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Europe\DptShare\GLOBAL SEABIRD PROGRAMME\Nina\Namibia data\Data\FOA\"/>
    </mc:Choice>
  </mc:AlternateContent>
  <bookViews>
    <workbookView xWindow="0" yWindow="0" windowWidth="28800" windowHeight="13905"/>
  </bookViews>
  <sheets>
    <sheet name="LONGLINE_DATA" sheetId="1" r:id="rId1"/>
    <sheet name="TRAWL_DATA" sheetId="2" r:id="rId2"/>
    <sheet name="Obs and vessel names" sheetId="3" r:id="rId3"/>
  </sheets>
  <definedNames>
    <definedName name="_xlnm._FilterDatabase" localSheetId="0" hidden="1">LONGLINE_DATA!$B$2:$B$470</definedName>
    <definedName name="_xlnm._FilterDatabase" localSheetId="2" hidden="1">'Obs and vessel names'!$B:$B</definedName>
    <definedName name="_xlnm._FilterDatabase" localSheetId="1" hidden="1">TRAWL_DATA!$C$1:$C$19111</definedName>
    <definedName name="_xlnm.Extract" localSheetId="0">LONGLINE_DATA!$U$453</definedName>
    <definedName name="_xlnm.Extract" localSheetId="2">'Obs and vessel names'!#REF!</definedName>
    <definedName name="Offal_discard">TRAWL_DATA!#REF!</definedName>
    <definedName name="Yes">TRAWL_DATA!#REF!</definedName>
  </definedNames>
  <calcPr calcId="171027" concurrentCalc="0"/>
</workbook>
</file>

<file path=xl/calcChain.xml><?xml version="1.0" encoding="utf-8"?>
<calcChain xmlns="http://schemas.openxmlformats.org/spreadsheetml/2006/main">
  <c r="F470" i="1" l="1"/>
  <c r="F471" i="1"/>
  <c r="F472" i="1"/>
  <c r="F473" i="1"/>
  <c r="F474" i="1"/>
  <c r="F475" i="1"/>
  <c r="F476" i="1"/>
  <c r="F477" i="1"/>
  <c r="J477" i="1"/>
  <c r="J476" i="1"/>
  <c r="J475" i="1"/>
  <c r="J474" i="1"/>
  <c r="J473" i="1"/>
  <c r="J472" i="1"/>
  <c r="J471" i="1"/>
  <c r="G2645" i="2"/>
  <c r="K2645" i="2"/>
  <c r="K3444" i="2"/>
  <c r="K3445" i="2"/>
  <c r="K3446" i="2"/>
  <c r="K3448" i="2"/>
  <c r="K3449" i="2"/>
  <c r="G3443" i="2"/>
  <c r="G3444" i="2"/>
  <c r="G3445" i="2"/>
  <c r="G3446" i="2"/>
  <c r="G3447" i="2"/>
  <c r="G3448" i="2"/>
  <c r="G3449" i="2"/>
  <c r="K3431" i="2"/>
  <c r="K3432" i="2"/>
  <c r="K3434" i="2"/>
  <c r="K3435" i="2"/>
  <c r="K3437" i="2"/>
  <c r="K3438" i="2"/>
  <c r="K3439" i="2"/>
  <c r="K3441" i="2"/>
  <c r="K3442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K3416" i="2"/>
  <c r="K3417" i="2"/>
  <c r="K3418" i="2"/>
  <c r="K3419" i="2"/>
  <c r="K3421" i="2"/>
  <c r="K3422" i="2"/>
  <c r="K3423" i="2"/>
  <c r="K3425" i="2"/>
  <c r="K3426" i="2"/>
  <c r="K3427" i="2"/>
  <c r="K3428" i="2"/>
  <c r="K3430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K3404" i="2"/>
  <c r="K3405" i="2"/>
  <c r="K3406" i="2"/>
  <c r="K3407" i="2"/>
  <c r="K3408" i="2"/>
  <c r="K3409" i="2"/>
  <c r="K3410" i="2"/>
  <c r="K3412" i="2"/>
  <c r="K3413" i="2"/>
  <c r="K3414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K3391" i="2"/>
  <c r="K3392" i="2"/>
  <c r="K3393" i="2"/>
  <c r="K3394" i="2"/>
  <c r="K3395" i="2"/>
  <c r="K3396" i="2"/>
  <c r="K3397" i="2"/>
  <c r="K3398" i="2"/>
  <c r="K3399" i="2"/>
  <c r="K3400" i="2"/>
  <c r="K3401" i="2"/>
  <c r="K3402" i="2"/>
  <c r="K3403" i="2"/>
  <c r="G3394" i="2"/>
  <c r="G3395" i="2"/>
  <c r="G3396" i="2"/>
  <c r="G3397" i="2"/>
  <c r="G3398" i="2"/>
  <c r="G3399" i="2"/>
  <c r="G3400" i="2"/>
  <c r="G3401" i="2"/>
  <c r="G3402" i="2"/>
  <c r="G3403" i="2"/>
  <c r="G3391" i="2"/>
  <c r="G3392" i="2"/>
  <c r="G3393" i="2"/>
  <c r="K3387" i="2"/>
  <c r="K3388" i="2"/>
  <c r="K3389" i="2"/>
  <c r="K3390" i="2"/>
  <c r="G3387" i="2"/>
  <c r="G3388" i="2"/>
  <c r="G3389" i="2"/>
  <c r="G3390" i="2"/>
  <c r="K3372" i="2"/>
  <c r="K3374" i="2"/>
  <c r="K3375" i="2"/>
  <c r="K3376" i="2"/>
  <c r="K3377" i="2"/>
  <c r="K3378" i="2"/>
  <c r="K3379" i="2"/>
  <c r="K3380" i="2"/>
  <c r="K3381" i="2"/>
  <c r="K3382" i="2"/>
  <c r="K3384" i="2"/>
  <c r="K3385" i="2"/>
  <c r="K3386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K3365" i="2"/>
  <c r="K3366" i="2"/>
  <c r="K3368" i="2"/>
  <c r="K3369" i="2"/>
  <c r="K3370" i="2"/>
  <c r="G3364" i="2"/>
  <c r="G3365" i="2"/>
  <c r="G3366" i="2"/>
  <c r="G3367" i="2"/>
  <c r="G3368" i="2"/>
  <c r="G3369" i="2"/>
  <c r="G3370" i="2"/>
  <c r="G3371" i="2"/>
  <c r="G3372" i="2"/>
  <c r="G3373" i="2"/>
  <c r="G3374" i="2"/>
  <c r="K3360" i="2"/>
  <c r="K3361" i="2"/>
  <c r="K3362" i="2"/>
  <c r="G3359" i="2"/>
  <c r="G3360" i="2"/>
  <c r="G3361" i="2"/>
  <c r="G3362" i="2"/>
  <c r="G3363" i="2"/>
  <c r="K3347" i="2"/>
  <c r="K3348" i="2"/>
  <c r="K3350" i="2"/>
  <c r="K3351" i="2"/>
  <c r="K3352" i="2"/>
  <c r="K3354" i="2"/>
  <c r="K3355" i="2"/>
  <c r="K3357" i="2"/>
  <c r="K3358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K3335" i="2"/>
  <c r="K3336" i="2"/>
  <c r="K3338" i="2"/>
  <c r="K3339" i="2"/>
  <c r="K3340" i="2"/>
  <c r="K3341" i="2"/>
  <c r="K3342" i="2"/>
  <c r="K3343" i="2"/>
  <c r="K3344" i="2"/>
  <c r="K3345" i="2"/>
  <c r="K3346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K3323" i="2"/>
  <c r="K3324" i="2"/>
  <c r="K3325" i="2"/>
  <c r="K3326" i="2"/>
  <c r="K3328" i="2"/>
  <c r="K3329" i="2"/>
  <c r="K3330" i="2"/>
  <c r="K3331" i="2"/>
  <c r="K3332" i="2"/>
  <c r="K3333" i="2"/>
  <c r="K3334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K3314" i="2"/>
  <c r="K3315" i="2"/>
  <c r="K3316" i="2"/>
  <c r="K3317" i="2"/>
  <c r="K3318" i="2"/>
  <c r="K3319" i="2"/>
  <c r="K3320" i="2"/>
  <c r="K3321" i="2"/>
  <c r="K3322" i="2"/>
  <c r="G3314" i="2"/>
  <c r="G3315" i="2"/>
  <c r="G3316" i="2"/>
  <c r="G3317" i="2"/>
  <c r="G3318" i="2"/>
  <c r="G3319" i="2"/>
  <c r="G3320" i="2"/>
  <c r="G3321" i="2"/>
  <c r="G3322" i="2"/>
  <c r="K3305" i="2"/>
  <c r="K3306" i="2"/>
  <c r="K3307" i="2"/>
  <c r="K3308" i="2"/>
  <c r="K3310" i="2"/>
  <c r="K3311" i="2"/>
  <c r="K3312" i="2"/>
  <c r="K3313" i="2"/>
  <c r="G3305" i="2"/>
  <c r="G3306" i="2"/>
  <c r="G3307" i="2"/>
  <c r="G3308" i="2"/>
  <c r="G3309" i="2"/>
  <c r="G3310" i="2"/>
  <c r="G3311" i="2"/>
  <c r="G3312" i="2"/>
  <c r="G3313" i="2"/>
  <c r="K3294" i="2"/>
  <c r="K3295" i="2"/>
  <c r="K3296" i="2"/>
  <c r="K3297" i="2"/>
  <c r="K3298" i="2"/>
  <c r="K3299" i="2"/>
  <c r="K3300" i="2"/>
  <c r="K3301" i="2"/>
  <c r="K3302" i="2"/>
  <c r="K3303" i="2"/>
  <c r="G3294" i="2"/>
  <c r="G3295" i="2"/>
  <c r="G3296" i="2"/>
  <c r="G3297" i="2"/>
  <c r="G3298" i="2"/>
  <c r="G3299" i="2"/>
  <c r="G3300" i="2"/>
  <c r="G3301" i="2"/>
  <c r="G3302" i="2"/>
  <c r="G3303" i="2"/>
  <c r="G3304" i="2"/>
  <c r="K3288" i="2"/>
  <c r="K3289" i="2"/>
  <c r="K3290" i="2"/>
  <c r="K3291" i="2"/>
  <c r="K3292" i="2"/>
  <c r="K3293" i="2"/>
  <c r="G3288" i="2"/>
  <c r="G3289" i="2"/>
  <c r="G3290" i="2"/>
  <c r="G3291" i="2"/>
  <c r="G3292" i="2"/>
  <c r="G3293" i="2"/>
  <c r="K3276" i="2"/>
  <c r="K3277" i="2"/>
  <c r="K3278" i="2"/>
  <c r="K3279" i="2"/>
  <c r="K3280" i="2"/>
  <c r="K3281" i="2"/>
  <c r="K3282" i="2"/>
  <c r="K3283" i="2"/>
  <c r="K3284" i="2"/>
  <c r="K3285" i="2"/>
  <c r="K3286" i="2"/>
  <c r="K3287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K3262" i="2"/>
  <c r="K3264" i="2"/>
  <c r="K3265" i="2"/>
  <c r="K3266" i="2"/>
  <c r="K3267" i="2"/>
  <c r="K3269" i="2"/>
  <c r="K3270" i="2"/>
  <c r="K3271" i="2"/>
  <c r="K3272" i="2"/>
  <c r="K3273" i="2"/>
  <c r="K3274" i="2"/>
  <c r="K3275" i="2"/>
  <c r="G3274" i="2"/>
  <c r="G3275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K3228" i="2"/>
  <c r="K3229" i="2"/>
  <c r="K3230" i="2"/>
  <c r="K3231" i="2"/>
  <c r="K3232" i="2"/>
  <c r="K3233" i="2"/>
  <c r="K3234" i="2"/>
  <c r="K3236" i="2"/>
  <c r="K3237" i="2"/>
  <c r="K3238" i="2"/>
  <c r="K3239" i="2"/>
  <c r="K3240" i="2"/>
  <c r="K3242" i="2"/>
  <c r="K3243" i="2"/>
  <c r="K3244" i="2"/>
  <c r="K3245" i="2"/>
  <c r="K3246" i="2"/>
  <c r="K3248" i="2"/>
  <c r="K3249" i="2"/>
  <c r="K3250" i="2"/>
  <c r="K3251" i="2"/>
  <c r="K3252" i="2"/>
  <c r="K3254" i="2"/>
  <c r="K3255" i="2"/>
  <c r="K3256" i="2"/>
  <c r="K3257" i="2"/>
  <c r="K3259" i="2"/>
  <c r="K3260" i="2"/>
  <c r="K3261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42" i="2"/>
  <c r="G3243" i="2"/>
  <c r="G3244" i="2"/>
  <c r="G3245" i="2"/>
  <c r="G3246" i="2"/>
  <c r="G3247" i="2"/>
  <c r="G3248" i="2"/>
  <c r="G324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K3218" i="2"/>
  <c r="K3219" i="2"/>
  <c r="K3221" i="2"/>
  <c r="K3222" i="2"/>
  <c r="K3223" i="2"/>
  <c r="K3224" i="2"/>
  <c r="K3226" i="2"/>
  <c r="K322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K3206" i="2"/>
  <c r="K3207" i="2"/>
  <c r="K3208" i="2"/>
  <c r="K3209" i="2"/>
  <c r="K3211" i="2"/>
  <c r="K3212" i="2"/>
  <c r="K3213" i="2"/>
  <c r="K3214" i="2"/>
  <c r="K3215" i="2"/>
  <c r="K3216" i="2"/>
  <c r="K3217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J465" i="1"/>
  <c r="J466" i="1"/>
  <c r="J467" i="1"/>
  <c r="J468" i="1"/>
  <c r="J469" i="1"/>
  <c r="J470" i="1"/>
  <c r="F465" i="1"/>
  <c r="F466" i="1"/>
  <c r="F467" i="1"/>
  <c r="F468" i="1"/>
  <c r="F469" i="1"/>
  <c r="K3204" i="2"/>
  <c r="K3205" i="2"/>
  <c r="G3204" i="2"/>
  <c r="G3205" i="2"/>
  <c r="K3192" i="2"/>
  <c r="K3193" i="2"/>
  <c r="K3194" i="2"/>
  <c r="K3195" i="2"/>
  <c r="K3196" i="2"/>
  <c r="K3197" i="2"/>
  <c r="K3198" i="2"/>
  <c r="K3199" i="2"/>
  <c r="K3200" i="2"/>
  <c r="K3201" i="2"/>
  <c r="K3202" i="2"/>
  <c r="K3203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K3189" i="2"/>
  <c r="K3190" i="2"/>
  <c r="K3191" i="2"/>
  <c r="G3189" i="2"/>
  <c r="G3190" i="2"/>
  <c r="G3191" i="2"/>
  <c r="K3183" i="2"/>
  <c r="K3184" i="2"/>
  <c r="K3185" i="2"/>
  <c r="K3186" i="2"/>
  <c r="K3187" i="2"/>
  <c r="K3188" i="2"/>
  <c r="G3183" i="2"/>
  <c r="G3184" i="2"/>
  <c r="G3185" i="2"/>
  <c r="G3186" i="2"/>
  <c r="G3187" i="2"/>
  <c r="G3188" i="2"/>
  <c r="K3171" i="2"/>
  <c r="K3172" i="2"/>
  <c r="K3173" i="2"/>
  <c r="K3174" i="2"/>
  <c r="K3175" i="2"/>
  <c r="K3176" i="2"/>
  <c r="K3177" i="2"/>
  <c r="K3178" i="2"/>
  <c r="K3179" i="2"/>
  <c r="K3180" i="2"/>
  <c r="K3181" i="2"/>
  <c r="K3182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J446" i="1"/>
  <c r="J447" i="1"/>
  <c r="J448" i="1"/>
  <c r="J449" i="1"/>
  <c r="J450" i="1"/>
  <c r="J451" i="1"/>
  <c r="F446" i="1"/>
  <c r="F447" i="1"/>
  <c r="F448" i="1"/>
  <c r="F449" i="1"/>
  <c r="F450" i="1"/>
  <c r="F451" i="1"/>
  <c r="F439" i="1"/>
  <c r="J445" i="1"/>
  <c r="F445" i="1"/>
  <c r="J444" i="1"/>
  <c r="F444" i="1"/>
  <c r="J443" i="1"/>
  <c r="F443" i="1"/>
  <c r="J442" i="1"/>
  <c r="F442" i="1"/>
  <c r="J441" i="1"/>
  <c r="F441" i="1"/>
  <c r="J440" i="1"/>
  <c r="F440" i="1"/>
  <c r="J439" i="1"/>
  <c r="K3163" i="2"/>
  <c r="K3164" i="2"/>
  <c r="K3165" i="2"/>
  <c r="K3166" i="2"/>
  <c r="K3167" i="2"/>
  <c r="K3168" i="2"/>
  <c r="K3169" i="2"/>
  <c r="K3170" i="2"/>
  <c r="G3163" i="2"/>
  <c r="G3164" i="2"/>
  <c r="G3165" i="2"/>
  <c r="G3166" i="2"/>
  <c r="G3167" i="2"/>
  <c r="G3168" i="2"/>
  <c r="G3169" i="2"/>
  <c r="G3170" i="2"/>
  <c r="K3152" i="2"/>
  <c r="K3153" i="2"/>
  <c r="K3154" i="2"/>
  <c r="K3155" i="2"/>
  <c r="K3156" i="2"/>
  <c r="K3157" i="2"/>
  <c r="K3158" i="2"/>
  <c r="K3159" i="2"/>
  <c r="K3160" i="2"/>
  <c r="K3161" i="2"/>
  <c r="G3152" i="2"/>
  <c r="G3153" i="2"/>
  <c r="G3154" i="2"/>
  <c r="G3155" i="2"/>
  <c r="G3156" i="2"/>
  <c r="G3157" i="2"/>
  <c r="G3158" i="2"/>
  <c r="G3159" i="2"/>
  <c r="G3160" i="2"/>
  <c r="G3161" i="2"/>
  <c r="G3162" i="2"/>
  <c r="K3145" i="2"/>
  <c r="K3146" i="2"/>
  <c r="K3147" i="2"/>
  <c r="K3148" i="2"/>
  <c r="K3149" i="2"/>
  <c r="K3150" i="2"/>
  <c r="K3151" i="2"/>
  <c r="G3145" i="2"/>
  <c r="G3146" i="2"/>
  <c r="G3147" i="2"/>
  <c r="G3148" i="2"/>
  <c r="G3149" i="2"/>
  <c r="G3150" i="2"/>
  <c r="G3151" i="2"/>
  <c r="K3133" i="2"/>
  <c r="K3134" i="2"/>
  <c r="K3135" i="2"/>
  <c r="K3136" i="2"/>
  <c r="K3137" i="2"/>
  <c r="K3138" i="2"/>
  <c r="K3139" i="2"/>
  <c r="K3140" i="2"/>
  <c r="K3141" i="2"/>
  <c r="K3142" i="2"/>
  <c r="K3143" i="2"/>
  <c r="K3144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K3122" i="2"/>
  <c r="K3123" i="2"/>
  <c r="K3125" i="2"/>
  <c r="K3126" i="2"/>
  <c r="K3127" i="2"/>
  <c r="K3129" i="2"/>
  <c r="K3130" i="2"/>
  <c r="K3131" i="2"/>
  <c r="K3132" i="2"/>
  <c r="G3122" i="2"/>
  <c r="G3123" i="2"/>
  <c r="G3124" i="2"/>
  <c r="G3125" i="2"/>
  <c r="G3126" i="2"/>
  <c r="G3127" i="2"/>
  <c r="G3128" i="2"/>
  <c r="G3129" i="2"/>
  <c r="G3130" i="2"/>
  <c r="G3131" i="2"/>
  <c r="G3132" i="2"/>
  <c r="J458" i="1"/>
  <c r="J459" i="1"/>
  <c r="J460" i="1"/>
  <c r="J461" i="1"/>
  <c r="J462" i="1"/>
  <c r="J463" i="1"/>
  <c r="J464" i="1"/>
  <c r="F458" i="1"/>
  <c r="F459" i="1"/>
  <c r="F460" i="1"/>
  <c r="F461" i="1"/>
  <c r="F462" i="1"/>
  <c r="F463" i="1"/>
  <c r="F464" i="1"/>
  <c r="J452" i="1"/>
  <c r="J453" i="1"/>
  <c r="J454" i="1"/>
  <c r="J455" i="1"/>
  <c r="J456" i="1"/>
  <c r="J457" i="1"/>
  <c r="F452" i="1"/>
  <c r="F453" i="1"/>
  <c r="F454" i="1"/>
  <c r="F455" i="1"/>
  <c r="F456" i="1"/>
  <c r="F457" i="1"/>
  <c r="K3108" i="2"/>
  <c r="K3109" i="2"/>
  <c r="K3110" i="2"/>
  <c r="K3111" i="2"/>
  <c r="K3112" i="2"/>
  <c r="K3113" i="2"/>
  <c r="K3114" i="2"/>
  <c r="K3115" i="2"/>
  <c r="K3116" i="2"/>
  <c r="K3117" i="2"/>
  <c r="K3118" i="2"/>
  <c r="K3119" i="2"/>
  <c r="K3120" i="2"/>
  <c r="K3121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K3098" i="2"/>
  <c r="K3099" i="2"/>
  <c r="K3100" i="2"/>
  <c r="K3101" i="2"/>
  <c r="K3102" i="2"/>
  <c r="K3103" i="2"/>
  <c r="K3105" i="2"/>
  <c r="K3106" i="2"/>
  <c r="K3107" i="2"/>
  <c r="G3098" i="2"/>
  <c r="G3099" i="2"/>
  <c r="G3100" i="2"/>
  <c r="G3101" i="2"/>
  <c r="G3102" i="2"/>
  <c r="G3103" i="2"/>
  <c r="G3104" i="2"/>
  <c r="G3105" i="2"/>
  <c r="G3106" i="2"/>
  <c r="G3107" i="2"/>
  <c r="K3086" i="2"/>
  <c r="K3087" i="2"/>
  <c r="K3088" i="2"/>
  <c r="K3090" i="2"/>
  <c r="K3091" i="2"/>
  <c r="K3093" i="2"/>
  <c r="K3094" i="2"/>
  <c r="K3095" i="2"/>
  <c r="K3097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K3075" i="2"/>
  <c r="K3076" i="2"/>
  <c r="K3077" i="2"/>
  <c r="K3078" i="2"/>
  <c r="K3079" i="2"/>
  <c r="K3080" i="2"/>
  <c r="K3081" i="2"/>
  <c r="K3082" i="2"/>
  <c r="K3083" i="2"/>
  <c r="K3084" i="2"/>
  <c r="K3085" i="2"/>
  <c r="G3075" i="2"/>
  <c r="G3076" i="2"/>
  <c r="G3077" i="2"/>
  <c r="G3078" i="2"/>
  <c r="G3079" i="2"/>
  <c r="G3080" i="2"/>
  <c r="G3081" i="2"/>
  <c r="G3082" i="2"/>
  <c r="G3083" i="2"/>
  <c r="G3084" i="2"/>
  <c r="G3085" i="2"/>
  <c r="K3071" i="2"/>
  <c r="K3072" i="2"/>
  <c r="K3073" i="2"/>
  <c r="K3074" i="2"/>
  <c r="G3071" i="2"/>
  <c r="G3072" i="2"/>
  <c r="G3073" i="2"/>
  <c r="G3074" i="2"/>
  <c r="K3059" i="2"/>
  <c r="K3060" i="2"/>
  <c r="K3061" i="2"/>
  <c r="K3062" i="2"/>
  <c r="K3063" i="2"/>
  <c r="K3064" i="2"/>
  <c r="K3065" i="2"/>
  <c r="K3066" i="2"/>
  <c r="K3067" i="2"/>
  <c r="K3068" i="2"/>
  <c r="K3069" i="2"/>
  <c r="K3070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K3050" i="2"/>
  <c r="K3051" i="2"/>
  <c r="K3052" i="2"/>
  <c r="K3053" i="2"/>
  <c r="K3054" i="2"/>
  <c r="K3055" i="2"/>
  <c r="K3056" i="2"/>
  <c r="K3057" i="2"/>
  <c r="K3058" i="2"/>
  <c r="G3050" i="2"/>
  <c r="G3051" i="2"/>
  <c r="G3052" i="2"/>
  <c r="G3053" i="2"/>
  <c r="G3054" i="2"/>
  <c r="G3055" i="2"/>
  <c r="G3056" i="2"/>
  <c r="G3057" i="2"/>
  <c r="G3058" i="2"/>
  <c r="K3037" i="2"/>
  <c r="K3038" i="2"/>
  <c r="K3039" i="2"/>
  <c r="K3040" i="2"/>
  <c r="K3041" i="2"/>
  <c r="K3042" i="2"/>
  <c r="K3043" i="2"/>
  <c r="K3044" i="2"/>
  <c r="K3045" i="2"/>
  <c r="K3046" i="2"/>
  <c r="K3047" i="2"/>
  <c r="K3048" i="2"/>
  <c r="K3049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K3019" i="2"/>
  <c r="K3021" i="2"/>
  <c r="K3022" i="2"/>
  <c r="K3023" i="2"/>
  <c r="K3025" i="2"/>
  <c r="K3026" i="2"/>
  <c r="K3027" i="2"/>
  <c r="K3029" i="2"/>
  <c r="K3030" i="2"/>
  <c r="K3031" i="2"/>
  <c r="K3033" i="2"/>
  <c r="K3034" i="2"/>
  <c r="K3035" i="2"/>
  <c r="K3036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K2996" i="2"/>
  <c r="K2997" i="2"/>
  <c r="K2998" i="2"/>
  <c r="K2999" i="2"/>
  <c r="K3000" i="2"/>
  <c r="K3001" i="2"/>
  <c r="K3002" i="2"/>
  <c r="K3003" i="2"/>
  <c r="G2996" i="2"/>
  <c r="G2997" i="2"/>
  <c r="G2998" i="2"/>
  <c r="G2999" i="2"/>
  <c r="G3000" i="2"/>
  <c r="G3001" i="2"/>
  <c r="G3002" i="2"/>
  <c r="G3003" i="2"/>
  <c r="K2984" i="2"/>
  <c r="K2985" i="2"/>
  <c r="K2986" i="2"/>
  <c r="K2987" i="2"/>
  <c r="K2989" i="2"/>
  <c r="K2990" i="2"/>
  <c r="K2991" i="2"/>
  <c r="K2992" i="2"/>
  <c r="K2994" i="2"/>
  <c r="K2995" i="2"/>
  <c r="G2995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K2970" i="2"/>
  <c r="K2971" i="2"/>
  <c r="K2972" i="2"/>
  <c r="K2973" i="2"/>
  <c r="K2974" i="2"/>
  <c r="K2975" i="2"/>
  <c r="K2976" i="2"/>
  <c r="K2977" i="2"/>
  <c r="K2978" i="2"/>
  <c r="K2979" i="2"/>
  <c r="K2980" i="2"/>
  <c r="K2981" i="2"/>
  <c r="K2982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J431" i="1"/>
  <c r="J432" i="1"/>
  <c r="J433" i="1"/>
  <c r="J434" i="1"/>
  <c r="J435" i="1"/>
  <c r="J436" i="1"/>
  <c r="J437" i="1"/>
  <c r="J438" i="1"/>
  <c r="F437" i="1"/>
  <c r="F438" i="1"/>
  <c r="F431" i="1"/>
  <c r="F432" i="1"/>
  <c r="F433" i="1"/>
  <c r="F434" i="1"/>
  <c r="F435" i="1"/>
  <c r="F436" i="1"/>
  <c r="K2963" i="2"/>
  <c r="K2964" i="2"/>
  <c r="K2965" i="2"/>
  <c r="K2966" i="2"/>
  <c r="K2967" i="2"/>
  <c r="K2968" i="2"/>
  <c r="K2969" i="2"/>
  <c r="G2963" i="2"/>
  <c r="G2964" i="2"/>
  <c r="G2965" i="2"/>
  <c r="G2966" i="2"/>
  <c r="G2967" i="2"/>
  <c r="G2968" i="2"/>
  <c r="G2969" i="2"/>
  <c r="G2970" i="2"/>
  <c r="K2958" i="2"/>
  <c r="K2960" i="2"/>
  <c r="K2961" i="2"/>
  <c r="G2958" i="2"/>
  <c r="G2959" i="2"/>
  <c r="G2960" i="2"/>
  <c r="G2961" i="2"/>
  <c r="G2962" i="2"/>
  <c r="K2947" i="2"/>
  <c r="K2948" i="2"/>
  <c r="K2949" i="2"/>
  <c r="K2951" i="2"/>
  <c r="K2952" i="2"/>
  <c r="K2954" i="2"/>
  <c r="K2955" i="2"/>
  <c r="K2956" i="2"/>
  <c r="K2957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K2937" i="2"/>
  <c r="K2938" i="2"/>
  <c r="K2939" i="2"/>
  <c r="K2940" i="2"/>
  <c r="K2941" i="2"/>
  <c r="K2942" i="2"/>
  <c r="K2943" i="2"/>
  <c r="K2944" i="2"/>
  <c r="K2945" i="2"/>
  <c r="K2936" i="2"/>
  <c r="G2936" i="2"/>
  <c r="G2937" i="2"/>
  <c r="G2938" i="2"/>
  <c r="G2939" i="2"/>
  <c r="G2940" i="2"/>
  <c r="G2941" i="2"/>
  <c r="G2942" i="2"/>
  <c r="G2943" i="2"/>
  <c r="G2944" i="2"/>
  <c r="G2945" i="2"/>
  <c r="K2924" i="2"/>
  <c r="K2925" i="2"/>
  <c r="K2926" i="2"/>
  <c r="K2927" i="2"/>
  <c r="K2928" i="2"/>
  <c r="K2929" i="2"/>
  <c r="K2930" i="2"/>
  <c r="K2931" i="2"/>
  <c r="K2932" i="2"/>
  <c r="K2933" i="2"/>
  <c r="K2934" i="2"/>
  <c r="K2935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K2922" i="2"/>
  <c r="K2923" i="2"/>
  <c r="G2921" i="2"/>
  <c r="G2922" i="2"/>
  <c r="G2923" i="2"/>
  <c r="K2910" i="2"/>
  <c r="K2911" i="2"/>
  <c r="K2912" i="2"/>
  <c r="K2913" i="2"/>
  <c r="K2914" i="2"/>
  <c r="K2915" i="2"/>
  <c r="K2916" i="2"/>
  <c r="K2918" i="2"/>
  <c r="K2919" i="2"/>
  <c r="K2920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K2897" i="2"/>
  <c r="K2898" i="2"/>
  <c r="K2899" i="2"/>
  <c r="K2900" i="2"/>
  <c r="K2901" i="2"/>
  <c r="K2902" i="2"/>
  <c r="K2903" i="2"/>
  <c r="K2904" i="2"/>
  <c r="K2905" i="2"/>
  <c r="K2906" i="2"/>
  <c r="K2907" i="2"/>
  <c r="K2908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K2885" i="2"/>
  <c r="K2886" i="2"/>
  <c r="K2887" i="2"/>
  <c r="K2889" i="2"/>
  <c r="K2890" i="2"/>
  <c r="K2891" i="2"/>
  <c r="K2892" i="2"/>
  <c r="K2893" i="2"/>
  <c r="K2894" i="2"/>
  <c r="K2895" i="2"/>
  <c r="K2896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K2878" i="2"/>
  <c r="K2879" i="2"/>
  <c r="K2880" i="2"/>
  <c r="K2881" i="2"/>
  <c r="K2882" i="2"/>
  <c r="K2883" i="2"/>
  <c r="K2884" i="2"/>
  <c r="G2878" i="2"/>
  <c r="G2879" i="2"/>
  <c r="G2880" i="2"/>
  <c r="G2881" i="2"/>
  <c r="G2882" i="2"/>
  <c r="G2883" i="2"/>
  <c r="G2884" i="2"/>
  <c r="K2866" i="2"/>
  <c r="K2867" i="2"/>
  <c r="K2868" i="2"/>
  <c r="K2869" i="2"/>
  <c r="K2870" i="2"/>
  <c r="K2871" i="2"/>
  <c r="K2872" i="2"/>
  <c r="K2873" i="2"/>
  <c r="K2874" i="2"/>
  <c r="K2875" i="2"/>
  <c r="K2876" i="2"/>
  <c r="K2877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K2859" i="2"/>
  <c r="K2860" i="2"/>
  <c r="K2861" i="2"/>
  <c r="K2862" i="2"/>
  <c r="K2863" i="2"/>
  <c r="K2864" i="2"/>
  <c r="K2865" i="2"/>
  <c r="G2859" i="2"/>
  <c r="G2860" i="2"/>
  <c r="G2861" i="2"/>
  <c r="G2862" i="2"/>
  <c r="G2863" i="2"/>
  <c r="G2864" i="2"/>
  <c r="G2865" i="2"/>
  <c r="K2849" i="2"/>
  <c r="K2850" i="2"/>
  <c r="K2851" i="2"/>
  <c r="K2852" i="2"/>
  <c r="K2853" i="2"/>
  <c r="K2854" i="2"/>
  <c r="K2855" i="2"/>
  <c r="K2856" i="2"/>
  <c r="K2857" i="2"/>
  <c r="G2849" i="2"/>
  <c r="G2850" i="2"/>
  <c r="G2851" i="2"/>
  <c r="G2852" i="2"/>
  <c r="G2853" i="2"/>
  <c r="G2854" i="2"/>
  <c r="G2855" i="2"/>
  <c r="G2856" i="2"/>
  <c r="G2857" i="2"/>
  <c r="G2858" i="2"/>
  <c r="K3016" i="2"/>
  <c r="K3017" i="2"/>
  <c r="K3018" i="2"/>
  <c r="K3004" i="2"/>
  <c r="K3005" i="2"/>
  <c r="K3007" i="2"/>
  <c r="K3008" i="2"/>
  <c r="K3009" i="2"/>
  <c r="K3010" i="2"/>
  <c r="K3011" i="2"/>
  <c r="K3012" i="2"/>
  <c r="K3013" i="2"/>
  <c r="K3015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K2836" i="2"/>
  <c r="K2837" i="2"/>
  <c r="K2838" i="2"/>
  <c r="K2839" i="2"/>
  <c r="K2841" i="2"/>
  <c r="K2842" i="2"/>
  <c r="K2843" i="2"/>
  <c r="K2844" i="2"/>
  <c r="K2845" i="2"/>
  <c r="K2846" i="2"/>
  <c r="K2847" i="2"/>
  <c r="K2848" i="2"/>
  <c r="G2844" i="2"/>
  <c r="G2845" i="2"/>
  <c r="G2846" i="2"/>
  <c r="G2847" i="2"/>
  <c r="G2848" i="2"/>
  <c r="G2836" i="2"/>
  <c r="G2837" i="2"/>
  <c r="G2838" i="2"/>
  <c r="G2839" i="2"/>
  <c r="G2840" i="2"/>
  <c r="G2841" i="2"/>
  <c r="G2842" i="2"/>
  <c r="G2843" i="2"/>
  <c r="K2825" i="2"/>
  <c r="K2826" i="2"/>
  <c r="K2827" i="2"/>
  <c r="K2829" i="2"/>
  <c r="K2830" i="2"/>
  <c r="K2832" i="2"/>
  <c r="K2833" i="2"/>
  <c r="K2834" i="2"/>
  <c r="K2835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J426" i="1"/>
  <c r="J427" i="1"/>
  <c r="J428" i="1"/>
  <c r="J429" i="1"/>
  <c r="J430" i="1"/>
  <c r="F426" i="1"/>
  <c r="F427" i="1"/>
  <c r="F428" i="1"/>
  <c r="F429" i="1"/>
  <c r="F430" i="1"/>
  <c r="J418" i="1"/>
  <c r="J419" i="1"/>
  <c r="J420" i="1"/>
  <c r="J421" i="1"/>
  <c r="J422" i="1"/>
  <c r="J423" i="1"/>
  <c r="J424" i="1"/>
  <c r="J425" i="1"/>
  <c r="F418" i="1"/>
  <c r="F419" i="1"/>
  <c r="F420" i="1"/>
  <c r="F421" i="1"/>
  <c r="F422" i="1"/>
  <c r="F423" i="1"/>
  <c r="F424" i="1"/>
  <c r="F425" i="1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K2810" i="2"/>
  <c r="K2811" i="2"/>
  <c r="K2812" i="2"/>
  <c r="K2813" i="2"/>
  <c r="K2814" i="2"/>
  <c r="K2815" i="2"/>
  <c r="K2816" i="2"/>
  <c r="K2817" i="2"/>
  <c r="K2818" i="2"/>
  <c r="K2819" i="2"/>
  <c r="K2820" i="2"/>
  <c r="K2821" i="2"/>
  <c r="K2822" i="2"/>
  <c r="K2823" i="2"/>
  <c r="J414" i="1"/>
  <c r="J415" i="1"/>
  <c r="J416" i="1"/>
  <c r="J417" i="1"/>
  <c r="F414" i="1"/>
  <c r="F415" i="1"/>
  <c r="F416" i="1"/>
  <c r="F417" i="1"/>
  <c r="J408" i="1"/>
  <c r="J409" i="1"/>
  <c r="J410" i="1"/>
  <c r="J411" i="1"/>
  <c r="J412" i="1"/>
  <c r="J413" i="1"/>
  <c r="F408" i="1"/>
  <c r="F409" i="1"/>
  <c r="F410" i="1"/>
  <c r="F411" i="1"/>
  <c r="F412" i="1"/>
  <c r="F413" i="1"/>
  <c r="K2805" i="2"/>
  <c r="K2806" i="2"/>
  <c r="K2807" i="2"/>
  <c r="K2809" i="2"/>
  <c r="G2805" i="2"/>
  <c r="G2806" i="2"/>
  <c r="G2807" i="2"/>
  <c r="G2808" i="2"/>
  <c r="G2809" i="2"/>
  <c r="K2794" i="2"/>
  <c r="K2795" i="2"/>
  <c r="K2796" i="2"/>
  <c r="K2797" i="2"/>
  <c r="K2798" i="2"/>
  <c r="K2800" i="2"/>
  <c r="K2801" i="2"/>
  <c r="K2802" i="2"/>
  <c r="K2804" i="2"/>
  <c r="G2794" i="2"/>
  <c r="G2795" i="2"/>
  <c r="G2796" i="2"/>
  <c r="G2797" i="2"/>
  <c r="G2798" i="2"/>
  <c r="G2799" i="2"/>
  <c r="G2800" i="2"/>
  <c r="G2801" i="2"/>
  <c r="G2802" i="2"/>
  <c r="G2803" i="2"/>
  <c r="G2804" i="2"/>
  <c r="K2783" i="2"/>
  <c r="K2785" i="2"/>
  <c r="K2786" i="2"/>
  <c r="K2787" i="2"/>
  <c r="K2788" i="2"/>
  <c r="K2789" i="2"/>
  <c r="K2790" i="2"/>
  <c r="K2792" i="2"/>
  <c r="K2793" i="2"/>
  <c r="K2771" i="2"/>
  <c r="K2772" i="2"/>
  <c r="K2773" i="2"/>
  <c r="K2774" i="2"/>
  <c r="K2775" i="2"/>
  <c r="K2777" i="2"/>
  <c r="K2778" i="2"/>
  <c r="K2779" i="2"/>
  <c r="K2781" i="2"/>
  <c r="K2782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K2765" i="2"/>
  <c r="K2767" i="2"/>
  <c r="K2768" i="2"/>
  <c r="K2769" i="2"/>
  <c r="K2770" i="2"/>
  <c r="G2765" i="2"/>
  <c r="G2766" i="2"/>
  <c r="G2767" i="2"/>
  <c r="G2768" i="2"/>
  <c r="G2769" i="2"/>
  <c r="G2770" i="2"/>
  <c r="K2754" i="2"/>
  <c r="K2755" i="2"/>
  <c r="K2756" i="2"/>
  <c r="K2757" i="2"/>
  <c r="K2758" i="2"/>
  <c r="K2759" i="2"/>
  <c r="K2760" i="2"/>
  <c r="K2761" i="2"/>
  <c r="K2763" i="2"/>
  <c r="K2764" i="2"/>
  <c r="K2752" i="2"/>
  <c r="G2755" i="2"/>
  <c r="G2756" i="2"/>
  <c r="G2757" i="2"/>
  <c r="G2758" i="2"/>
  <c r="G2759" i="2"/>
  <c r="G2760" i="2"/>
  <c r="G2761" i="2"/>
  <c r="G2762" i="2"/>
  <c r="G2763" i="2"/>
  <c r="G2764" i="2"/>
  <c r="K2745" i="2"/>
  <c r="K2746" i="2"/>
  <c r="K2747" i="2"/>
  <c r="K2749" i="2"/>
  <c r="K2750" i="2"/>
  <c r="K2751" i="2"/>
  <c r="G2744" i="2"/>
  <c r="G2745" i="2"/>
  <c r="G2746" i="2"/>
  <c r="G2747" i="2"/>
  <c r="G2748" i="2"/>
  <c r="G2749" i="2"/>
  <c r="G2750" i="2"/>
  <c r="G2751" i="2"/>
  <c r="G2752" i="2"/>
  <c r="G2753" i="2"/>
  <c r="G2754" i="2"/>
  <c r="K2733" i="2"/>
  <c r="K2734" i="2"/>
  <c r="K2735" i="2"/>
  <c r="K2736" i="2"/>
  <c r="K2737" i="2"/>
  <c r="K2738" i="2"/>
  <c r="K2739" i="2"/>
  <c r="K2740" i="2"/>
  <c r="K2741" i="2"/>
  <c r="K2742" i="2"/>
  <c r="K2743" i="2"/>
  <c r="G2733" i="2"/>
  <c r="G2734" i="2"/>
  <c r="G2735" i="2"/>
  <c r="G2736" i="2"/>
  <c r="G2737" i="2"/>
  <c r="G2738" i="2"/>
  <c r="G2739" i="2"/>
  <c r="G2740" i="2"/>
  <c r="G2741" i="2"/>
  <c r="G2742" i="2"/>
  <c r="G2743" i="2"/>
  <c r="K2727" i="2"/>
  <c r="K2728" i="2"/>
  <c r="K2730" i="2"/>
  <c r="K2731" i="2"/>
  <c r="K2732" i="2"/>
  <c r="G2727" i="2"/>
  <c r="G2728" i="2"/>
  <c r="G2729" i="2"/>
  <c r="G2730" i="2"/>
  <c r="G2731" i="2"/>
  <c r="G2732" i="2"/>
  <c r="K2715" i="2"/>
  <c r="K2717" i="2"/>
  <c r="K2718" i="2"/>
  <c r="K2719" i="2"/>
  <c r="K2721" i="2"/>
  <c r="K2722" i="2"/>
  <c r="K2723" i="2"/>
  <c r="K2724" i="2"/>
  <c r="K2726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K2706" i="2"/>
  <c r="K2707" i="2"/>
  <c r="K2708" i="2"/>
  <c r="K2709" i="2"/>
  <c r="K2710" i="2"/>
  <c r="K2711" i="2"/>
  <c r="K2712" i="2"/>
  <c r="K2713" i="2"/>
  <c r="K2714" i="2"/>
  <c r="G2706" i="2"/>
  <c r="G2707" i="2"/>
  <c r="G2708" i="2"/>
  <c r="G2709" i="2"/>
  <c r="G2710" i="2"/>
  <c r="G2711" i="2"/>
  <c r="G2712" i="2"/>
  <c r="G2713" i="2"/>
  <c r="G2714" i="2"/>
  <c r="K2694" i="2"/>
  <c r="K2695" i="2"/>
  <c r="K2697" i="2"/>
  <c r="K2698" i="2"/>
  <c r="K2699" i="2"/>
  <c r="K2700" i="2"/>
  <c r="K2701" i="2"/>
  <c r="K2703" i="2"/>
  <c r="K2704" i="2"/>
  <c r="K2705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K2684" i="2"/>
  <c r="K2685" i="2"/>
  <c r="K2686" i="2"/>
  <c r="K2687" i="2"/>
  <c r="K2688" i="2"/>
  <c r="K2689" i="2"/>
  <c r="K2690" i="2"/>
  <c r="K2691" i="2"/>
  <c r="K2693" i="2"/>
  <c r="G2683" i="2"/>
  <c r="G2684" i="2"/>
  <c r="G2685" i="2"/>
  <c r="G2686" i="2"/>
  <c r="G2687" i="2"/>
  <c r="G2688" i="2"/>
  <c r="G2689" i="2"/>
  <c r="G2690" i="2"/>
  <c r="G2691" i="2"/>
  <c r="G2692" i="2"/>
  <c r="G2693" i="2"/>
  <c r="K2681" i="2"/>
  <c r="K2682" i="2"/>
  <c r="K2671" i="2"/>
  <c r="K2673" i="2"/>
  <c r="K2674" i="2"/>
  <c r="K2675" i="2"/>
  <c r="K2677" i="2"/>
  <c r="K2678" i="2"/>
  <c r="K2679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K2666" i="2"/>
  <c r="K2667" i="2"/>
  <c r="K2668" i="2"/>
  <c r="K2670" i="2"/>
  <c r="G2666" i="2"/>
  <c r="G2667" i="2"/>
  <c r="G2668" i="2"/>
  <c r="G2669" i="2"/>
  <c r="G2670" i="2"/>
  <c r="K2656" i="2"/>
  <c r="K2657" i="2"/>
  <c r="K2659" i="2"/>
  <c r="K2660" i="2"/>
  <c r="K2661" i="2"/>
  <c r="K2662" i="2"/>
  <c r="K2663" i="2"/>
  <c r="K2664" i="2"/>
  <c r="G2656" i="2"/>
  <c r="G2657" i="2"/>
  <c r="G2658" i="2"/>
  <c r="G2659" i="2"/>
  <c r="G2660" i="2"/>
  <c r="G2661" i="2"/>
  <c r="G2662" i="2"/>
  <c r="G2663" i="2"/>
  <c r="G2664" i="2"/>
  <c r="G2665" i="2"/>
  <c r="K2646" i="2"/>
  <c r="K2647" i="2"/>
  <c r="K2649" i="2"/>
  <c r="K2650" i="2"/>
  <c r="K2651" i="2"/>
  <c r="K2652" i="2"/>
  <c r="K2653" i="2"/>
  <c r="K2654" i="2"/>
  <c r="G2646" i="2"/>
  <c r="G2647" i="2"/>
  <c r="G2648" i="2"/>
  <c r="G2649" i="2"/>
  <c r="G2650" i="2"/>
  <c r="G2651" i="2"/>
  <c r="G2652" i="2"/>
  <c r="G2653" i="2"/>
  <c r="G2654" i="2"/>
  <c r="G2655" i="2"/>
  <c r="K2640" i="2"/>
  <c r="K2641" i="2"/>
  <c r="K2642" i="2"/>
  <c r="K2643" i="2"/>
  <c r="K2644" i="2"/>
  <c r="G2640" i="2"/>
  <c r="G2641" i="2"/>
  <c r="G2642" i="2"/>
  <c r="G2643" i="2"/>
  <c r="G2644" i="2"/>
  <c r="K2628" i="2"/>
  <c r="K2629" i="2"/>
  <c r="K2630" i="2"/>
  <c r="K2631" i="2"/>
  <c r="K2632" i="2"/>
  <c r="K2633" i="2"/>
  <c r="K2634" i="2"/>
  <c r="K2635" i="2"/>
  <c r="K2636" i="2"/>
  <c r="K2637" i="2"/>
  <c r="K2638" i="2"/>
  <c r="K2639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K2617" i="2"/>
  <c r="K2618" i="2"/>
  <c r="K2619" i="2"/>
  <c r="K2620" i="2"/>
  <c r="K2621" i="2"/>
  <c r="K2622" i="2"/>
  <c r="K2623" i="2"/>
  <c r="K2624" i="2"/>
  <c r="K2625" i="2"/>
  <c r="K2626" i="2"/>
  <c r="K2627" i="2"/>
  <c r="G2617" i="2"/>
  <c r="G2618" i="2"/>
  <c r="G2619" i="2"/>
  <c r="G2620" i="2"/>
  <c r="G2621" i="2"/>
  <c r="G2622" i="2"/>
  <c r="G2623" i="2"/>
  <c r="G2624" i="2"/>
  <c r="G2625" i="2"/>
  <c r="G2626" i="2"/>
  <c r="G2627" i="2"/>
  <c r="K2609" i="2"/>
  <c r="K2610" i="2"/>
  <c r="K2611" i="2"/>
  <c r="K2612" i="2"/>
  <c r="K2613" i="2"/>
  <c r="K2614" i="2"/>
  <c r="K2615" i="2"/>
  <c r="G2609" i="2"/>
  <c r="G2610" i="2"/>
  <c r="G2611" i="2"/>
  <c r="G2612" i="2"/>
  <c r="G2613" i="2"/>
  <c r="G2614" i="2"/>
  <c r="G2615" i="2"/>
  <c r="G2616" i="2"/>
  <c r="K2597" i="2"/>
  <c r="K2598" i="2"/>
  <c r="K2599" i="2"/>
  <c r="K2600" i="2"/>
  <c r="K2601" i="2"/>
  <c r="K2602" i="2"/>
  <c r="K2603" i="2"/>
  <c r="K2604" i="2"/>
  <c r="K2605" i="2"/>
  <c r="K2606" i="2"/>
  <c r="K2607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K2585" i="2"/>
  <c r="K2586" i="2"/>
  <c r="K2587" i="2"/>
  <c r="K2588" i="2"/>
  <c r="K2589" i="2"/>
  <c r="K2590" i="2"/>
  <c r="K2591" i="2"/>
  <c r="K2592" i="2"/>
  <c r="K2593" i="2"/>
  <c r="K2594" i="2"/>
  <c r="K2595" i="2"/>
  <c r="K2596" i="2"/>
  <c r="G2586" i="2"/>
  <c r="G2587" i="2"/>
  <c r="G2588" i="2"/>
  <c r="G2589" i="2"/>
  <c r="G2590" i="2"/>
  <c r="G2591" i="2"/>
  <c r="G2592" i="2"/>
  <c r="G2593" i="2"/>
  <c r="G2594" i="2"/>
  <c r="G2595" i="2"/>
  <c r="G2596" i="2"/>
  <c r="K2573" i="2"/>
  <c r="K2574" i="2"/>
  <c r="K2575" i="2"/>
  <c r="K2576" i="2"/>
  <c r="K2577" i="2"/>
  <c r="K2578" i="2"/>
  <c r="K2579" i="2"/>
  <c r="K2580" i="2"/>
  <c r="K2581" i="2"/>
  <c r="K2582" i="2"/>
  <c r="K2583" i="2"/>
  <c r="K2584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K2563" i="2"/>
  <c r="K2564" i="2"/>
  <c r="K2565" i="2"/>
  <c r="K2566" i="2"/>
  <c r="K2567" i="2"/>
  <c r="K2568" i="2"/>
  <c r="K2569" i="2"/>
  <c r="K2570" i="2"/>
  <c r="K2571" i="2"/>
  <c r="K2572" i="2"/>
  <c r="G2563" i="2"/>
  <c r="G2564" i="2"/>
  <c r="G2565" i="2"/>
  <c r="G2566" i="2"/>
  <c r="G2567" i="2"/>
  <c r="G2568" i="2"/>
  <c r="G2569" i="2"/>
  <c r="G2570" i="2"/>
  <c r="G2571" i="2"/>
  <c r="G2572" i="2"/>
  <c r="K2558" i="2"/>
  <c r="K2559" i="2"/>
  <c r="K2560" i="2"/>
  <c r="K2561" i="2"/>
  <c r="K2562" i="2"/>
  <c r="G2558" i="2"/>
  <c r="G2559" i="2"/>
  <c r="G2560" i="2"/>
  <c r="G2561" i="2"/>
  <c r="G2562" i="2"/>
  <c r="K2546" i="2"/>
  <c r="K2547" i="2"/>
  <c r="K2548" i="2"/>
  <c r="K2549" i="2"/>
  <c r="K2550" i="2"/>
  <c r="K2551" i="2"/>
  <c r="K2552" i="2"/>
  <c r="K2553" i="2"/>
  <c r="K2554" i="2"/>
  <c r="K2555" i="2"/>
  <c r="K2556" i="2"/>
  <c r="K2557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K2535" i="2"/>
  <c r="K2536" i="2"/>
  <c r="K2537" i="2"/>
  <c r="K2538" i="2"/>
  <c r="K2540" i="2"/>
  <c r="K2541" i="2"/>
  <c r="K2542" i="2"/>
  <c r="K2543" i="2"/>
  <c r="K2544" i="2"/>
  <c r="K2545" i="2"/>
  <c r="G2535" i="2"/>
  <c r="G2536" i="2"/>
  <c r="G2537" i="2"/>
  <c r="G2538" i="2"/>
  <c r="G2539" i="2"/>
  <c r="G2540" i="2"/>
  <c r="G2541" i="2"/>
  <c r="G2542" i="2"/>
  <c r="G2543" i="2"/>
  <c r="G2544" i="2"/>
  <c r="G2545" i="2"/>
  <c r="K2523" i="2"/>
  <c r="K2524" i="2"/>
  <c r="K2525" i="2"/>
  <c r="K2526" i="2"/>
  <c r="K2527" i="2"/>
  <c r="K2528" i="2"/>
  <c r="K2529" i="2"/>
  <c r="K2530" i="2"/>
  <c r="K2531" i="2"/>
  <c r="K2532" i="2"/>
  <c r="K2533" i="2"/>
  <c r="K2534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K2518" i="2"/>
  <c r="K2519" i="2"/>
  <c r="K2520" i="2"/>
  <c r="K2521" i="2"/>
  <c r="K2522" i="2"/>
  <c r="G2518" i="2"/>
  <c r="G2519" i="2"/>
  <c r="G2520" i="2"/>
  <c r="G2521" i="2"/>
  <c r="G2522" i="2"/>
  <c r="K2506" i="2"/>
  <c r="K2507" i="2"/>
  <c r="K2508" i="2"/>
  <c r="K2510" i="2"/>
  <c r="K2511" i="2"/>
  <c r="K2512" i="2"/>
  <c r="K2513" i="2"/>
  <c r="K2514" i="2"/>
  <c r="K2515" i="2"/>
  <c r="K2516" i="2"/>
  <c r="K2517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K2499" i="2"/>
  <c r="K2500" i="2"/>
  <c r="K2501" i="2"/>
  <c r="K2502" i="2"/>
  <c r="K2504" i="2"/>
  <c r="K2505" i="2"/>
  <c r="G2499" i="2"/>
  <c r="G2500" i="2"/>
  <c r="G2501" i="2"/>
  <c r="G2502" i="2"/>
  <c r="G2503" i="2"/>
  <c r="G2504" i="2"/>
  <c r="G2505" i="2"/>
  <c r="K2487" i="2"/>
  <c r="K2488" i="2"/>
  <c r="K2489" i="2"/>
  <c r="K2491" i="2"/>
  <c r="K2492" i="2"/>
  <c r="K2494" i="2"/>
  <c r="K2495" i="2"/>
  <c r="K2497" i="2"/>
  <c r="K2498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K2477" i="2"/>
  <c r="K2478" i="2"/>
  <c r="K2479" i="2"/>
  <c r="K2481" i="2"/>
  <c r="K2482" i="2"/>
  <c r="K2483" i="2"/>
  <c r="K2485" i="2"/>
  <c r="K2486" i="2"/>
  <c r="G2477" i="2"/>
  <c r="G2478" i="2"/>
  <c r="G2479" i="2"/>
  <c r="G2480" i="2"/>
  <c r="G2481" i="2"/>
  <c r="G2482" i="2"/>
  <c r="G2483" i="2"/>
  <c r="G2484" i="2"/>
  <c r="G2485" i="2"/>
  <c r="G2486" i="2"/>
  <c r="K2463" i="2"/>
  <c r="K2464" i="2"/>
  <c r="K2466" i="2"/>
  <c r="K2467" i="2"/>
  <c r="K2468" i="2"/>
  <c r="K2469" i="2"/>
  <c r="K2470" i="2"/>
  <c r="K2471" i="2"/>
  <c r="K2472" i="2"/>
  <c r="K2474" i="2"/>
  <c r="K2475" i="2"/>
  <c r="G2475" i="2"/>
  <c r="G2476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K2451" i="2"/>
  <c r="K2452" i="2"/>
  <c r="K2453" i="2"/>
  <c r="K2454" i="2"/>
  <c r="K2455" i="2"/>
  <c r="K2456" i="2"/>
  <c r="K2458" i="2"/>
  <c r="K2459" i="2"/>
  <c r="K2460" i="2"/>
  <c r="K2462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K2439" i="2"/>
  <c r="K2440" i="2"/>
  <c r="K2441" i="2"/>
  <c r="K2442" i="2"/>
  <c r="K2443" i="2"/>
  <c r="K2444" i="2"/>
  <c r="K2445" i="2"/>
  <c r="K2446" i="2"/>
  <c r="K2447" i="2"/>
  <c r="K2448" i="2"/>
  <c r="K2449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K2428" i="2"/>
  <c r="K2429" i="2"/>
  <c r="K2430" i="2"/>
  <c r="K2431" i="2"/>
  <c r="K2432" i="2"/>
  <c r="K2433" i="2"/>
  <c r="K2434" i="2"/>
  <c r="K2435" i="2"/>
  <c r="K2436" i="2"/>
  <c r="K2437" i="2"/>
  <c r="K2438" i="2"/>
  <c r="G2428" i="2"/>
  <c r="G2429" i="2"/>
  <c r="G2430" i="2"/>
  <c r="G2431" i="2"/>
  <c r="G2432" i="2"/>
  <c r="G2433" i="2"/>
  <c r="G2434" i="2"/>
  <c r="G2435" i="2"/>
  <c r="G2436" i="2"/>
  <c r="G2437" i="2"/>
  <c r="G2438" i="2"/>
  <c r="K2370" i="2"/>
  <c r="K2371" i="2"/>
  <c r="K2372" i="2"/>
  <c r="K2373" i="2"/>
  <c r="K2374" i="2"/>
  <c r="K2375" i="2"/>
  <c r="K2376" i="2"/>
  <c r="K2358" i="2"/>
  <c r="K2359" i="2"/>
  <c r="K2360" i="2"/>
  <c r="K2362" i="2"/>
  <c r="K2363" i="2"/>
  <c r="K2364" i="2"/>
  <c r="K2365" i="2"/>
  <c r="K2366" i="2"/>
  <c r="K2367" i="2"/>
  <c r="K2368" i="2"/>
  <c r="K2369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K2419" i="2"/>
  <c r="K2420" i="2"/>
  <c r="K2421" i="2"/>
  <c r="K2422" i="2"/>
  <c r="K2423" i="2"/>
  <c r="K2424" i="2"/>
  <c r="K2425" i="2"/>
  <c r="K2426" i="2"/>
  <c r="K2427" i="2"/>
  <c r="G2419" i="2"/>
  <c r="G2420" i="2"/>
  <c r="G2421" i="2"/>
  <c r="G2422" i="2"/>
  <c r="G2423" i="2"/>
  <c r="G2424" i="2"/>
  <c r="G2425" i="2"/>
  <c r="G2426" i="2"/>
  <c r="G2427" i="2"/>
  <c r="K2407" i="2"/>
  <c r="K2408" i="2"/>
  <c r="K2409" i="2"/>
  <c r="K2411" i="2"/>
  <c r="K2412" i="2"/>
  <c r="K2413" i="2"/>
  <c r="K2414" i="2"/>
  <c r="K2416" i="2"/>
  <c r="K2417" i="2"/>
  <c r="K2418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K2395" i="2"/>
  <c r="K2396" i="2"/>
  <c r="K2397" i="2"/>
  <c r="K2398" i="2"/>
  <c r="K2399" i="2"/>
  <c r="K2401" i="2"/>
  <c r="K2402" i="2"/>
  <c r="K2403" i="2"/>
  <c r="K2404" i="2"/>
  <c r="K2406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K2389" i="2"/>
  <c r="K2390" i="2"/>
  <c r="K2391" i="2"/>
  <c r="K2393" i="2"/>
  <c r="G2389" i="2"/>
  <c r="G2390" i="2"/>
  <c r="G2391" i="2"/>
  <c r="G2392" i="2"/>
  <c r="G2393" i="2"/>
  <c r="G2394" i="2"/>
  <c r="K2378" i="2"/>
  <c r="K2379" i="2"/>
  <c r="K2380" i="2"/>
  <c r="K2381" i="2"/>
  <c r="K2383" i="2"/>
  <c r="K2384" i="2"/>
  <c r="K2385" i="2"/>
  <c r="K2387" i="2"/>
  <c r="K2388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K2346" i="2"/>
  <c r="K2347" i="2"/>
  <c r="K2349" i="2"/>
  <c r="K2350" i="2"/>
  <c r="K2352" i="2"/>
  <c r="K2353" i="2"/>
  <c r="K2355" i="2"/>
  <c r="K2356" i="2"/>
  <c r="K2336" i="2"/>
  <c r="K2338" i="2"/>
  <c r="K2339" i="2"/>
  <c r="K2340" i="2"/>
  <c r="K2342" i="2"/>
  <c r="K2343" i="2"/>
  <c r="K2344" i="2"/>
  <c r="K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39" i="2"/>
  <c r="G2340" i="2"/>
  <c r="G2341" i="2"/>
  <c r="G2342" i="2"/>
  <c r="G2343" i="2"/>
  <c r="G2344" i="2"/>
  <c r="G2345" i="2"/>
  <c r="K2327" i="2"/>
  <c r="K2328" i="2"/>
  <c r="K2329" i="2"/>
  <c r="K2331" i="2"/>
  <c r="K2332" i="2"/>
  <c r="K2333" i="2"/>
  <c r="K2334" i="2"/>
  <c r="K2335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K2320" i="2"/>
  <c r="K2321" i="2"/>
  <c r="K2324" i="2"/>
  <c r="K2325" i="2"/>
  <c r="K2326" i="2"/>
  <c r="G2320" i="2"/>
  <c r="G2321" i="2"/>
  <c r="G2322" i="2"/>
  <c r="G2323" i="2"/>
  <c r="G2324" i="2"/>
  <c r="G2325" i="2"/>
  <c r="G2326" i="2"/>
  <c r="J404" i="1"/>
  <c r="J405" i="1"/>
  <c r="J406" i="1"/>
  <c r="J407" i="1"/>
  <c r="F404" i="1"/>
  <c r="F405" i="1"/>
  <c r="F406" i="1"/>
  <c r="F407" i="1"/>
  <c r="J400" i="1"/>
  <c r="J401" i="1"/>
  <c r="J402" i="1"/>
  <c r="J403" i="1"/>
  <c r="F400" i="1"/>
  <c r="F401" i="1"/>
  <c r="F402" i="1"/>
  <c r="F403" i="1"/>
  <c r="K2310" i="2"/>
  <c r="K2311" i="2"/>
  <c r="K2312" i="2"/>
  <c r="K2313" i="2"/>
  <c r="K2314" i="2"/>
  <c r="K2315" i="2"/>
  <c r="K2316" i="2"/>
  <c r="K2317" i="2"/>
  <c r="K2318" i="2"/>
  <c r="K2319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K2299" i="2"/>
  <c r="K2300" i="2"/>
  <c r="K2301" i="2"/>
  <c r="K2302" i="2"/>
  <c r="K2303" i="2"/>
  <c r="K2304" i="2"/>
  <c r="K2305" i="2"/>
  <c r="K2306" i="2"/>
  <c r="K2307" i="2"/>
  <c r="G2299" i="2"/>
  <c r="G2300" i="2"/>
  <c r="G2301" i="2"/>
  <c r="G2302" i="2"/>
  <c r="G2303" i="2"/>
  <c r="G2304" i="2"/>
  <c r="G2305" i="2"/>
  <c r="G2306" i="2"/>
  <c r="G2307" i="2"/>
  <c r="K2292" i="2"/>
  <c r="K2293" i="2"/>
  <c r="K2294" i="2"/>
  <c r="K2296" i="2"/>
  <c r="K2297" i="2"/>
  <c r="K2298" i="2"/>
  <c r="G2293" i="2"/>
  <c r="G2294" i="2"/>
  <c r="G2295" i="2"/>
  <c r="G2296" i="2"/>
  <c r="G2297" i="2"/>
  <c r="G2298" i="2"/>
  <c r="K2281" i="2"/>
  <c r="K2282" i="2"/>
  <c r="K2283" i="2"/>
  <c r="K2284" i="2"/>
  <c r="K2286" i="2"/>
  <c r="K2287" i="2"/>
  <c r="K2288" i="2"/>
  <c r="K2289" i="2"/>
  <c r="K2291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K2270" i="2"/>
  <c r="K2271" i="2"/>
  <c r="K2272" i="2"/>
  <c r="K2273" i="2"/>
  <c r="K2274" i="2"/>
  <c r="K2275" i="2"/>
  <c r="K2276" i="2"/>
  <c r="K2277" i="2"/>
  <c r="K2278" i="2"/>
  <c r="K2279" i="2"/>
  <c r="K2280" i="2"/>
  <c r="G2270" i="2"/>
  <c r="G2271" i="2"/>
  <c r="G2272" i="2"/>
  <c r="G2273" i="2"/>
  <c r="G2274" i="2"/>
  <c r="G2275" i="2"/>
  <c r="G2276" i="2"/>
  <c r="G2277" i="2"/>
  <c r="G2278" i="2"/>
  <c r="G2279" i="2"/>
  <c r="G2280" i="2"/>
  <c r="K2258" i="2"/>
  <c r="K2259" i="2"/>
  <c r="K2260" i="2"/>
  <c r="K2262" i="2"/>
  <c r="K2263" i="2"/>
  <c r="K2264" i="2"/>
  <c r="K2265" i="2"/>
  <c r="K2267" i="2"/>
  <c r="K2268" i="2"/>
  <c r="K2269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K2247" i="2"/>
  <c r="K2248" i="2"/>
  <c r="K2249" i="2"/>
  <c r="K2250" i="2"/>
  <c r="K2252" i="2"/>
  <c r="K2253" i="2"/>
  <c r="K2254" i="2"/>
  <c r="K2255" i="2"/>
  <c r="K2257" i="2"/>
  <c r="F390" i="1"/>
  <c r="F391" i="1"/>
  <c r="F392" i="1"/>
  <c r="F393" i="1"/>
  <c r="J393" i="1"/>
  <c r="F394" i="1"/>
  <c r="J394" i="1"/>
  <c r="F395" i="1"/>
  <c r="J395" i="1"/>
  <c r="F396" i="1"/>
  <c r="J396" i="1"/>
  <c r="F397" i="1"/>
  <c r="J397" i="1"/>
  <c r="F398" i="1"/>
  <c r="J398" i="1"/>
  <c r="F399" i="1"/>
  <c r="J399" i="1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F387" i="1"/>
  <c r="F388" i="1"/>
  <c r="F389" i="1"/>
  <c r="J381" i="1"/>
  <c r="J382" i="1"/>
  <c r="J383" i="1"/>
  <c r="J384" i="1"/>
  <c r="J385" i="1"/>
  <c r="J386" i="1"/>
  <c r="F381" i="1"/>
  <c r="F382" i="1"/>
  <c r="F383" i="1"/>
  <c r="F384" i="1"/>
  <c r="F385" i="1"/>
  <c r="F386" i="1"/>
  <c r="J376" i="1"/>
  <c r="J377" i="1"/>
  <c r="J378" i="1"/>
  <c r="J379" i="1"/>
  <c r="J380" i="1"/>
  <c r="F376" i="1"/>
  <c r="F377" i="1"/>
  <c r="F378" i="1"/>
  <c r="F379" i="1"/>
  <c r="F380" i="1"/>
  <c r="J371" i="1"/>
  <c r="J372" i="1"/>
  <c r="J373" i="1"/>
  <c r="J374" i="1"/>
  <c r="J375" i="1"/>
  <c r="F372" i="1"/>
  <c r="F373" i="1"/>
  <c r="F374" i="1"/>
  <c r="F375" i="1"/>
  <c r="F362" i="1"/>
  <c r="F363" i="1"/>
  <c r="F364" i="1"/>
  <c r="F365" i="1"/>
  <c r="F366" i="1"/>
  <c r="F367" i="1"/>
  <c r="F368" i="1"/>
  <c r="F369" i="1"/>
  <c r="F370" i="1"/>
  <c r="F371" i="1"/>
  <c r="K2237" i="2"/>
  <c r="K2238" i="2"/>
  <c r="K2239" i="2"/>
  <c r="K2240" i="2"/>
  <c r="K2242" i="2"/>
  <c r="K2243" i="2"/>
  <c r="K2244" i="2"/>
  <c r="K2245" i="2"/>
  <c r="G2237" i="2"/>
  <c r="G2238" i="2"/>
  <c r="G2239" i="2"/>
  <c r="G2240" i="2"/>
  <c r="G2241" i="2"/>
  <c r="G2242" i="2"/>
  <c r="G2243" i="2"/>
  <c r="G2244" i="2"/>
  <c r="G2245" i="2"/>
  <c r="K2225" i="2"/>
  <c r="K2226" i="2"/>
  <c r="K2228" i="2"/>
  <c r="K2229" i="2"/>
  <c r="K2230" i="2"/>
  <c r="K2231" i="2"/>
  <c r="K2232" i="2"/>
  <c r="K2233" i="2"/>
  <c r="K2234" i="2"/>
  <c r="K2235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K2216" i="2"/>
  <c r="K2217" i="2"/>
  <c r="K2219" i="2"/>
  <c r="K2220" i="2"/>
  <c r="K2221" i="2"/>
  <c r="K2223" i="2"/>
  <c r="K2224" i="2"/>
  <c r="G2216" i="2"/>
  <c r="G2217" i="2"/>
  <c r="G2218" i="2"/>
  <c r="G2219" i="2"/>
  <c r="G2220" i="2"/>
  <c r="G2221" i="2"/>
  <c r="G2222" i="2"/>
  <c r="G2223" i="2"/>
  <c r="G2224" i="2"/>
  <c r="K2204" i="2"/>
  <c r="K2205" i="2"/>
  <c r="K2207" i="2"/>
  <c r="K2208" i="2"/>
  <c r="K2209" i="2"/>
  <c r="K2211" i="2"/>
  <c r="K2212" i="2"/>
  <c r="K2213" i="2"/>
  <c r="K2215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K2193" i="2"/>
  <c r="K2194" i="2"/>
  <c r="K2196" i="2"/>
  <c r="K2197" i="2"/>
  <c r="K2198" i="2"/>
  <c r="K2199" i="2"/>
  <c r="K2201" i="2"/>
  <c r="K2202" i="2"/>
  <c r="K2203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J367" i="1"/>
  <c r="J368" i="1"/>
  <c r="J369" i="1"/>
  <c r="J370" i="1"/>
  <c r="K2167" i="2"/>
  <c r="K2168" i="2"/>
  <c r="K2170" i="2"/>
  <c r="K2171" i="2"/>
  <c r="K2172" i="2"/>
  <c r="K2174" i="2"/>
  <c r="K2175" i="2"/>
  <c r="K2176" i="2"/>
  <c r="K2177" i="2"/>
  <c r="K2178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K2179" i="2"/>
  <c r="K2181" i="2"/>
  <c r="K2182" i="2"/>
  <c r="K2184" i="2"/>
  <c r="K2185" i="2"/>
  <c r="K2187" i="2"/>
  <c r="K2188" i="2"/>
  <c r="K2190" i="2"/>
  <c r="K2191" i="2"/>
  <c r="G2191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K2157" i="2"/>
  <c r="K2158" i="2"/>
  <c r="K2159" i="2"/>
  <c r="K2161" i="2"/>
  <c r="K2162" i="2"/>
  <c r="K2164" i="2"/>
  <c r="K2165" i="2"/>
  <c r="K2166" i="2"/>
  <c r="G2157" i="2"/>
  <c r="G2158" i="2"/>
  <c r="G2159" i="2"/>
  <c r="G2160" i="2"/>
  <c r="G2161" i="2"/>
  <c r="G2162" i="2"/>
  <c r="G2163" i="2"/>
  <c r="G2164" i="2"/>
  <c r="G2165" i="2"/>
  <c r="G2166" i="2"/>
  <c r="K2146" i="2"/>
  <c r="K2147" i="2"/>
  <c r="K2149" i="2"/>
  <c r="K2150" i="2"/>
  <c r="K2151" i="2"/>
  <c r="K2152" i="2"/>
  <c r="K2153" i="2"/>
  <c r="K2154" i="2"/>
  <c r="K2155" i="2"/>
  <c r="K2156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K2121" i="2"/>
  <c r="K2122" i="2"/>
  <c r="K2123" i="2"/>
  <c r="K2124" i="2"/>
  <c r="K2125" i="2"/>
  <c r="K2126" i="2"/>
  <c r="K2127" i="2"/>
  <c r="K2128" i="2"/>
  <c r="K2130" i="2"/>
  <c r="K2131" i="2"/>
  <c r="K2132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K2115" i="2"/>
  <c r="K2114" i="2"/>
  <c r="K2112" i="2"/>
  <c r="K2111" i="2"/>
  <c r="K2109" i="2"/>
  <c r="K2108" i="2"/>
  <c r="K2107" i="2"/>
  <c r="K2106" i="2"/>
  <c r="K2104" i="2"/>
  <c r="K2103" i="2"/>
  <c r="K2102" i="2"/>
  <c r="K2101" i="2"/>
  <c r="G2110" i="2"/>
  <c r="G2111" i="2"/>
  <c r="G2112" i="2"/>
  <c r="G2113" i="2"/>
  <c r="G2114" i="2"/>
  <c r="G2115" i="2"/>
  <c r="G2116" i="2"/>
  <c r="G2117" i="2"/>
  <c r="G2118" i="2"/>
  <c r="G2119" i="2"/>
  <c r="G2120" i="2"/>
  <c r="G2101" i="2"/>
  <c r="G2102" i="2"/>
  <c r="G2103" i="2"/>
  <c r="G2104" i="2"/>
  <c r="G2105" i="2"/>
  <c r="G2106" i="2"/>
  <c r="G2107" i="2"/>
  <c r="G2108" i="2"/>
  <c r="G2109" i="2"/>
  <c r="K2098" i="2"/>
  <c r="K2099" i="2"/>
  <c r="K2090" i="2"/>
  <c r="K2091" i="2"/>
  <c r="K2092" i="2"/>
  <c r="K2093" i="2"/>
  <c r="K2094" i="2"/>
  <c r="K2095" i="2"/>
  <c r="K2096" i="2"/>
  <c r="K2097" i="2"/>
  <c r="G2091" i="2"/>
  <c r="G2092" i="2"/>
  <c r="G2093" i="2"/>
  <c r="G2094" i="2"/>
  <c r="G2095" i="2"/>
  <c r="G2096" i="2"/>
  <c r="G2097" i="2"/>
  <c r="G2098" i="2"/>
  <c r="G2099" i="2"/>
  <c r="G2100" i="2"/>
  <c r="K2078" i="2"/>
  <c r="K2079" i="2"/>
  <c r="K2080" i="2"/>
  <c r="K2081" i="2"/>
  <c r="K2082" i="2"/>
  <c r="K2084" i="2"/>
  <c r="K2085" i="2"/>
  <c r="K2086" i="2"/>
  <c r="K2087" i="2"/>
  <c r="K2088" i="2"/>
  <c r="K2089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K2071" i="2"/>
  <c r="K2072" i="2"/>
  <c r="K2073" i="2"/>
  <c r="K2074" i="2"/>
  <c r="K2075" i="2"/>
  <c r="K2076" i="2"/>
  <c r="K2077" i="2"/>
  <c r="G2071" i="2"/>
  <c r="G2072" i="2"/>
  <c r="G2073" i="2"/>
  <c r="G2074" i="2"/>
  <c r="G2075" i="2"/>
  <c r="G2076" i="2"/>
  <c r="G2077" i="2"/>
  <c r="J361" i="1"/>
  <c r="J362" i="1"/>
  <c r="J363" i="1"/>
  <c r="J364" i="1"/>
  <c r="J365" i="1"/>
  <c r="J366" i="1"/>
  <c r="F361" i="1"/>
  <c r="K2066" i="2"/>
  <c r="K2067" i="2"/>
  <c r="K2068" i="2"/>
  <c r="K2069" i="2"/>
  <c r="K2070" i="2"/>
  <c r="G2066" i="2"/>
  <c r="G2067" i="2"/>
  <c r="G2068" i="2"/>
  <c r="G2069" i="2"/>
  <c r="G2070" i="2"/>
  <c r="K2054" i="2"/>
  <c r="K2056" i="2"/>
  <c r="K2057" i="2"/>
  <c r="K2058" i="2"/>
  <c r="K2059" i="2"/>
  <c r="K2060" i="2"/>
  <c r="K2062" i="2"/>
  <c r="K2063" i="2"/>
  <c r="K2064" i="2"/>
  <c r="K2065" i="2"/>
  <c r="G2061" i="2"/>
  <c r="G2054" i="2"/>
  <c r="G2055" i="2"/>
  <c r="G2056" i="2"/>
  <c r="G2057" i="2"/>
  <c r="G2058" i="2"/>
  <c r="G2059" i="2"/>
  <c r="G2060" i="2"/>
  <c r="G2062" i="2"/>
  <c r="G2063" i="2"/>
  <c r="G2064" i="2"/>
  <c r="G2065" i="2"/>
  <c r="J354" i="1"/>
  <c r="J355" i="1"/>
  <c r="J356" i="1"/>
  <c r="J357" i="1"/>
  <c r="J358" i="1"/>
  <c r="J359" i="1"/>
  <c r="J360" i="1"/>
  <c r="F353" i="1"/>
  <c r="F348" i="1"/>
  <c r="F349" i="1"/>
  <c r="F350" i="1"/>
  <c r="F351" i="1"/>
  <c r="F352" i="1"/>
  <c r="F354" i="1"/>
  <c r="F355" i="1"/>
  <c r="F356" i="1"/>
  <c r="F357" i="1"/>
  <c r="F358" i="1"/>
  <c r="F359" i="1"/>
  <c r="F360" i="1"/>
  <c r="J349" i="1"/>
  <c r="J350" i="1"/>
  <c r="J351" i="1"/>
  <c r="J352" i="1"/>
  <c r="J353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F337" i="1"/>
  <c r="F338" i="1"/>
  <c r="F339" i="1"/>
  <c r="F340" i="1"/>
  <c r="F341" i="1"/>
  <c r="F342" i="1"/>
  <c r="F343" i="1"/>
  <c r="F344" i="1"/>
  <c r="F345" i="1"/>
  <c r="F346" i="1"/>
  <c r="F347" i="1"/>
  <c r="J331" i="1"/>
  <c r="J332" i="1"/>
  <c r="J333" i="1"/>
  <c r="J334" i="1"/>
  <c r="J335" i="1"/>
  <c r="J336" i="1"/>
  <c r="F330" i="1"/>
  <c r="F331" i="1"/>
  <c r="F332" i="1"/>
  <c r="F333" i="1"/>
  <c r="F334" i="1"/>
  <c r="F335" i="1"/>
  <c r="F336" i="1"/>
  <c r="J326" i="1"/>
  <c r="J327" i="1"/>
  <c r="J328" i="1"/>
  <c r="J329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K2050" i="2"/>
  <c r="K2051" i="2"/>
  <c r="K2052" i="2"/>
  <c r="G2050" i="2"/>
  <c r="G2051" i="2"/>
  <c r="G2052" i="2"/>
  <c r="G2053" i="2"/>
  <c r="K2038" i="2"/>
  <c r="K2039" i="2"/>
  <c r="K2040" i="2"/>
  <c r="K2041" i="2"/>
  <c r="K2042" i="2"/>
  <c r="K2043" i="2"/>
  <c r="K2045" i="2"/>
  <c r="K2046" i="2"/>
  <c r="K2047" i="2"/>
  <c r="K2048" i="2"/>
  <c r="K2049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K2029" i="2"/>
  <c r="K2030" i="2"/>
  <c r="K2031" i="2"/>
  <c r="K2032" i="2"/>
  <c r="K2033" i="2"/>
  <c r="K2034" i="2"/>
  <c r="K2035" i="2"/>
  <c r="K2036" i="2"/>
  <c r="K2037" i="2"/>
  <c r="G2029" i="2"/>
  <c r="G2030" i="2"/>
  <c r="G2031" i="2"/>
  <c r="G2032" i="2"/>
  <c r="G2033" i="2"/>
  <c r="G2034" i="2"/>
  <c r="G2035" i="2"/>
  <c r="G2036" i="2"/>
  <c r="G2037" i="2"/>
  <c r="F298" i="1"/>
  <c r="J294" i="1"/>
  <c r="J295" i="1"/>
  <c r="J296" i="1"/>
  <c r="J297" i="1"/>
  <c r="J298" i="1"/>
  <c r="J287" i="1"/>
  <c r="J288" i="1"/>
  <c r="J289" i="1"/>
  <c r="J290" i="1"/>
  <c r="J291" i="1"/>
  <c r="J292" i="1"/>
  <c r="J293" i="1"/>
  <c r="J285" i="1"/>
  <c r="J286" i="1"/>
  <c r="J280" i="1"/>
  <c r="J281" i="1"/>
  <c r="J282" i="1"/>
  <c r="J283" i="1"/>
  <c r="J284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F279" i="1"/>
  <c r="J262" i="1"/>
  <c r="J263" i="1"/>
  <c r="J264" i="1"/>
  <c r="J265" i="1"/>
  <c r="J266" i="1"/>
  <c r="J256" i="1"/>
  <c r="J257" i="1"/>
  <c r="J258" i="1"/>
  <c r="J259" i="1"/>
  <c r="J260" i="1"/>
  <c r="J261" i="1"/>
  <c r="J249" i="1"/>
  <c r="J250" i="1"/>
  <c r="J251" i="1"/>
  <c r="J252" i="1"/>
  <c r="J253" i="1"/>
  <c r="J254" i="1"/>
  <c r="J243" i="1"/>
  <c r="J244" i="1"/>
  <c r="J245" i="1"/>
  <c r="J246" i="1"/>
  <c r="J247" i="1"/>
  <c r="J248" i="1"/>
  <c r="J232" i="1"/>
  <c r="J233" i="1"/>
  <c r="J234" i="1"/>
  <c r="J235" i="1"/>
  <c r="J236" i="1"/>
  <c r="J237" i="1"/>
  <c r="J238" i="1"/>
  <c r="J239" i="1"/>
  <c r="J240" i="1"/>
  <c r="J241" i="1"/>
  <c r="J242" i="1"/>
  <c r="K2017" i="2"/>
  <c r="K2018" i="2"/>
  <c r="K2020" i="2"/>
  <c r="K2021" i="2"/>
  <c r="K2022" i="2"/>
  <c r="K2024" i="2"/>
  <c r="K2025" i="2"/>
  <c r="K2027" i="2"/>
  <c r="K2028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K2008" i="2"/>
  <c r="K2009" i="2"/>
  <c r="K2010" i="2"/>
  <c r="K2011" i="2"/>
  <c r="K2012" i="2"/>
  <c r="K2013" i="2"/>
  <c r="K2014" i="2"/>
  <c r="K2015" i="2"/>
  <c r="K2016" i="2"/>
  <c r="G2008" i="2"/>
  <c r="G2009" i="2"/>
  <c r="G2010" i="2"/>
  <c r="G2011" i="2"/>
  <c r="G2012" i="2"/>
  <c r="G2013" i="2"/>
  <c r="G2014" i="2"/>
  <c r="G2015" i="2"/>
  <c r="G2016" i="2"/>
  <c r="J225" i="1"/>
  <c r="J226" i="1"/>
  <c r="J227" i="1"/>
  <c r="J228" i="1"/>
  <c r="J229" i="1"/>
  <c r="J230" i="1"/>
  <c r="J231" i="1"/>
  <c r="J221" i="1"/>
  <c r="J222" i="1"/>
  <c r="J223" i="1"/>
  <c r="J224" i="1"/>
  <c r="J216" i="1"/>
  <c r="J217" i="1"/>
  <c r="J218" i="1"/>
  <c r="J219" i="1"/>
  <c r="J220" i="1"/>
  <c r="J210" i="1"/>
  <c r="J211" i="1"/>
  <c r="J212" i="1"/>
  <c r="J213" i="1"/>
  <c r="J214" i="1"/>
  <c r="J215" i="1"/>
  <c r="J206" i="1"/>
  <c r="J207" i="1"/>
  <c r="J208" i="1"/>
  <c r="J209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188" i="1"/>
  <c r="J189" i="1"/>
  <c r="J190" i="1"/>
  <c r="J191" i="1"/>
  <c r="J192" i="1"/>
  <c r="J180" i="1"/>
  <c r="J181" i="1"/>
  <c r="J182" i="1"/>
  <c r="J183" i="1"/>
  <c r="J184" i="1"/>
  <c r="J185" i="1"/>
  <c r="J186" i="1"/>
  <c r="J187" i="1"/>
  <c r="J175" i="1"/>
  <c r="J176" i="1"/>
  <c r="J177" i="1"/>
  <c r="J178" i="1"/>
  <c r="J179" i="1"/>
  <c r="J168" i="1"/>
  <c r="J169" i="1"/>
  <c r="J170" i="1"/>
  <c r="J171" i="1"/>
  <c r="J172" i="1"/>
  <c r="J173" i="1"/>
  <c r="J174" i="1"/>
  <c r="F168" i="1"/>
  <c r="F169" i="1"/>
  <c r="F170" i="1"/>
  <c r="F171" i="1"/>
  <c r="F172" i="1"/>
  <c r="F173" i="1"/>
  <c r="F174" i="1"/>
  <c r="K1999" i="2"/>
  <c r="K2000" i="2"/>
  <c r="K2001" i="2"/>
  <c r="K2002" i="2"/>
  <c r="K2003" i="2"/>
  <c r="K2004" i="2"/>
  <c r="K2005" i="2"/>
  <c r="K2006" i="2"/>
  <c r="K2007" i="2"/>
  <c r="G1999" i="2"/>
  <c r="G2000" i="2"/>
  <c r="G2001" i="2"/>
  <c r="G2002" i="2"/>
  <c r="G2003" i="2"/>
  <c r="G2004" i="2"/>
  <c r="G2005" i="2"/>
  <c r="G2006" i="2"/>
  <c r="G2007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K1969" i="2"/>
  <c r="K1971" i="2"/>
  <c r="K1972" i="2"/>
  <c r="K1973" i="2"/>
  <c r="K1974" i="2"/>
  <c r="K1975" i="2"/>
  <c r="K1976" i="2"/>
  <c r="K1978" i="2"/>
  <c r="K1979" i="2"/>
  <c r="K1980" i="2"/>
  <c r="K1981" i="2"/>
  <c r="K1982" i="2"/>
  <c r="K1983" i="2"/>
  <c r="K1984" i="2"/>
  <c r="K1985" i="2"/>
  <c r="K1986" i="2"/>
  <c r="G1985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69" i="2"/>
  <c r="K1959" i="2"/>
  <c r="K1960" i="2"/>
  <c r="K1961" i="2"/>
  <c r="K1962" i="2"/>
  <c r="K1963" i="2"/>
  <c r="K1964" i="2"/>
  <c r="K1965" i="2"/>
  <c r="K1966" i="2"/>
  <c r="K1967" i="2"/>
  <c r="K1968" i="2"/>
  <c r="G1959" i="2"/>
  <c r="G1960" i="2"/>
  <c r="G1961" i="2"/>
  <c r="G1962" i="2"/>
  <c r="G1963" i="2"/>
  <c r="G1964" i="2"/>
  <c r="G1965" i="2"/>
  <c r="G1966" i="2"/>
  <c r="G1967" i="2"/>
  <c r="G1968" i="2"/>
  <c r="K1759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K1932" i="2"/>
  <c r="K1933" i="2"/>
  <c r="K1934" i="2"/>
  <c r="K1936" i="2"/>
  <c r="K1937" i="2"/>
  <c r="K1938" i="2"/>
  <c r="K1940" i="2"/>
  <c r="K1941" i="2"/>
  <c r="K1942" i="2"/>
  <c r="K1944" i="2"/>
  <c r="K1945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K1923" i="2"/>
  <c r="K1924" i="2"/>
  <c r="K1925" i="2"/>
  <c r="K1926" i="2"/>
  <c r="K1927" i="2"/>
  <c r="K1928" i="2"/>
  <c r="K1929" i="2"/>
  <c r="K1930" i="2"/>
  <c r="G1923" i="2"/>
  <c r="G1924" i="2"/>
  <c r="G1925" i="2"/>
  <c r="G1926" i="2"/>
  <c r="G1927" i="2"/>
  <c r="G1928" i="2"/>
  <c r="G1929" i="2"/>
  <c r="G1930" i="2"/>
  <c r="K1914" i="2"/>
  <c r="K1915" i="2"/>
  <c r="K1916" i="2"/>
  <c r="K1918" i="2"/>
  <c r="K1919" i="2"/>
  <c r="K1920" i="2"/>
  <c r="K1921" i="2"/>
  <c r="K1902" i="2"/>
  <c r="K1903" i="2"/>
  <c r="K1905" i="2"/>
  <c r="K1906" i="2"/>
  <c r="K1907" i="2"/>
  <c r="K1908" i="2"/>
  <c r="K1909" i="2"/>
  <c r="K1910" i="2"/>
  <c r="K1912" i="2"/>
  <c r="K1913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K1878" i="2"/>
  <c r="K1880" i="2"/>
  <c r="K1881" i="2"/>
  <c r="K1882" i="2"/>
  <c r="K1884" i="2"/>
  <c r="K1886" i="2"/>
  <c r="K1868" i="2"/>
  <c r="K1869" i="2"/>
  <c r="K1870" i="2"/>
  <c r="K1872" i="2"/>
  <c r="K1873" i="2"/>
  <c r="K1874" i="2"/>
  <c r="K1876" i="2"/>
  <c r="K187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K1859" i="2"/>
  <c r="K1860" i="2"/>
  <c r="K1862" i="2"/>
  <c r="K1863" i="2"/>
  <c r="K1844" i="2"/>
  <c r="K1845" i="2"/>
  <c r="K1847" i="2"/>
  <c r="K1849" i="2"/>
  <c r="K1850" i="2"/>
  <c r="K1851" i="2"/>
  <c r="K1852" i="2"/>
  <c r="K1853" i="2"/>
  <c r="K1854" i="2"/>
  <c r="K1855" i="2"/>
  <c r="K1856" i="2"/>
  <c r="K1857" i="2"/>
  <c r="K1858" i="2"/>
  <c r="K1864" i="2"/>
  <c r="K1866" i="2"/>
  <c r="K1867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K1832" i="2"/>
  <c r="K1833" i="2"/>
  <c r="K1834" i="2"/>
  <c r="K1836" i="2"/>
  <c r="K1837" i="2"/>
  <c r="K1838" i="2"/>
  <c r="K1840" i="2"/>
  <c r="K1841" i="2"/>
  <c r="K1842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G1808" i="2"/>
  <c r="G1809" i="2"/>
  <c r="G1810" i="2"/>
  <c r="G1811" i="2"/>
  <c r="G1812" i="2"/>
  <c r="G1813" i="2"/>
  <c r="G1814" i="2"/>
  <c r="G1815" i="2"/>
  <c r="G1816" i="2"/>
  <c r="G1800" i="2"/>
  <c r="G1801" i="2"/>
  <c r="G1802" i="2"/>
  <c r="G1803" i="2"/>
  <c r="G1804" i="2"/>
  <c r="G1805" i="2"/>
  <c r="G1806" i="2"/>
  <c r="G1807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61" i="2"/>
  <c r="K1762" i="2"/>
  <c r="K1763" i="2"/>
  <c r="K1753" i="2"/>
  <c r="K1754" i="2"/>
  <c r="K1755" i="2"/>
  <c r="K1756" i="2"/>
  <c r="K1757" i="2"/>
  <c r="K1758" i="2"/>
  <c r="K1760" i="2"/>
  <c r="G1756" i="2"/>
  <c r="G1757" i="2"/>
  <c r="G1758" i="2"/>
  <c r="G1759" i="2"/>
  <c r="G1760" i="2"/>
  <c r="G1761" i="2"/>
  <c r="G1762" i="2"/>
  <c r="G1763" i="2"/>
  <c r="G1753" i="2"/>
  <c r="G1754" i="2"/>
  <c r="G1755" i="2"/>
  <c r="K1743" i="2"/>
  <c r="K1744" i="2"/>
  <c r="K1745" i="2"/>
  <c r="K1746" i="2"/>
  <c r="K1747" i="2"/>
  <c r="K1748" i="2"/>
  <c r="K1749" i="2"/>
  <c r="K1750" i="2"/>
  <c r="K1751" i="2"/>
  <c r="K1752" i="2"/>
  <c r="G1745" i="2"/>
  <c r="G1746" i="2"/>
  <c r="G1747" i="2"/>
  <c r="G1748" i="2"/>
  <c r="G1749" i="2"/>
  <c r="G1750" i="2"/>
  <c r="G1751" i="2"/>
  <c r="G1752" i="2"/>
  <c r="K1695" i="2"/>
  <c r="K1696" i="2"/>
  <c r="K1697" i="2"/>
  <c r="K1698" i="2"/>
  <c r="K1699" i="2"/>
  <c r="K1700" i="2"/>
  <c r="K1701" i="2"/>
  <c r="K1703" i="2"/>
  <c r="K1704" i="2"/>
  <c r="K1705" i="2"/>
  <c r="K1707" i="2"/>
  <c r="K1708" i="2"/>
  <c r="K1709" i="2"/>
  <c r="K1711" i="2"/>
  <c r="K1712" i="2"/>
  <c r="K1713" i="2"/>
  <c r="K1714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662" i="2"/>
  <c r="G1721" i="2"/>
  <c r="G1744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695" i="2"/>
  <c r="G1696" i="2"/>
  <c r="G1697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79" i="2"/>
  <c r="G1665" i="2"/>
  <c r="G1666" i="2"/>
  <c r="G1667" i="2"/>
  <c r="G1668" i="2"/>
  <c r="G1669" i="2"/>
  <c r="K1690" i="2"/>
  <c r="K1691" i="2"/>
  <c r="K1692" i="2"/>
  <c r="K1693" i="2"/>
  <c r="K1694" i="2"/>
  <c r="K1689" i="2"/>
  <c r="G1678" i="2"/>
  <c r="K1678" i="2"/>
  <c r="K1679" i="2"/>
  <c r="K1680" i="2"/>
  <c r="K1681" i="2"/>
  <c r="K1682" i="2"/>
  <c r="K1684" i="2"/>
  <c r="K1685" i="2"/>
  <c r="K1686" i="2"/>
  <c r="K1687" i="2"/>
  <c r="K1688" i="2"/>
  <c r="K1670" i="2"/>
  <c r="K1671" i="2"/>
  <c r="K1672" i="2"/>
  <c r="K1673" i="2"/>
  <c r="K1674" i="2"/>
  <c r="K1675" i="2"/>
  <c r="K1676" i="2"/>
  <c r="K1677" i="2"/>
  <c r="G1677" i="2"/>
  <c r="G1676" i="2"/>
  <c r="G1675" i="2"/>
  <c r="G1674" i="2"/>
  <c r="G1673" i="2"/>
  <c r="G1672" i="2"/>
  <c r="G1671" i="2"/>
  <c r="G1670" i="2"/>
  <c r="G1658" i="2"/>
  <c r="G1659" i="2"/>
  <c r="G1660" i="2"/>
  <c r="G1661" i="2"/>
  <c r="G1662" i="2"/>
  <c r="G1663" i="2"/>
  <c r="G1664" i="2"/>
  <c r="G1657" i="2"/>
  <c r="G1646" i="2"/>
  <c r="G1647" i="2"/>
  <c r="G1648" i="2"/>
  <c r="G1649" i="2"/>
  <c r="G1650" i="2"/>
  <c r="G1651" i="2"/>
  <c r="G1652" i="2"/>
  <c r="G1653" i="2"/>
  <c r="G1654" i="2"/>
  <c r="G1655" i="2"/>
  <c r="G1656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3" i="2"/>
  <c r="K1654" i="2"/>
  <c r="K1655" i="2"/>
  <c r="K1656" i="2"/>
  <c r="K1657" i="2"/>
  <c r="K1658" i="2"/>
  <c r="K1659" i="2"/>
  <c r="K1660" i="2"/>
  <c r="K1661" i="2"/>
  <c r="K1663" i="2"/>
  <c r="K1664" i="2"/>
  <c r="K1665" i="2"/>
  <c r="K1666" i="2"/>
  <c r="K1667" i="2"/>
  <c r="K1668" i="2"/>
  <c r="K1669" i="2"/>
  <c r="G1635" i="2"/>
  <c r="G1636" i="2"/>
  <c r="G1637" i="2"/>
  <c r="G1638" i="2"/>
  <c r="G1639" i="2"/>
  <c r="G1640" i="2"/>
  <c r="G1641" i="2"/>
  <c r="G1642" i="2"/>
  <c r="G1643" i="2"/>
  <c r="G1644" i="2"/>
  <c r="G1645" i="2"/>
  <c r="G1634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G1623" i="2"/>
  <c r="G1624" i="2"/>
  <c r="G1625" i="2"/>
  <c r="G1626" i="2"/>
  <c r="G1627" i="2"/>
  <c r="G1628" i="2"/>
  <c r="G1629" i="2"/>
  <c r="G1630" i="2"/>
  <c r="G1631" i="2"/>
  <c r="G1632" i="2"/>
  <c r="G1633" i="2"/>
  <c r="G1622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G1621" i="2"/>
  <c r="G1620" i="2"/>
  <c r="G1619" i="2"/>
  <c r="G1618" i="2"/>
  <c r="G1617" i="2"/>
  <c r="G1616" i="2"/>
  <c r="G1615" i="2"/>
  <c r="G1614" i="2"/>
  <c r="G1613" i="2"/>
  <c r="G1612" i="2"/>
  <c r="G1611" i="2"/>
  <c r="G1610" i="2"/>
  <c r="K1601" i="2"/>
  <c r="K1602" i="2"/>
  <c r="K1603" i="2"/>
  <c r="K1604" i="2"/>
  <c r="K1605" i="2"/>
  <c r="K1606" i="2"/>
  <c r="K1607" i="2"/>
  <c r="K1609" i="2"/>
  <c r="K1610" i="2"/>
  <c r="K1611" i="2"/>
  <c r="G1609" i="2"/>
  <c r="G1608" i="2"/>
  <c r="K1591" i="2"/>
  <c r="K1593" i="2"/>
  <c r="K1594" i="2"/>
  <c r="K1595" i="2"/>
  <c r="K1597" i="2"/>
  <c r="K1598" i="2"/>
  <c r="K159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K1582" i="2"/>
  <c r="K1584" i="2"/>
  <c r="K1585" i="2"/>
  <c r="K1586" i="2"/>
  <c r="K1587" i="2"/>
  <c r="K1589" i="2"/>
  <c r="K1590" i="2"/>
  <c r="G1589" i="2"/>
  <c r="G1588" i="2"/>
  <c r="G1587" i="2"/>
  <c r="G1586" i="2"/>
  <c r="G1585" i="2"/>
  <c r="G1584" i="2"/>
  <c r="G1583" i="2"/>
  <c r="G1582" i="2"/>
  <c r="G1581" i="2"/>
  <c r="G1580" i="2"/>
  <c r="G1579" i="2"/>
  <c r="G1578" i="2"/>
  <c r="K1567" i="2"/>
  <c r="K1568" i="2"/>
  <c r="K1570" i="2"/>
  <c r="K1571" i="2"/>
  <c r="K1572" i="2"/>
  <c r="K1574" i="2"/>
  <c r="K1575" i="2"/>
  <c r="K1576" i="2"/>
  <c r="K1578" i="2"/>
  <c r="K1579" i="2"/>
  <c r="K1580" i="2"/>
  <c r="K1581" i="2"/>
  <c r="K1566" i="2"/>
  <c r="G1567" i="2"/>
  <c r="G1568" i="2"/>
  <c r="G1569" i="2"/>
  <c r="G1570" i="2"/>
  <c r="G1571" i="2"/>
  <c r="G1572" i="2"/>
  <c r="G1573" i="2"/>
  <c r="G1574" i="2"/>
  <c r="G1575" i="2"/>
  <c r="G1576" i="2"/>
  <c r="G1577" i="2"/>
  <c r="G1566" i="2"/>
  <c r="K1561" i="2"/>
  <c r="K1562" i="2"/>
  <c r="K1563" i="2"/>
  <c r="G1565" i="2"/>
  <c r="G1564" i="2"/>
  <c r="G1563" i="2"/>
  <c r="G1562" i="2"/>
  <c r="G1561" i="2"/>
  <c r="K1549" i="2"/>
  <c r="K1550" i="2"/>
  <c r="K1552" i="2"/>
  <c r="K1553" i="2"/>
  <c r="K1554" i="2"/>
  <c r="K1556" i="2"/>
  <c r="K1557" i="2"/>
  <c r="K1558" i="2"/>
  <c r="K1559" i="2"/>
  <c r="K1560" i="2"/>
  <c r="G1557" i="2"/>
  <c r="G1558" i="2"/>
  <c r="G1559" i="2"/>
  <c r="G1560" i="2"/>
  <c r="G1556" i="2"/>
  <c r="G1555" i="2"/>
  <c r="G1554" i="2"/>
  <c r="G1553" i="2"/>
  <c r="G1552" i="2"/>
  <c r="G1551" i="2"/>
  <c r="G1550" i="2"/>
  <c r="G1549" i="2"/>
  <c r="J164" i="1"/>
  <c r="J165" i="1"/>
  <c r="J166" i="1"/>
  <c r="J167" i="1"/>
  <c r="J163" i="1"/>
  <c r="K1537" i="2"/>
  <c r="K1538" i="2"/>
  <c r="K1539" i="2"/>
  <c r="K1540" i="2"/>
  <c r="K1541" i="2"/>
  <c r="K1542" i="2"/>
  <c r="K1543" i="2"/>
  <c r="K1545" i="2"/>
  <c r="K1546" i="2"/>
  <c r="K1547" i="2"/>
  <c r="K1548" i="2"/>
  <c r="G1548" i="2"/>
  <c r="G1547" i="2"/>
  <c r="G1546" i="2"/>
  <c r="G1545" i="2"/>
  <c r="G1544" i="2"/>
  <c r="G1543" i="2"/>
  <c r="G1542" i="2"/>
  <c r="G1541" i="2"/>
  <c r="G1540" i="2"/>
  <c r="G1539" i="2"/>
  <c r="G1538" i="2"/>
  <c r="G1537" i="2"/>
  <c r="K1529" i="2"/>
  <c r="K1531" i="2"/>
  <c r="K1532" i="2"/>
  <c r="K1534" i="2"/>
  <c r="K1535" i="2"/>
  <c r="G1536" i="2"/>
  <c r="G1535" i="2"/>
  <c r="G1534" i="2"/>
  <c r="G1529" i="2"/>
  <c r="K1528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30" i="2"/>
  <c r="G1531" i="2"/>
  <c r="G1532" i="2"/>
  <c r="G1533" i="2"/>
  <c r="G1505" i="2"/>
  <c r="K1494" i="2"/>
  <c r="K1495" i="2"/>
  <c r="K1496" i="2"/>
  <c r="K1498" i="2"/>
  <c r="K1499" i="2"/>
  <c r="K1500" i="2"/>
  <c r="K1501" i="2"/>
  <c r="K1502" i="2"/>
  <c r="K1503" i="2"/>
  <c r="K1505" i="2"/>
  <c r="K1506" i="2"/>
  <c r="K1507" i="2"/>
  <c r="K1508" i="2"/>
  <c r="K1509" i="2"/>
  <c r="K1510" i="2"/>
  <c r="K1511" i="2"/>
  <c r="G1504" i="2"/>
  <c r="G1503" i="2"/>
  <c r="G1502" i="2"/>
  <c r="G1501" i="2"/>
  <c r="G1500" i="2"/>
  <c r="G1499" i="2"/>
  <c r="G1498" i="2"/>
  <c r="G1497" i="2"/>
  <c r="G1496" i="2"/>
  <c r="G1495" i="2"/>
  <c r="G1494" i="2"/>
  <c r="G1493" i="2"/>
  <c r="K1482" i="2"/>
  <c r="K1483" i="2"/>
  <c r="K1484" i="2"/>
  <c r="K1485" i="2"/>
  <c r="K1486" i="2"/>
  <c r="K1488" i="2"/>
  <c r="K1489" i="2"/>
  <c r="K1491" i="2"/>
  <c r="K1492" i="2"/>
  <c r="G1484" i="2"/>
  <c r="G1481" i="2"/>
  <c r="G1482" i="2"/>
  <c r="G1483" i="2"/>
  <c r="G1485" i="2"/>
  <c r="G1486" i="2"/>
  <c r="G1487" i="2"/>
  <c r="G1488" i="2"/>
  <c r="G1489" i="2"/>
  <c r="G1490" i="2"/>
  <c r="G1491" i="2"/>
  <c r="G1492" i="2"/>
  <c r="G1470" i="2"/>
  <c r="G1471" i="2"/>
  <c r="G1472" i="2"/>
  <c r="G1473" i="2"/>
  <c r="G1474" i="2"/>
  <c r="G1475" i="2"/>
  <c r="G1476" i="2"/>
  <c r="G1477" i="2"/>
  <c r="G1478" i="2"/>
  <c r="G1479" i="2"/>
  <c r="G1480" i="2"/>
  <c r="G1469" i="2"/>
  <c r="G1458" i="2"/>
  <c r="G1459" i="2"/>
  <c r="G1460" i="2"/>
  <c r="G1461" i="2"/>
  <c r="G1462" i="2"/>
  <c r="G1463" i="2"/>
  <c r="G1464" i="2"/>
  <c r="G1465" i="2"/>
  <c r="G1466" i="2"/>
  <c r="G1467" i="2"/>
  <c r="G1468" i="2"/>
  <c r="K1445" i="2"/>
  <c r="K1446" i="2"/>
  <c r="K1448" i="2"/>
  <c r="K1449" i="2"/>
  <c r="K1450" i="2"/>
  <c r="K1452" i="2"/>
  <c r="K1453" i="2"/>
  <c r="K1454" i="2"/>
  <c r="K1456" i="2"/>
  <c r="G1451" i="2"/>
  <c r="G1445" i="2"/>
  <c r="G1446" i="2"/>
  <c r="G1447" i="2"/>
  <c r="G1448" i="2"/>
  <c r="G1449" i="2"/>
  <c r="G1450" i="2"/>
  <c r="G1452" i="2"/>
  <c r="G1453" i="2"/>
  <c r="G1454" i="2"/>
  <c r="G1455" i="2"/>
  <c r="G1456" i="2"/>
  <c r="G1457" i="2"/>
  <c r="J157" i="1"/>
  <c r="J158" i="1"/>
  <c r="J159" i="1"/>
  <c r="J160" i="1"/>
  <c r="J161" i="1"/>
  <c r="J162" i="1"/>
  <c r="J150" i="1"/>
  <c r="J151" i="1"/>
  <c r="J152" i="1"/>
  <c r="J153" i="1"/>
  <c r="J154" i="1"/>
  <c r="J155" i="1"/>
  <c r="J156" i="1"/>
  <c r="J149" i="1"/>
  <c r="F150" i="1"/>
  <c r="F151" i="1"/>
  <c r="F152" i="1"/>
  <c r="F153" i="1"/>
  <c r="F154" i="1"/>
  <c r="G1443" i="2"/>
  <c r="G1444" i="2"/>
  <c r="K1443" i="2"/>
  <c r="K1444" i="2"/>
  <c r="K1457" i="2"/>
  <c r="K1458" i="2"/>
  <c r="K1459" i="2"/>
  <c r="K1460" i="2"/>
  <c r="K1461" i="2"/>
  <c r="K1462" i="2"/>
  <c r="K1464" i="2"/>
  <c r="K1465" i="2"/>
  <c r="K1466" i="2"/>
  <c r="K1467" i="2"/>
  <c r="K1468" i="2"/>
  <c r="K1470" i="2"/>
  <c r="K1471" i="2"/>
  <c r="K1472" i="2"/>
  <c r="K1474" i="2"/>
  <c r="K1475" i="2"/>
  <c r="K1476" i="2"/>
  <c r="K1478" i="2"/>
  <c r="K1479" i="2"/>
  <c r="K1480" i="2"/>
  <c r="K1493" i="2"/>
  <c r="K1512" i="2"/>
  <c r="K1513" i="2"/>
  <c r="K1514" i="2"/>
  <c r="K1515" i="2"/>
  <c r="K1516" i="2"/>
  <c r="K1517" i="2"/>
  <c r="K1518" i="2"/>
  <c r="K1519" i="2"/>
  <c r="K1520" i="2"/>
  <c r="K1521" i="2"/>
  <c r="K1522" i="2"/>
  <c r="K1524" i="2"/>
  <c r="K1525" i="2"/>
  <c r="K1526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K1420" i="2"/>
  <c r="K1421" i="2"/>
  <c r="K1422" i="2"/>
  <c r="K1423" i="2"/>
  <c r="K1424" i="2"/>
  <c r="K1425" i="2"/>
  <c r="K1426" i="2"/>
  <c r="K1427" i="2"/>
  <c r="K1428" i="2"/>
  <c r="K1429" i="2"/>
  <c r="K1430" i="2"/>
  <c r="G1421" i="2"/>
  <c r="G1422" i="2"/>
  <c r="G1423" i="2"/>
  <c r="G1424" i="2"/>
  <c r="G1425" i="2"/>
  <c r="G1426" i="2"/>
  <c r="G1427" i="2"/>
  <c r="G1428" i="2"/>
  <c r="G1429" i="2"/>
  <c r="G1430" i="2"/>
  <c r="G1420" i="2"/>
  <c r="G1416" i="2"/>
  <c r="G1417" i="2"/>
  <c r="G1418" i="2"/>
  <c r="G1419" i="2"/>
  <c r="G1415" i="2"/>
  <c r="G1414" i="2"/>
  <c r="G1413" i="2"/>
  <c r="G1412" i="2"/>
  <c r="G1411" i="2"/>
  <c r="G1410" i="2"/>
  <c r="G1409" i="2"/>
  <c r="G1408" i="2"/>
  <c r="G1407" i="2"/>
  <c r="G1406" i="2"/>
  <c r="G1405" i="2"/>
  <c r="G1404" i="2"/>
  <c r="G1403" i="2"/>
  <c r="G1402" i="2"/>
  <c r="G1401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385" i="2"/>
  <c r="K1369" i="2"/>
  <c r="K1370" i="2"/>
  <c r="K1371" i="2"/>
  <c r="K1373" i="2"/>
  <c r="K1374" i="2"/>
  <c r="G1380" i="2"/>
  <c r="G1381" i="2"/>
  <c r="G1382" i="2"/>
  <c r="G1383" i="2"/>
  <c r="G1384" i="2"/>
  <c r="G1379" i="2"/>
  <c r="G1378" i="2"/>
  <c r="G1377" i="2"/>
  <c r="G1376" i="2"/>
  <c r="G1375" i="2"/>
  <c r="G1374" i="2"/>
  <c r="G1373" i="2"/>
  <c r="G1372" i="2"/>
  <c r="G1371" i="2"/>
  <c r="G1370" i="2"/>
  <c r="G1369" i="2"/>
  <c r="G1359" i="2"/>
  <c r="G1360" i="2"/>
  <c r="G1361" i="2"/>
  <c r="G1362" i="2"/>
  <c r="G1363" i="2"/>
  <c r="G1364" i="2"/>
  <c r="G1365" i="2"/>
  <c r="G1366" i="2"/>
  <c r="G1367" i="2"/>
  <c r="G1368" i="2"/>
  <c r="G1358" i="2"/>
  <c r="G1357" i="2"/>
  <c r="G1356" i="2"/>
  <c r="G1355" i="2"/>
  <c r="G1354" i="2"/>
  <c r="G1353" i="2"/>
  <c r="G1352" i="2"/>
  <c r="G1351" i="2"/>
  <c r="G1350" i="2"/>
  <c r="G1349" i="2"/>
  <c r="G1348" i="2"/>
  <c r="G1347" i="2"/>
  <c r="G1346" i="2"/>
  <c r="G1345" i="2"/>
  <c r="G1344" i="2"/>
  <c r="G1343" i="2"/>
  <c r="G1342" i="2"/>
  <c r="G1341" i="2"/>
  <c r="G1340" i="2"/>
  <c r="G1339" i="2"/>
  <c r="K1327" i="2"/>
  <c r="K1329" i="2"/>
  <c r="K1330" i="2"/>
  <c r="K1331" i="2"/>
  <c r="K1332" i="2"/>
  <c r="K1334" i="2"/>
  <c r="K1335" i="2"/>
  <c r="K1336" i="2"/>
  <c r="K1337" i="2"/>
  <c r="K1339" i="2"/>
  <c r="K1340" i="2"/>
  <c r="K1341" i="2"/>
  <c r="K1343" i="2"/>
  <c r="K1344" i="2"/>
  <c r="K1346" i="2"/>
  <c r="K1347" i="2"/>
  <c r="K1348" i="2"/>
  <c r="K1350" i="2"/>
  <c r="K1351" i="2"/>
  <c r="K1352" i="2"/>
  <c r="K1353" i="2"/>
  <c r="K1354" i="2"/>
  <c r="K1355" i="2"/>
  <c r="K1356" i="2"/>
  <c r="K1358" i="2"/>
  <c r="K1359" i="2"/>
  <c r="K1360" i="2"/>
  <c r="K1361" i="2"/>
  <c r="K1362" i="2"/>
  <c r="K1363" i="2"/>
  <c r="K1364" i="2"/>
  <c r="K1365" i="2"/>
  <c r="K1366" i="2"/>
  <c r="K1367" i="2"/>
  <c r="K1368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9" i="2"/>
  <c r="K1390" i="2"/>
  <c r="K1391" i="2"/>
  <c r="K1392" i="2"/>
  <c r="K1393" i="2"/>
  <c r="K1394" i="2"/>
  <c r="K1396" i="2"/>
  <c r="K1397" i="2"/>
  <c r="K1398" i="2"/>
  <c r="K1399" i="2"/>
  <c r="K1400" i="2"/>
  <c r="K1401" i="2"/>
  <c r="K1402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G1338" i="2"/>
  <c r="G1337" i="2"/>
  <c r="G1336" i="2"/>
  <c r="G1335" i="2"/>
  <c r="G1334" i="2"/>
  <c r="G1333" i="2"/>
  <c r="G1332" i="2"/>
  <c r="G1331" i="2"/>
  <c r="G1330" i="2"/>
  <c r="G1329" i="2"/>
  <c r="G1328" i="2"/>
  <c r="G1327" i="2"/>
  <c r="K1320" i="2"/>
  <c r="K1322" i="2"/>
  <c r="K1323" i="2"/>
  <c r="K1324" i="2"/>
  <c r="K1326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K1311" i="2"/>
  <c r="K1312" i="2"/>
  <c r="K1313" i="2"/>
  <c r="K1314" i="2"/>
  <c r="K1315" i="2"/>
  <c r="K1316" i="2"/>
  <c r="K1318" i="2"/>
  <c r="K1319" i="2"/>
  <c r="G1304" i="2"/>
  <c r="G1305" i="2"/>
  <c r="G1306" i="2"/>
  <c r="G1307" i="2"/>
  <c r="G1308" i="2"/>
  <c r="G1309" i="2"/>
  <c r="G1310" i="2"/>
  <c r="G1311" i="2"/>
  <c r="G1312" i="2"/>
  <c r="G1313" i="2"/>
  <c r="G1314" i="2"/>
  <c r="G1303" i="2"/>
  <c r="K1302" i="2"/>
  <c r="K1304" i="2"/>
  <c r="K1305" i="2"/>
  <c r="K1306" i="2"/>
  <c r="K1307" i="2"/>
  <c r="K1308" i="2"/>
  <c r="K1309" i="2"/>
  <c r="K1310" i="2"/>
  <c r="G1302" i="2"/>
  <c r="G1301" i="2"/>
  <c r="G1300" i="2"/>
  <c r="G1299" i="2"/>
  <c r="G1298" i="2"/>
  <c r="G1297" i="2"/>
  <c r="G1296" i="2"/>
  <c r="G1295" i="2"/>
  <c r="K1292" i="2"/>
  <c r="K1293" i="2"/>
  <c r="K1294" i="2"/>
  <c r="K1295" i="2"/>
  <c r="K1296" i="2"/>
  <c r="K1297" i="2"/>
  <c r="K1298" i="2"/>
  <c r="K1299" i="2"/>
  <c r="K1300" i="2"/>
  <c r="K1301" i="2"/>
  <c r="G1294" i="2"/>
  <c r="G1293" i="2"/>
  <c r="G1292" i="2"/>
  <c r="G1291" i="2"/>
  <c r="G1290" i="2"/>
  <c r="G1289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76" i="2"/>
  <c r="G1275" i="2"/>
  <c r="K1268" i="2"/>
  <c r="K1269" i="2"/>
  <c r="K1270" i="2"/>
  <c r="K1271" i="2"/>
  <c r="K1272" i="2"/>
  <c r="K1273" i="2"/>
  <c r="K1274" i="2"/>
  <c r="G1270" i="2"/>
  <c r="G1271" i="2"/>
  <c r="G1272" i="2"/>
  <c r="G1273" i="2"/>
  <c r="G1274" i="2"/>
  <c r="G1269" i="2"/>
  <c r="K1262" i="2"/>
  <c r="K1263" i="2"/>
  <c r="K1264" i="2"/>
  <c r="K1265" i="2"/>
  <c r="K1266" i="2"/>
  <c r="K1267" i="2"/>
  <c r="K1275" i="2"/>
  <c r="K1276" i="2"/>
  <c r="K1277" i="2"/>
  <c r="K1278" i="2"/>
  <c r="K1280" i="2"/>
  <c r="K1281" i="2"/>
  <c r="K1282" i="2"/>
  <c r="K1284" i="2"/>
  <c r="K1285" i="2"/>
  <c r="K1286" i="2"/>
  <c r="K1287" i="2"/>
  <c r="K1288" i="2"/>
  <c r="K1289" i="2"/>
  <c r="K1290" i="2"/>
  <c r="K1291" i="2"/>
  <c r="G1260" i="2"/>
  <c r="G1261" i="2"/>
  <c r="G1262" i="2"/>
  <c r="G1263" i="2"/>
  <c r="G1264" i="2"/>
  <c r="G1265" i="2"/>
  <c r="G1266" i="2"/>
  <c r="G1267" i="2"/>
  <c r="G1268" i="2"/>
  <c r="G1259" i="2"/>
  <c r="G1258" i="2"/>
  <c r="G1257" i="2"/>
  <c r="G1256" i="2"/>
  <c r="K1243" i="2"/>
  <c r="K1244" i="2"/>
  <c r="K1245" i="2"/>
  <c r="K1247" i="2"/>
  <c r="K1248" i="2"/>
  <c r="K1249" i="2"/>
  <c r="K1250" i="2"/>
  <c r="K1251" i="2"/>
  <c r="K1252" i="2"/>
  <c r="K1253" i="2"/>
  <c r="K1254" i="2"/>
  <c r="K1256" i="2"/>
  <c r="K1257" i="2"/>
  <c r="K1258" i="2"/>
  <c r="K1259" i="2"/>
  <c r="K1260" i="2"/>
  <c r="K1261" i="2"/>
  <c r="G1255" i="2"/>
  <c r="G1254" i="2"/>
  <c r="G1253" i="2"/>
  <c r="G1252" i="2"/>
  <c r="G1251" i="2"/>
  <c r="G1250" i="2"/>
  <c r="G1249" i="2"/>
  <c r="G1248" i="2"/>
  <c r="G1247" i="2"/>
  <c r="G1246" i="2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K1222" i="2"/>
  <c r="K1223" i="2"/>
  <c r="K1224" i="2"/>
  <c r="K1226" i="2"/>
  <c r="K1227" i="2"/>
  <c r="K1228" i="2"/>
  <c r="K1230" i="2"/>
  <c r="K1231" i="2"/>
  <c r="K1232" i="2"/>
  <c r="K1233" i="2"/>
  <c r="K1234" i="2"/>
  <c r="K1235" i="2"/>
  <c r="K1236" i="2"/>
  <c r="K1237" i="2"/>
  <c r="K1239" i="2"/>
  <c r="K1240" i="2"/>
  <c r="K124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K1211" i="2"/>
  <c r="K1212" i="2"/>
  <c r="K1213" i="2"/>
  <c r="K1214" i="2"/>
  <c r="K1215" i="2"/>
  <c r="K1217" i="2"/>
  <c r="K1218" i="2"/>
  <c r="K1219" i="2"/>
  <c r="K1221" i="2"/>
  <c r="G1213" i="2"/>
  <c r="G1212" i="2"/>
  <c r="G1211" i="2"/>
  <c r="K1198" i="2"/>
  <c r="K1200" i="2"/>
  <c r="K1201" i="2"/>
  <c r="K1202" i="2"/>
  <c r="K1204" i="2"/>
  <c r="K1205" i="2"/>
  <c r="K1206" i="2"/>
  <c r="K1207" i="2"/>
  <c r="K1208" i="2"/>
  <c r="K1209" i="2"/>
  <c r="K1210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K1193" i="2"/>
  <c r="K1194" i="2"/>
  <c r="K1196" i="2"/>
  <c r="G1196" i="2"/>
  <c r="G1195" i="2"/>
  <c r="G1194" i="2"/>
  <c r="G1193" i="2"/>
  <c r="K1182" i="2"/>
  <c r="K1184" i="2"/>
  <c r="K1185" i="2"/>
  <c r="K1186" i="2"/>
  <c r="K1188" i="2"/>
  <c r="K1189" i="2"/>
  <c r="K1190" i="2"/>
  <c r="K1191" i="2"/>
  <c r="K1197" i="2"/>
  <c r="G1192" i="2"/>
  <c r="G1191" i="2"/>
  <c r="G1190" i="2"/>
  <c r="G1189" i="2"/>
  <c r="G1188" i="2"/>
  <c r="G1187" i="2"/>
  <c r="G1186" i="2"/>
  <c r="G1185" i="2"/>
  <c r="G1184" i="2"/>
  <c r="G1183" i="2"/>
  <c r="G1182" i="2"/>
  <c r="G1181" i="2"/>
  <c r="K1181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K1156" i="2"/>
  <c r="K1157" i="2"/>
  <c r="K1158" i="2"/>
  <c r="K1160" i="2"/>
  <c r="K1161" i="2"/>
  <c r="K1162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G1157" i="2"/>
  <c r="G1158" i="2"/>
  <c r="G1159" i="2"/>
  <c r="G1160" i="2"/>
  <c r="G1161" i="2"/>
  <c r="G1162" i="2"/>
  <c r="G1163" i="2"/>
  <c r="G1164" i="2"/>
  <c r="G1165" i="2"/>
  <c r="G1166" i="2"/>
  <c r="G1156" i="2"/>
  <c r="K1148" i="2"/>
  <c r="K1149" i="2"/>
  <c r="K1150" i="2"/>
  <c r="K1151" i="2"/>
  <c r="K1153" i="2"/>
  <c r="K1154" i="2"/>
  <c r="K1155" i="2"/>
  <c r="G1155" i="2"/>
  <c r="G1154" i="2"/>
  <c r="G1153" i="2"/>
  <c r="G1152" i="2"/>
  <c r="G1151" i="2"/>
  <c r="G1150" i="2"/>
  <c r="G1149" i="2"/>
  <c r="G1148" i="2"/>
  <c r="G1147" i="2"/>
  <c r="G1146" i="2"/>
  <c r="K1134" i="2"/>
  <c r="K1135" i="2"/>
  <c r="K1136" i="2"/>
  <c r="K1138" i="2"/>
  <c r="K1139" i="2"/>
  <c r="K1140" i="2"/>
  <c r="K1141" i="2"/>
  <c r="K1142" i="2"/>
  <c r="K1143" i="2"/>
  <c r="K1145" i="2"/>
  <c r="K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K1119" i="2"/>
  <c r="K1120" i="2"/>
  <c r="K1121" i="2"/>
  <c r="K1123" i="2"/>
  <c r="K1124" i="2"/>
  <c r="K1125" i="2"/>
  <c r="K1127" i="2"/>
  <c r="K1128" i="2"/>
  <c r="K1129" i="2"/>
  <c r="K1131" i="2"/>
  <c r="K1132" i="2"/>
  <c r="K1133" i="2"/>
  <c r="K1118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19" i="2"/>
  <c r="G1118" i="2"/>
  <c r="G1117" i="2"/>
  <c r="G1116" i="2"/>
  <c r="G1106" i="2"/>
  <c r="G1107" i="2"/>
  <c r="G1108" i="2"/>
  <c r="G1109" i="2"/>
  <c r="G1110" i="2"/>
  <c r="G1111" i="2"/>
  <c r="G1112" i="2"/>
  <c r="G1113" i="2"/>
  <c r="G1114" i="2"/>
  <c r="G1115" i="2"/>
  <c r="K1104" i="2"/>
  <c r="K1105" i="2"/>
  <c r="K1106" i="2"/>
  <c r="K1107" i="2"/>
  <c r="K1109" i="2"/>
  <c r="K1110" i="2"/>
  <c r="K1111" i="2"/>
  <c r="K1112" i="2"/>
  <c r="K1113" i="2"/>
  <c r="K1114" i="2"/>
  <c r="K1115" i="2"/>
  <c r="K1116" i="2"/>
  <c r="K1098" i="2"/>
  <c r="K1099" i="2"/>
  <c r="K1100" i="2"/>
  <c r="K1101" i="2"/>
  <c r="K1102" i="2"/>
  <c r="K1103" i="2"/>
  <c r="G1098" i="2"/>
  <c r="G1099" i="2"/>
  <c r="G1100" i="2"/>
  <c r="G1101" i="2"/>
  <c r="G1102" i="2"/>
  <c r="G1103" i="2"/>
  <c r="G1104" i="2"/>
  <c r="G1105" i="2"/>
  <c r="K1087" i="2"/>
  <c r="K1088" i="2"/>
  <c r="K1090" i="2"/>
  <c r="K1091" i="2"/>
  <c r="K1092" i="2"/>
  <c r="K1094" i="2"/>
  <c r="K1095" i="2"/>
  <c r="K1096" i="2"/>
  <c r="G1095" i="2"/>
  <c r="G1096" i="2"/>
  <c r="G1097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K1073" i="2"/>
  <c r="K1074" i="2"/>
  <c r="K1076" i="2"/>
  <c r="K1077" i="2"/>
  <c r="K1079" i="2"/>
  <c r="K1080" i="2"/>
  <c r="K1082" i="2"/>
  <c r="K1083" i="2"/>
  <c r="K1085" i="2"/>
  <c r="K1086" i="2"/>
  <c r="G1075" i="2"/>
  <c r="G1074" i="2"/>
  <c r="G1073" i="2"/>
  <c r="G1072" i="2"/>
  <c r="G1071" i="2"/>
  <c r="G1070" i="2"/>
  <c r="G1069" i="2"/>
  <c r="G1068" i="2"/>
  <c r="G1067" i="2"/>
  <c r="G1066" i="2"/>
  <c r="G1065" i="2"/>
  <c r="G1064" i="2"/>
  <c r="K1052" i="2"/>
  <c r="K1053" i="2"/>
  <c r="K1054" i="2"/>
  <c r="K1056" i="2"/>
  <c r="K1057" i="2"/>
  <c r="K1058" i="2"/>
  <c r="K1059" i="2"/>
  <c r="K1060" i="2"/>
  <c r="K1061" i="2"/>
  <c r="K1062" i="2"/>
  <c r="K1063" i="2"/>
  <c r="K1064" i="2"/>
  <c r="K1066" i="2"/>
  <c r="K1067" i="2"/>
  <c r="K1068" i="2"/>
  <c r="K1069" i="2"/>
  <c r="K1071" i="2"/>
  <c r="K1072" i="2"/>
  <c r="G1063" i="2"/>
  <c r="G1062" i="2"/>
  <c r="G1061" i="2"/>
  <c r="G1060" i="2"/>
  <c r="G1059" i="2"/>
  <c r="G1058" i="2"/>
  <c r="G1057" i="2"/>
  <c r="G1056" i="2"/>
  <c r="G1055" i="2"/>
  <c r="G1054" i="2"/>
  <c r="G1053" i="2"/>
  <c r="G1052" i="2"/>
  <c r="K1051" i="2"/>
  <c r="K1049" i="2"/>
  <c r="K1048" i="2"/>
  <c r="K1045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K1029" i="2"/>
  <c r="K1030" i="2"/>
  <c r="K1032" i="2"/>
  <c r="K1033" i="2"/>
  <c r="K1034" i="2"/>
  <c r="K1036" i="2"/>
  <c r="K1037" i="2"/>
  <c r="K1038" i="2"/>
  <c r="K1040" i="2"/>
  <c r="K1041" i="2"/>
  <c r="K1042" i="2"/>
  <c r="K1044" i="2"/>
  <c r="K1028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K1046" i="2"/>
  <c r="G1027" i="2"/>
  <c r="G1026" i="2"/>
  <c r="G1025" i="2"/>
  <c r="G1024" i="2"/>
  <c r="G1023" i="2"/>
  <c r="G1022" i="2"/>
  <c r="G1021" i="2"/>
  <c r="K1015" i="2"/>
  <c r="K1016" i="2"/>
  <c r="K1017" i="2"/>
  <c r="K1019" i="2"/>
  <c r="K1020" i="2"/>
  <c r="K1021" i="2"/>
  <c r="K1023" i="2"/>
  <c r="K1024" i="2"/>
  <c r="K1025" i="2"/>
  <c r="K1026" i="2"/>
  <c r="K1027" i="2"/>
  <c r="K1001" i="2"/>
  <c r="K1002" i="2"/>
  <c r="K1003" i="2"/>
  <c r="K1004" i="2"/>
  <c r="K1005" i="2"/>
  <c r="K1006" i="2"/>
  <c r="K1007" i="2"/>
  <c r="K1008" i="2"/>
  <c r="K1009" i="2"/>
  <c r="K1011" i="2"/>
  <c r="K1012" i="2"/>
  <c r="K1013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K990" i="2"/>
  <c r="K991" i="2"/>
  <c r="K992" i="2"/>
  <c r="K993" i="2"/>
  <c r="K994" i="2"/>
  <c r="K995" i="2"/>
  <c r="K996" i="2"/>
  <c r="K997" i="2"/>
  <c r="K998" i="2"/>
  <c r="K999" i="2"/>
  <c r="K1000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K977" i="2"/>
  <c r="K979" i="2"/>
  <c r="K980" i="2"/>
  <c r="K981" i="2"/>
  <c r="K983" i="2"/>
  <c r="K984" i="2"/>
  <c r="K985" i="2"/>
  <c r="K986" i="2"/>
  <c r="K987" i="2"/>
  <c r="K988" i="2"/>
  <c r="K989" i="2"/>
  <c r="G986" i="2"/>
  <c r="G985" i="2"/>
  <c r="G984" i="2"/>
  <c r="G983" i="2"/>
  <c r="G982" i="2"/>
  <c r="G98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K944" i="2"/>
  <c r="K945" i="2"/>
  <c r="K946" i="2"/>
  <c r="K947" i="2"/>
  <c r="K948" i="2"/>
  <c r="K949" i="2"/>
  <c r="K950" i="2"/>
  <c r="K952" i="2"/>
  <c r="K953" i="2"/>
  <c r="K954" i="2"/>
  <c r="K955" i="2"/>
  <c r="K956" i="2"/>
  <c r="K958" i="2"/>
  <c r="K959" i="2"/>
  <c r="K960" i="2"/>
  <c r="K962" i="2"/>
  <c r="K963" i="2"/>
  <c r="K964" i="2"/>
  <c r="K965" i="2"/>
  <c r="K966" i="2"/>
  <c r="K968" i="2"/>
  <c r="K969" i="2"/>
  <c r="K970" i="2"/>
  <c r="K972" i="2"/>
  <c r="K973" i="2"/>
  <c r="K974" i="2"/>
  <c r="K975" i="2"/>
  <c r="K976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24" i="2"/>
  <c r="G925" i="2"/>
  <c r="G926" i="2"/>
  <c r="G927" i="2"/>
  <c r="G928" i="2"/>
  <c r="G929" i="2"/>
  <c r="G930" i="2"/>
  <c r="G931" i="2"/>
  <c r="G932" i="2"/>
  <c r="G933" i="2"/>
  <c r="G923" i="2"/>
  <c r="K920" i="2"/>
  <c r="K921" i="2"/>
  <c r="K919" i="2"/>
  <c r="G922" i="2"/>
  <c r="G921" i="2"/>
  <c r="G920" i="2"/>
  <c r="G919" i="2"/>
  <c r="G918" i="2"/>
  <c r="G917" i="2"/>
  <c r="G916" i="2"/>
  <c r="G915" i="2"/>
  <c r="G900" i="2"/>
  <c r="G896" i="2"/>
  <c r="G897" i="2"/>
  <c r="G898" i="2"/>
  <c r="G899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890" i="2"/>
  <c r="G891" i="2"/>
  <c r="G892" i="2"/>
  <c r="G893" i="2"/>
  <c r="G894" i="2"/>
  <c r="G895" i="2"/>
  <c r="G879" i="2"/>
  <c r="G880" i="2"/>
  <c r="G881" i="2"/>
  <c r="G882" i="2"/>
  <c r="G883" i="2"/>
  <c r="G884" i="2"/>
  <c r="G885" i="2"/>
  <c r="G886" i="2"/>
  <c r="G887" i="2"/>
  <c r="G888" i="2"/>
  <c r="G889" i="2"/>
  <c r="G878" i="2"/>
  <c r="G871" i="2"/>
  <c r="G872" i="2"/>
  <c r="G873" i="2"/>
  <c r="G874" i="2"/>
  <c r="G875" i="2"/>
  <c r="G876" i="2"/>
  <c r="G877" i="2"/>
  <c r="K872" i="2"/>
  <c r="K873" i="2"/>
  <c r="K874" i="2"/>
  <c r="K875" i="2"/>
  <c r="K876" i="2"/>
  <c r="K877" i="2"/>
  <c r="K878" i="2"/>
  <c r="K879" i="2"/>
  <c r="K881" i="2"/>
  <c r="K882" i="2"/>
  <c r="K883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7" i="2"/>
  <c r="K938" i="2"/>
  <c r="K939" i="2"/>
  <c r="K941" i="2"/>
  <c r="K942" i="2"/>
  <c r="K943" i="2"/>
  <c r="K859" i="2"/>
  <c r="K860" i="2"/>
  <c r="K861" i="2"/>
  <c r="K862" i="2"/>
  <c r="K863" i="2"/>
  <c r="K864" i="2"/>
  <c r="K866" i="2"/>
  <c r="K867" i="2"/>
  <c r="K868" i="2"/>
  <c r="K869" i="2"/>
  <c r="K870" i="2"/>
  <c r="G860" i="2"/>
  <c r="G861" i="2"/>
  <c r="G862" i="2"/>
  <c r="G863" i="2"/>
  <c r="G864" i="2"/>
  <c r="G865" i="2"/>
  <c r="G866" i="2"/>
  <c r="G867" i="2"/>
  <c r="G868" i="2"/>
  <c r="G869" i="2"/>
  <c r="G870" i="2"/>
  <c r="G859" i="2"/>
  <c r="K848" i="2"/>
  <c r="K849" i="2"/>
  <c r="K851" i="2"/>
  <c r="K852" i="2"/>
  <c r="K853" i="2"/>
  <c r="K855" i="2"/>
  <c r="K856" i="2"/>
  <c r="K857" i="2"/>
  <c r="G855" i="2"/>
  <c r="G856" i="2"/>
  <c r="G857" i="2"/>
  <c r="G858" i="2"/>
  <c r="G854" i="2"/>
  <c r="G853" i="2"/>
  <c r="G852" i="2"/>
  <c r="G851" i="2"/>
  <c r="G850" i="2"/>
  <c r="G849" i="2"/>
  <c r="G848" i="2"/>
  <c r="G847" i="2"/>
  <c r="G846" i="2"/>
  <c r="K835" i="2"/>
  <c r="K837" i="2"/>
  <c r="K838" i="2"/>
  <c r="K840" i="2"/>
  <c r="K841" i="2"/>
  <c r="K842" i="2"/>
  <c r="K844" i="2"/>
  <c r="K845" i="2"/>
  <c r="K846" i="2"/>
  <c r="G835" i="2"/>
  <c r="G836" i="2"/>
  <c r="G837" i="2"/>
  <c r="G838" i="2"/>
  <c r="G839" i="2"/>
  <c r="G840" i="2"/>
  <c r="G841" i="2"/>
  <c r="G842" i="2"/>
  <c r="G843" i="2"/>
  <c r="G844" i="2"/>
  <c r="G845" i="2"/>
  <c r="G834" i="2"/>
  <c r="G832" i="2"/>
  <c r="G833" i="2"/>
  <c r="G829" i="2"/>
  <c r="G830" i="2"/>
  <c r="G831" i="2"/>
  <c r="G828" i="2"/>
  <c r="G827" i="2"/>
  <c r="K827" i="2"/>
  <c r="K828" i="2"/>
  <c r="K829" i="2"/>
  <c r="K830" i="2"/>
  <c r="K831" i="2"/>
  <c r="K832" i="2"/>
  <c r="K833" i="2"/>
  <c r="K834" i="2"/>
  <c r="K826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4" i="2"/>
  <c r="K795" i="2"/>
  <c r="K796" i="2"/>
  <c r="K798" i="2"/>
  <c r="K799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K768" i="2"/>
  <c r="K769" i="2"/>
  <c r="K771" i="2"/>
  <c r="K772" i="2"/>
  <c r="K774" i="2"/>
  <c r="K775" i="2"/>
  <c r="G770" i="2"/>
  <c r="G771" i="2"/>
  <c r="G772" i="2"/>
  <c r="G773" i="2"/>
  <c r="G774" i="2"/>
  <c r="G775" i="2"/>
  <c r="G776" i="2"/>
  <c r="G777" i="2"/>
  <c r="G778" i="2"/>
  <c r="G779" i="2"/>
  <c r="K763" i="2"/>
  <c r="K764" i="2"/>
  <c r="K765" i="2"/>
  <c r="K766" i="2"/>
  <c r="K767" i="2"/>
  <c r="K777" i="2"/>
  <c r="K778" i="2"/>
  <c r="K779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46" i="2"/>
  <c r="G747" i="2"/>
  <c r="G748" i="2"/>
  <c r="G749" i="2"/>
  <c r="G750" i="2"/>
  <c r="G751" i="2"/>
  <c r="G752" i="2"/>
  <c r="G753" i="2"/>
  <c r="G754" i="2"/>
  <c r="G755" i="2"/>
  <c r="G756" i="2"/>
  <c r="G745" i="2"/>
  <c r="G736" i="2"/>
  <c r="G737" i="2"/>
  <c r="G738" i="2"/>
  <c r="G739" i="2"/>
  <c r="G740" i="2"/>
  <c r="G741" i="2"/>
  <c r="G742" i="2"/>
  <c r="G743" i="2"/>
  <c r="G744" i="2"/>
  <c r="G735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21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07" i="2"/>
  <c r="G703" i="2"/>
  <c r="G704" i="2"/>
  <c r="G705" i="2"/>
  <c r="G706" i="2"/>
  <c r="K696" i="2"/>
  <c r="K697" i="2"/>
  <c r="K699" i="2"/>
  <c r="K700" i="2"/>
  <c r="K701" i="2"/>
  <c r="K702" i="2"/>
  <c r="G700" i="2"/>
  <c r="G701" i="2"/>
  <c r="G702" i="2"/>
  <c r="G699" i="2"/>
  <c r="G698" i="2"/>
  <c r="G697" i="2"/>
  <c r="G696" i="2"/>
  <c r="G695" i="2"/>
  <c r="G694" i="2"/>
  <c r="G693" i="2"/>
  <c r="G692" i="2"/>
  <c r="G691" i="2"/>
  <c r="G680" i="2"/>
  <c r="G681" i="2"/>
  <c r="G682" i="2"/>
  <c r="G683" i="2"/>
  <c r="G684" i="2"/>
  <c r="G685" i="2"/>
  <c r="G686" i="2"/>
  <c r="G687" i="2"/>
  <c r="G688" i="2"/>
  <c r="G689" i="2"/>
  <c r="G690" i="2"/>
  <c r="G679" i="2"/>
  <c r="G675" i="2"/>
  <c r="G676" i="2"/>
  <c r="G677" i="2"/>
  <c r="G678" i="2"/>
  <c r="G674" i="2"/>
  <c r="G673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4" i="2"/>
  <c r="K695" i="2"/>
  <c r="K704" i="2"/>
  <c r="K705" i="2"/>
  <c r="K706" i="2"/>
  <c r="K707" i="2"/>
  <c r="K708" i="2"/>
  <c r="K710" i="2"/>
  <c r="K711" i="2"/>
  <c r="K713" i="2"/>
  <c r="K714" i="2"/>
  <c r="K716" i="2"/>
  <c r="K717" i="2"/>
  <c r="K718" i="2"/>
  <c r="K719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2" i="2"/>
  <c r="K753" i="2"/>
  <c r="K754" i="2"/>
  <c r="K755" i="2"/>
  <c r="K756" i="2"/>
  <c r="K757" i="2"/>
  <c r="K758" i="2"/>
  <c r="K759" i="2"/>
  <c r="K760" i="2"/>
  <c r="K761" i="2"/>
  <c r="K762" i="2"/>
  <c r="K649" i="2"/>
  <c r="K650" i="2"/>
  <c r="K651" i="2"/>
  <c r="K652" i="2"/>
  <c r="K654" i="2"/>
  <c r="K655" i="2"/>
  <c r="K656" i="2"/>
  <c r="K657" i="2"/>
  <c r="K658" i="2"/>
  <c r="K659" i="2"/>
  <c r="K660" i="2"/>
  <c r="K662" i="2"/>
  <c r="K663" i="2"/>
  <c r="K664" i="2"/>
  <c r="K665" i="2"/>
  <c r="K666" i="2"/>
  <c r="K667" i="2"/>
  <c r="K668" i="2"/>
  <c r="K669" i="2"/>
  <c r="K670" i="2"/>
  <c r="G650" i="2"/>
  <c r="G651" i="2"/>
  <c r="G652" i="2"/>
  <c r="G653" i="2"/>
  <c r="G654" i="2"/>
  <c r="G655" i="2"/>
  <c r="G656" i="2"/>
  <c r="G657" i="2"/>
  <c r="G658" i="2"/>
  <c r="G659" i="2"/>
  <c r="G660" i="2"/>
  <c r="G649" i="2"/>
  <c r="J143" i="1"/>
  <c r="J144" i="1"/>
  <c r="J145" i="1"/>
  <c r="J146" i="1"/>
  <c r="J147" i="1"/>
  <c r="J148" i="1"/>
  <c r="K644" i="2"/>
  <c r="K645" i="2"/>
  <c r="K646" i="2"/>
  <c r="K647" i="2"/>
  <c r="K648" i="2"/>
  <c r="G639" i="2"/>
  <c r="G640" i="2"/>
  <c r="G641" i="2"/>
  <c r="G642" i="2"/>
  <c r="G643" i="2"/>
  <c r="G644" i="2"/>
  <c r="G645" i="2"/>
  <c r="G646" i="2"/>
  <c r="G647" i="2"/>
  <c r="G648" i="2"/>
  <c r="G638" i="2"/>
  <c r="K628" i="2"/>
  <c r="K629" i="2"/>
  <c r="K631" i="2"/>
  <c r="K632" i="2"/>
  <c r="K634" i="2"/>
  <c r="K635" i="2"/>
  <c r="K636" i="2"/>
  <c r="K638" i="2"/>
  <c r="K639" i="2"/>
  <c r="K640" i="2"/>
  <c r="K642" i="2"/>
  <c r="K64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K621" i="2"/>
  <c r="K622" i="2"/>
  <c r="K623" i="2"/>
  <c r="G623" i="2"/>
  <c r="G622" i="2"/>
  <c r="G621" i="2"/>
  <c r="K617" i="2"/>
  <c r="K613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K603" i="2"/>
  <c r="K604" i="2"/>
  <c r="K605" i="2"/>
  <c r="K606" i="2"/>
  <c r="K607" i="2"/>
  <c r="K608" i="2"/>
  <c r="K609" i="2"/>
  <c r="K610" i="2"/>
  <c r="K611" i="2"/>
  <c r="K612" i="2"/>
  <c r="K614" i="2"/>
  <c r="K615" i="2"/>
  <c r="K618" i="2"/>
  <c r="K619" i="2"/>
  <c r="K624" i="2"/>
  <c r="K625" i="2"/>
  <c r="K626" i="2"/>
  <c r="K627" i="2"/>
  <c r="G598" i="2"/>
  <c r="G599" i="2"/>
  <c r="G600" i="2"/>
  <c r="G601" i="2"/>
  <c r="G602" i="2"/>
  <c r="G603" i="2"/>
  <c r="G604" i="2"/>
  <c r="G605" i="2"/>
  <c r="G606" i="2"/>
  <c r="G607" i="2"/>
  <c r="G608" i="2"/>
  <c r="G597" i="2"/>
  <c r="K593" i="2"/>
  <c r="K594" i="2"/>
  <c r="K595" i="2"/>
  <c r="K596" i="2"/>
  <c r="K597" i="2"/>
  <c r="K598" i="2"/>
  <c r="K599" i="2"/>
  <c r="K601" i="2"/>
  <c r="K602" i="2"/>
  <c r="G596" i="2"/>
  <c r="G595" i="2"/>
  <c r="G594" i="2"/>
  <c r="G593" i="2"/>
  <c r="K583" i="2"/>
  <c r="K584" i="2"/>
  <c r="K585" i="2"/>
  <c r="K587" i="2"/>
  <c r="K588" i="2"/>
  <c r="K589" i="2"/>
  <c r="K590" i="2"/>
  <c r="K592" i="2"/>
  <c r="G584" i="2"/>
  <c r="G585" i="2"/>
  <c r="G586" i="2"/>
  <c r="G587" i="2"/>
  <c r="G588" i="2"/>
  <c r="G589" i="2"/>
  <c r="G590" i="2"/>
  <c r="G591" i="2"/>
  <c r="G592" i="2"/>
  <c r="G583" i="2"/>
  <c r="K579" i="2"/>
  <c r="K581" i="2"/>
  <c r="K582" i="2"/>
  <c r="G572" i="2"/>
  <c r="G573" i="2"/>
  <c r="G574" i="2"/>
  <c r="G575" i="2"/>
  <c r="G576" i="2"/>
  <c r="G577" i="2"/>
  <c r="G578" i="2"/>
  <c r="G579" i="2"/>
  <c r="G580" i="2"/>
  <c r="G581" i="2"/>
  <c r="G582" i="2"/>
  <c r="G571" i="2"/>
  <c r="K559" i="2"/>
  <c r="K560" i="2"/>
  <c r="K562" i="2"/>
  <c r="K563" i="2"/>
  <c r="K565" i="2"/>
  <c r="K566" i="2"/>
  <c r="K567" i="2"/>
  <c r="K569" i="2"/>
  <c r="K570" i="2"/>
  <c r="K571" i="2"/>
  <c r="K572" i="2"/>
  <c r="K573" i="2"/>
  <c r="K574" i="2"/>
  <c r="K575" i="2"/>
  <c r="K576" i="2"/>
  <c r="K577" i="2"/>
  <c r="K578" i="2"/>
  <c r="G560" i="2"/>
  <c r="G561" i="2"/>
  <c r="G562" i="2"/>
  <c r="G563" i="2"/>
  <c r="G564" i="2"/>
  <c r="G565" i="2"/>
  <c r="G566" i="2"/>
  <c r="G567" i="2"/>
  <c r="G568" i="2"/>
  <c r="G569" i="2"/>
  <c r="G570" i="2"/>
  <c r="G559" i="2"/>
  <c r="G552" i="2"/>
  <c r="G553" i="2"/>
  <c r="G554" i="2"/>
  <c r="G555" i="2"/>
  <c r="G556" i="2"/>
  <c r="G557" i="2"/>
  <c r="G558" i="2"/>
  <c r="G551" i="2"/>
  <c r="G548" i="2"/>
  <c r="G549" i="2"/>
  <c r="G550" i="2"/>
  <c r="K543" i="2"/>
  <c r="K544" i="2"/>
  <c r="K545" i="2"/>
  <c r="K547" i="2"/>
  <c r="K548" i="2"/>
  <c r="K549" i="2"/>
  <c r="K550" i="2"/>
  <c r="K552" i="2"/>
  <c r="K553" i="2"/>
  <c r="K554" i="2"/>
  <c r="K555" i="2"/>
  <c r="K556" i="2"/>
  <c r="K557" i="2"/>
  <c r="K558" i="2"/>
  <c r="G537" i="2"/>
  <c r="G538" i="2"/>
  <c r="G539" i="2"/>
  <c r="G540" i="2"/>
  <c r="G541" i="2"/>
  <c r="G542" i="2"/>
  <c r="G543" i="2"/>
  <c r="G544" i="2"/>
  <c r="G545" i="2"/>
  <c r="G546" i="2"/>
  <c r="G547" i="2"/>
  <c r="G536" i="2"/>
  <c r="K524" i="2"/>
  <c r="K525" i="2"/>
  <c r="K526" i="2"/>
  <c r="K528" i="2"/>
  <c r="K529" i="2"/>
  <c r="K530" i="2"/>
  <c r="K531" i="2"/>
  <c r="K532" i="2"/>
  <c r="K533" i="2"/>
  <c r="K534" i="2"/>
  <c r="K535" i="2"/>
  <c r="K536" i="2"/>
  <c r="K538" i="2"/>
  <c r="K539" i="2"/>
  <c r="K540" i="2"/>
  <c r="K541" i="2"/>
  <c r="K542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K513" i="2"/>
  <c r="K514" i="2"/>
  <c r="K515" i="2"/>
  <c r="K516" i="2"/>
  <c r="K517" i="2"/>
  <c r="K518" i="2"/>
  <c r="K519" i="2"/>
  <c r="K520" i="2"/>
  <c r="K521" i="2"/>
  <c r="K522" i="2"/>
  <c r="K523" i="2"/>
  <c r="G523" i="2"/>
  <c r="G522" i="2"/>
  <c r="G521" i="2"/>
  <c r="G520" i="2"/>
  <c r="G519" i="2"/>
  <c r="G518" i="2"/>
  <c r="G517" i="2"/>
  <c r="G516" i="2"/>
  <c r="G515" i="2"/>
  <c r="G514" i="2"/>
  <c r="G513" i="2"/>
  <c r="K502" i="2"/>
  <c r="K504" i="2"/>
  <c r="K505" i="2"/>
  <c r="K506" i="2"/>
  <c r="K507" i="2"/>
  <c r="K508" i="2"/>
  <c r="K509" i="2"/>
  <c r="K511" i="2"/>
  <c r="K512" i="2"/>
  <c r="K501" i="2"/>
  <c r="G511" i="2"/>
  <c r="G512" i="2"/>
  <c r="G510" i="2"/>
  <c r="G509" i="2"/>
  <c r="G508" i="2"/>
  <c r="G507" i="2"/>
  <c r="G506" i="2"/>
  <c r="G505" i="2"/>
  <c r="G504" i="2"/>
  <c r="G503" i="2"/>
  <c r="G502" i="2"/>
  <c r="G501" i="2"/>
  <c r="K492" i="2"/>
  <c r="K493" i="2"/>
  <c r="K495" i="2"/>
  <c r="K496" i="2"/>
  <c r="K497" i="2"/>
  <c r="K499" i="2"/>
  <c r="G492" i="2"/>
  <c r="G493" i="2"/>
  <c r="G494" i="2"/>
  <c r="G495" i="2"/>
  <c r="G496" i="2"/>
  <c r="G497" i="2"/>
  <c r="G498" i="2"/>
  <c r="G499" i="2"/>
  <c r="G500" i="2"/>
  <c r="G491" i="2"/>
  <c r="K479" i="2"/>
  <c r="K480" i="2"/>
  <c r="K481" i="2"/>
  <c r="K482" i="2"/>
  <c r="K483" i="2"/>
  <c r="K484" i="2"/>
  <c r="K486" i="2"/>
  <c r="K487" i="2"/>
  <c r="K488" i="2"/>
  <c r="K489" i="2"/>
  <c r="K490" i="2"/>
  <c r="G487" i="2"/>
  <c r="G488" i="2"/>
  <c r="G489" i="2"/>
  <c r="G490" i="2"/>
  <c r="G486" i="2"/>
  <c r="G485" i="2"/>
  <c r="G484" i="2"/>
  <c r="G483" i="2"/>
  <c r="G482" i="2"/>
  <c r="G481" i="2"/>
  <c r="G480" i="2"/>
  <c r="G479" i="2"/>
  <c r="K474" i="2"/>
  <c r="K468" i="2"/>
  <c r="K470" i="2"/>
  <c r="K471" i="2"/>
  <c r="K472" i="2"/>
  <c r="K475" i="2"/>
  <c r="K476" i="2"/>
  <c r="K478" i="2"/>
  <c r="G478" i="2"/>
  <c r="G477" i="2"/>
  <c r="G476" i="2"/>
  <c r="G475" i="2"/>
  <c r="G474" i="2"/>
  <c r="G473" i="2"/>
  <c r="G472" i="2"/>
  <c r="G471" i="2"/>
  <c r="G470" i="2"/>
  <c r="G469" i="2"/>
  <c r="G468" i="2"/>
  <c r="K455" i="2"/>
  <c r="K456" i="2"/>
  <c r="K458" i="2"/>
  <c r="K459" i="2"/>
  <c r="K460" i="2"/>
  <c r="K462" i="2"/>
  <c r="K463" i="2"/>
  <c r="K464" i="2"/>
  <c r="K465" i="2"/>
  <c r="K467" i="2"/>
  <c r="G457" i="2"/>
  <c r="G458" i="2"/>
  <c r="G459" i="2"/>
  <c r="G460" i="2"/>
  <c r="G461" i="2"/>
  <c r="G462" i="2"/>
  <c r="G463" i="2"/>
  <c r="G464" i="2"/>
  <c r="G465" i="2"/>
  <c r="G466" i="2"/>
  <c r="G467" i="2"/>
  <c r="G456" i="2"/>
  <c r="J142" i="1"/>
  <c r="J141" i="1"/>
  <c r="J140" i="1"/>
  <c r="J139" i="1"/>
  <c r="J138" i="1"/>
  <c r="J137" i="1"/>
  <c r="J136" i="1"/>
  <c r="F136" i="1"/>
  <c r="F137" i="1"/>
  <c r="F138" i="1"/>
  <c r="F139" i="1"/>
  <c r="F140" i="1"/>
  <c r="F141" i="1"/>
  <c r="F142" i="1"/>
  <c r="K449" i="2"/>
  <c r="K450" i="2"/>
  <c r="K451" i="2"/>
  <c r="K452" i="2"/>
  <c r="K453" i="2"/>
  <c r="K454" i="2"/>
  <c r="G455" i="2"/>
  <c r="G454" i="2"/>
  <c r="G453" i="2"/>
  <c r="G452" i="2"/>
  <c r="G451" i="2"/>
  <c r="G450" i="2"/>
  <c r="G449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17" i="2"/>
  <c r="G418" i="2"/>
  <c r="G419" i="2"/>
  <c r="G420" i="2"/>
  <c r="G421" i="2"/>
  <c r="G422" i="2"/>
  <c r="G423" i="2"/>
  <c r="G424" i="2"/>
  <c r="G425" i="2"/>
  <c r="K405" i="2"/>
  <c r="K406" i="2"/>
  <c r="K407" i="2"/>
  <c r="K408" i="2"/>
  <c r="K409" i="2"/>
  <c r="K410" i="2"/>
  <c r="K411" i="2"/>
  <c r="K412" i="2"/>
  <c r="K413" i="2"/>
  <c r="K415" i="2"/>
  <c r="K416" i="2"/>
  <c r="K417" i="2"/>
  <c r="K419" i="2"/>
  <c r="K420" i="2"/>
  <c r="K421" i="2"/>
  <c r="K423" i="2"/>
  <c r="K424" i="2"/>
  <c r="K426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6" i="2"/>
  <c r="K447" i="2"/>
  <c r="K448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K395" i="2"/>
  <c r="K396" i="2"/>
  <c r="K397" i="2"/>
  <c r="K398" i="2"/>
  <c r="K399" i="2"/>
  <c r="K400" i="2"/>
  <c r="K402" i="2"/>
  <c r="K403" i="2"/>
  <c r="K394" i="2"/>
  <c r="G394" i="2"/>
  <c r="G395" i="2"/>
  <c r="G396" i="2"/>
  <c r="G397" i="2"/>
  <c r="G398" i="2"/>
  <c r="G399" i="2"/>
  <c r="G400" i="2"/>
  <c r="G401" i="2"/>
  <c r="G402" i="2"/>
  <c r="G403" i="2"/>
  <c r="G404" i="2"/>
  <c r="G390" i="2"/>
  <c r="G391" i="2"/>
  <c r="G392" i="2"/>
  <c r="G393" i="2"/>
  <c r="K382" i="2"/>
  <c r="K383" i="2"/>
  <c r="K384" i="2"/>
  <c r="K386" i="2"/>
  <c r="K387" i="2"/>
  <c r="K388" i="2"/>
  <c r="K375" i="2"/>
  <c r="K378" i="2"/>
  <c r="K379" i="2"/>
  <c r="K380" i="2"/>
  <c r="K381" i="2"/>
  <c r="G380" i="2"/>
  <c r="G381" i="2"/>
  <c r="G382" i="2"/>
  <c r="G383" i="2"/>
  <c r="G384" i="2"/>
  <c r="G385" i="2"/>
  <c r="G386" i="2"/>
  <c r="G387" i="2"/>
  <c r="G388" i="2"/>
  <c r="G389" i="2"/>
  <c r="K367" i="2"/>
  <c r="K368" i="2"/>
  <c r="K369" i="2"/>
  <c r="K370" i="2"/>
  <c r="K371" i="2"/>
  <c r="K372" i="2"/>
  <c r="K373" i="2"/>
  <c r="K374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K357" i="2"/>
  <c r="K358" i="2"/>
  <c r="K359" i="2"/>
  <c r="K360" i="2"/>
  <c r="K361" i="2"/>
  <c r="K362" i="2"/>
  <c r="K364" i="2"/>
  <c r="K365" i="2"/>
  <c r="K366" i="2"/>
  <c r="K356" i="2"/>
  <c r="G366" i="2"/>
  <c r="G355" i="2"/>
  <c r="G356" i="2"/>
  <c r="G357" i="2"/>
  <c r="G358" i="2"/>
  <c r="G359" i="2"/>
  <c r="G360" i="2"/>
  <c r="G361" i="2"/>
  <c r="G362" i="2"/>
  <c r="G363" i="2"/>
  <c r="G364" i="2"/>
  <c r="G365" i="2"/>
  <c r="G349" i="2"/>
  <c r="G350" i="2"/>
  <c r="G351" i="2"/>
  <c r="G352" i="2"/>
  <c r="G353" i="2"/>
  <c r="G354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25" i="2"/>
  <c r="G326" i="2"/>
  <c r="G327" i="2"/>
  <c r="G328" i="2"/>
  <c r="G329" i="2"/>
  <c r="G330" i="2"/>
  <c r="G348" i="2"/>
  <c r="G379" i="2"/>
  <c r="K325" i="2"/>
  <c r="K326" i="2"/>
  <c r="K327" i="2"/>
  <c r="K328" i="2"/>
  <c r="K329" i="2"/>
  <c r="K330" i="2"/>
  <c r="K331" i="2"/>
  <c r="K332" i="2"/>
  <c r="K333" i="2"/>
  <c r="K335" i="2"/>
  <c r="K336" i="2"/>
  <c r="K337" i="2"/>
  <c r="K338" i="2"/>
  <c r="K339" i="2"/>
  <c r="K340" i="2"/>
  <c r="K341" i="2"/>
  <c r="K343" i="2"/>
  <c r="K344" i="2"/>
  <c r="K346" i="2"/>
  <c r="K347" i="2"/>
  <c r="K348" i="2"/>
  <c r="K350" i="2"/>
  <c r="K351" i="2"/>
  <c r="K352" i="2"/>
  <c r="K354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03" i="1"/>
  <c r="J104" i="1"/>
  <c r="J105" i="1"/>
  <c r="J106" i="1"/>
  <c r="J107" i="1"/>
  <c r="J98" i="1"/>
  <c r="J99" i="1"/>
  <c r="J100" i="1"/>
  <c r="J101" i="1"/>
  <c r="J102" i="1"/>
  <c r="J108" i="1"/>
  <c r="J109" i="1"/>
  <c r="J110" i="1"/>
  <c r="J111" i="1"/>
  <c r="J112" i="1"/>
  <c r="J93" i="1"/>
  <c r="J94" i="1"/>
  <c r="J95" i="1"/>
  <c r="J96" i="1"/>
  <c r="J97" i="1"/>
  <c r="J87" i="1"/>
  <c r="J88" i="1"/>
  <c r="J89" i="1"/>
  <c r="J90" i="1"/>
  <c r="J91" i="1"/>
  <c r="J92" i="1"/>
  <c r="F84" i="1"/>
  <c r="F82" i="1"/>
  <c r="F83" i="1"/>
  <c r="F81" i="1"/>
  <c r="F59" i="1"/>
  <c r="F60" i="1"/>
  <c r="F61" i="1"/>
  <c r="F62" i="1"/>
  <c r="F39" i="1"/>
  <c r="F40" i="1"/>
  <c r="F41" i="1"/>
  <c r="F42" i="1"/>
  <c r="F43" i="1"/>
  <c r="F38" i="1"/>
  <c r="F37" i="1"/>
  <c r="F36" i="1"/>
  <c r="F35" i="1"/>
  <c r="F34" i="1"/>
  <c r="F33" i="1"/>
  <c r="F32" i="1"/>
  <c r="J30" i="1"/>
  <c r="J31" i="1"/>
  <c r="F20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9" i="1"/>
  <c r="J3" i="1"/>
  <c r="J4" i="1"/>
  <c r="J5" i="1"/>
  <c r="J6" i="1"/>
  <c r="J7" i="1"/>
  <c r="J8" i="1"/>
  <c r="J2" i="1"/>
  <c r="K324" i="2"/>
  <c r="K320" i="2"/>
  <c r="K321" i="2"/>
  <c r="K322" i="2"/>
  <c r="K323" i="2"/>
  <c r="K309" i="2"/>
  <c r="K310" i="2"/>
  <c r="K311" i="2"/>
  <c r="K312" i="2"/>
  <c r="K313" i="2"/>
  <c r="K314" i="2"/>
  <c r="K315" i="2"/>
  <c r="K316" i="2"/>
  <c r="K317" i="2"/>
  <c r="K318" i="2"/>
  <c r="K319" i="2"/>
  <c r="K308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1" i="1"/>
  <c r="F22" i="1"/>
  <c r="F23" i="1"/>
  <c r="F24" i="1"/>
  <c r="F25" i="1"/>
  <c r="F26" i="1"/>
  <c r="F27" i="1"/>
  <c r="F28" i="1"/>
  <c r="F29" i="1"/>
  <c r="F30" i="1"/>
  <c r="F31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43" i="1"/>
  <c r="F144" i="1"/>
  <c r="F145" i="1"/>
  <c r="F146" i="1"/>
  <c r="F147" i="1"/>
  <c r="F148" i="1"/>
  <c r="F149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25" i="1"/>
  <c r="F326" i="1"/>
  <c r="F327" i="1"/>
  <c r="F328" i="1"/>
  <c r="F329" i="1"/>
  <c r="F2" i="1"/>
</calcChain>
</file>

<file path=xl/sharedStrings.xml><?xml version="1.0" encoding="utf-8"?>
<sst xmlns="http://schemas.openxmlformats.org/spreadsheetml/2006/main" count="29150" uniqueCount="305">
  <si>
    <t>UniqueID</t>
  </si>
  <si>
    <t>OBSET_ID</t>
  </si>
  <si>
    <t>Date_Start_Set</t>
  </si>
  <si>
    <t>Time_Start_Set</t>
  </si>
  <si>
    <t>Latitude_Start_Set</t>
  </si>
  <si>
    <t>Longitude_Start_Set</t>
  </si>
  <si>
    <t>Total_Hooks_Set</t>
  </si>
  <si>
    <t>BSL</t>
  </si>
  <si>
    <t>Offal_discard</t>
  </si>
  <si>
    <t>Comments</t>
  </si>
  <si>
    <t>OBSERVER_ID</t>
  </si>
  <si>
    <t>Set_Number</t>
  </si>
  <si>
    <t>Trip_ID</t>
  </si>
  <si>
    <t>VESSEL_ID</t>
  </si>
  <si>
    <t>Hooks_Observed</t>
  </si>
  <si>
    <t>Birds_Obs_Caught</t>
  </si>
  <si>
    <t>Trawl_ID</t>
  </si>
  <si>
    <t>Time_Hauled</t>
  </si>
  <si>
    <t>Trawl_Duration</t>
  </si>
  <si>
    <t>Latitude_Start_Haul</t>
  </si>
  <si>
    <t>Longitude_Start_Haul</t>
  </si>
  <si>
    <t>Robert Liyeke</t>
  </si>
  <si>
    <t>Argos Marine</t>
  </si>
  <si>
    <t>Yes</t>
  </si>
  <si>
    <t>Frieda N. Shilongo</t>
  </si>
  <si>
    <t>Erica</t>
  </si>
  <si>
    <t>No</t>
  </si>
  <si>
    <t xml:space="preserve">Sakaria Nakale </t>
  </si>
  <si>
    <t xml:space="preserve">Harvest Nicola </t>
  </si>
  <si>
    <t xml:space="preserve">Loide K. Nakwaia </t>
  </si>
  <si>
    <t>Carapau</t>
  </si>
  <si>
    <t xml:space="preserve">Mowa George </t>
  </si>
  <si>
    <t xml:space="preserve">Kaliombo </t>
  </si>
  <si>
    <t>Bernito Van Wyk</t>
  </si>
  <si>
    <t>Poble de Campello</t>
  </si>
  <si>
    <t xml:space="preserve">Oberserver reported tori lines present but not deployed due to rough weather </t>
  </si>
  <si>
    <t>J. Shaalukeni</t>
  </si>
  <si>
    <t>Muxia</t>
  </si>
  <si>
    <t>G. Tjaimba</t>
  </si>
  <si>
    <t>F. Petersen</t>
  </si>
  <si>
    <t xml:space="preserve">Augustus H. Immanuel </t>
  </si>
  <si>
    <t>J. Shinyemba</t>
  </si>
  <si>
    <t xml:space="preserve">Begonia </t>
  </si>
  <si>
    <t xml:space="preserve">I,L,M were not recorded </t>
  </si>
  <si>
    <t xml:space="preserve">J,K,N,O,P,Q,R were not recorded </t>
  </si>
  <si>
    <t>Torra Bay</t>
  </si>
  <si>
    <t>Joël Mulunga</t>
  </si>
  <si>
    <t xml:space="preserve">Jonas Inkono </t>
  </si>
  <si>
    <t>Replendent</t>
  </si>
  <si>
    <t>Otterbank</t>
  </si>
  <si>
    <t>J. Shikage</t>
  </si>
  <si>
    <t>Lukas W. Moses</t>
  </si>
  <si>
    <t>Merlus One</t>
  </si>
  <si>
    <t>O. Ndeutapo</t>
  </si>
  <si>
    <t>Hosea W. Nahambo</t>
  </si>
  <si>
    <t>J,K,N,O,P, not recorded</t>
  </si>
  <si>
    <t xml:space="preserve">I,L,M, not recorded </t>
  </si>
  <si>
    <t xml:space="preserve">Benjamin Hoeseb </t>
  </si>
  <si>
    <t>BSL not deployed; wind strong</t>
  </si>
  <si>
    <t>V.S. Aupindi</t>
  </si>
  <si>
    <t xml:space="preserve">A. David </t>
  </si>
  <si>
    <t xml:space="preserve">Resplendent </t>
  </si>
  <si>
    <t>no</t>
  </si>
  <si>
    <t>Shaalukeni Joseph</t>
  </si>
  <si>
    <t>E. Shaanika &amp; J. Mutota</t>
  </si>
  <si>
    <t>Kennedy Antonio</t>
  </si>
  <si>
    <t>Boston Wayfarer</t>
  </si>
  <si>
    <t>Single</t>
  </si>
  <si>
    <t>Onesmus I Iipinge</t>
  </si>
  <si>
    <t>Joao N Castro</t>
  </si>
  <si>
    <t>Tomas Niinkoti</t>
  </si>
  <si>
    <t>Hofni Iipinge</t>
  </si>
  <si>
    <t>Blomeha</t>
  </si>
  <si>
    <t>Andreas Amukwaya</t>
  </si>
  <si>
    <t>Andowa J . B</t>
  </si>
  <si>
    <t>J.  Shinyemba</t>
  </si>
  <si>
    <t>E.M Milinga</t>
  </si>
  <si>
    <t>Liper</t>
  </si>
  <si>
    <t>Mowa George</t>
  </si>
  <si>
    <t>Antsino Jonas</t>
  </si>
  <si>
    <t>Nekomba Sakaria</t>
  </si>
  <si>
    <t>Benjamin Hoeseb</t>
  </si>
  <si>
    <t>Tiofelus Hinamunhu</t>
  </si>
  <si>
    <t>David A</t>
  </si>
  <si>
    <t>Nicky Kwedhi</t>
  </si>
  <si>
    <t>A. Uutoni</t>
  </si>
  <si>
    <t>V.S  Aupindi</t>
  </si>
  <si>
    <t>I Kandjengo</t>
  </si>
  <si>
    <t>Joe Mulenga</t>
  </si>
  <si>
    <t>B. A Shilongo</t>
  </si>
  <si>
    <t>Ndala P</t>
  </si>
  <si>
    <t>yes</t>
  </si>
  <si>
    <t>Nekomba S</t>
  </si>
  <si>
    <t>Kaliombo</t>
  </si>
  <si>
    <t>F Petersen</t>
  </si>
  <si>
    <t>Zogi</t>
  </si>
  <si>
    <t>Aquatic Pioneer II</t>
  </si>
  <si>
    <t>Joel Mutota</t>
  </si>
  <si>
    <t>Krossfjord</t>
  </si>
  <si>
    <t>Balder</t>
  </si>
  <si>
    <t>Ekikimbo</t>
  </si>
  <si>
    <t>Naftal Shiponeni</t>
  </si>
  <si>
    <t>YES</t>
  </si>
  <si>
    <t>Patrick Noabeb</t>
  </si>
  <si>
    <t>the empty column P were empty on the hard copy too</t>
  </si>
  <si>
    <t>Omake</t>
  </si>
  <si>
    <t>Josef I Abambi</t>
  </si>
  <si>
    <t>Jonas</t>
  </si>
  <si>
    <t>D Ndjendja</t>
  </si>
  <si>
    <t>Pentinen Inkona</t>
  </si>
  <si>
    <t>Ocean Tide</t>
  </si>
  <si>
    <t>R COLUMN WAS NOT FILLED IN</t>
  </si>
  <si>
    <t xml:space="preserve">P &amp; R COLUMN WAS NOT FILLED </t>
  </si>
  <si>
    <t>P &amp; R COLUMN WAS NOT FILLED</t>
  </si>
  <si>
    <t>Daniel Howoseb</t>
  </si>
  <si>
    <t>Oshakati</t>
  </si>
  <si>
    <t>Titus Ambambi</t>
  </si>
  <si>
    <t>Kristophina Titus</t>
  </si>
  <si>
    <t>Laxe Dos</t>
  </si>
  <si>
    <t>Benito Van Wyk</t>
  </si>
  <si>
    <t>Joe Mulunga</t>
  </si>
  <si>
    <t>W Haipinge</t>
  </si>
  <si>
    <t>p  column had no data entered</t>
  </si>
  <si>
    <t>Oviwana</t>
  </si>
  <si>
    <t>Ehanga Bay</t>
  </si>
  <si>
    <t>Begonia</t>
  </si>
  <si>
    <t>Faustinus Mutangara</t>
  </si>
  <si>
    <t>Augustus Immanuel</t>
  </si>
  <si>
    <t>Fisher Bank</t>
  </si>
  <si>
    <t>F. Peterson</t>
  </si>
  <si>
    <t>Ocean wave</t>
  </si>
  <si>
    <t>Baldur Arna</t>
  </si>
  <si>
    <t>Kativo</t>
  </si>
  <si>
    <t>Harvest Nicola</t>
  </si>
  <si>
    <t>Column J and N had no data entered on hard copy</t>
  </si>
  <si>
    <t>C. Ndatinah</t>
  </si>
  <si>
    <t>All empty columns have no entries</t>
  </si>
  <si>
    <t>Zambezi</t>
  </si>
  <si>
    <t>Maria Kanime</t>
  </si>
  <si>
    <t>Loide Nakwaya</t>
  </si>
  <si>
    <t>Tiofelus</t>
  </si>
  <si>
    <t>S. Shilongo</t>
  </si>
  <si>
    <t>Ocean Wave</t>
  </si>
  <si>
    <t>Ottilie</t>
  </si>
  <si>
    <t>Sakaria Nakale</t>
  </si>
  <si>
    <t>Minchos Novena</t>
  </si>
  <si>
    <t>B Lubinda</t>
  </si>
  <si>
    <t>Frieda Shilongo</t>
  </si>
  <si>
    <t>Tatekulu Andimba</t>
  </si>
  <si>
    <t>Mundia Victor</t>
  </si>
  <si>
    <t>A. H Immanuel</t>
  </si>
  <si>
    <t>J Shaalukeni</t>
  </si>
  <si>
    <t>Resplendent</t>
  </si>
  <si>
    <t>Ndjendja D</t>
  </si>
  <si>
    <t>Milinga Eugene</t>
  </si>
  <si>
    <t>I. Haitula</t>
  </si>
  <si>
    <t>Thor</t>
  </si>
  <si>
    <t>Irmtilde Ikera</t>
  </si>
  <si>
    <t>Poble de campello</t>
  </si>
  <si>
    <t>I M Johaness</t>
  </si>
  <si>
    <t xml:space="preserve">C </t>
  </si>
  <si>
    <t>F Mutangara</t>
  </si>
  <si>
    <t>Mackey Evenson</t>
  </si>
  <si>
    <t>Athur M</t>
  </si>
  <si>
    <t>C. Ndaitinah</t>
  </si>
  <si>
    <t>Klaudia Shilongo</t>
  </si>
  <si>
    <t>Werner Haipinge</t>
  </si>
  <si>
    <t>Diina Shafokutya</t>
  </si>
  <si>
    <t xml:space="preserve">Susanna Willem </t>
  </si>
  <si>
    <t>M.Kanime</t>
  </si>
  <si>
    <t>M.Kanime_8_1</t>
  </si>
  <si>
    <t>M.Kanime_8_2</t>
  </si>
  <si>
    <t>M.Kanime_8_3</t>
  </si>
  <si>
    <t>M.Kanime_8_4</t>
  </si>
  <si>
    <t>M.Kanime_8_5</t>
  </si>
  <si>
    <t xml:space="preserve">A.I. Ambabi </t>
  </si>
  <si>
    <t>A.I Ambabi _11_1</t>
  </si>
  <si>
    <t xml:space="preserve">yes </t>
  </si>
  <si>
    <t xml:space="preserve">V S Aupindi </t>
  </si>
  <si>
    <t xml:space="preserve">S Kanime </t>
  </si>
  <si>
    <t xml:space="preserve">Ebenhard Gaweseb </t>
  </si>
  <si>
    <t xml:space="preserve">Muxia </t>
  </si>
  <si>
    <t xml:space="preserve">Shaalukeni Joseph </t>
  </si>
  <si>
    <t xml:space="preserve">F N Shilongo </t>
  </si>
  <si>
    <t xml:space="preserve">Erica </t>
  </si>
  <si>
    <t xml:space="preserve">George Haufiku </t>
  </si>
  <si>
    <t>all empty columns had no data entered</t>
  </si>
  <si>
    <t xml:space="preserve">P Inkona </t>
  </si>
  <si>
    <t xml:space="preserve">all empty columns had no data entered </t>
  </si>
  <si>
    <t xml:space="preserve">Nekomba S </t>
  </si>
  <si>
    <t xml:space="preserve">Fisher Bank </t>
  </si>
  <si>
    <t xml:space="preserve">S J Shevaanyena </t>
  </si>
  <si>
    <t xml:space="preserve">K Antonio </t>
  </si>
  <si>
    <t>Handobe D</t>
  </si>
  <si>
    <t xml:space="preserve">Johannes Sacheus </t>
  </si>
  <si>
    <t xml:space="preserve">Meka Bay </t>
  </si>
  <si>
    <t xml:space="preserve">Faustinus Mutangara </t>
  </si>
  <si>
    <t>Bathromeus L</t>
  </si>
  <si>
    <t>Carolina Castro</t>
  </si>
  <si>
    <t>Lunan Bay</t>
  </si>
  <si>
    <t>next month report start</t>
  </si>
  <si>
    <t xml:space="preserve">J Shinyema </t>
  </si>
  <si>
    <t xml:space="preserve">J Shinyemba </t>
  </si>
  <si>
    <t xml:space="preserve">Laxe Dos </t>
  </si>
  <si>
    <t xml:space="preserve">Samiel Howaseb </t>
  </si>
  <si>
    <t>Elenga Bay</t>
  </si>
  <si>
    <t>no data was entered for number of hooks observed during haul</t>
  </si>
  <si>
    <t>Joel Mupota</t>
  </si>
  <si>
    <t xml:space="preserve">Joe Mulunga </t>
  </si>
  <si>
    <t>S Shilongo</t>
  </si>
  <si>
    <t>Sylvester Nekonola</t>
  </si>
  <si>
    <t>George Haufiku</t>
  </si>
  <si>
    <t>no data was entered for total hooks set, hooks observed and birds observed caught (observer used a trawl data sheet)</t>
  </si>
  <si>
    <t>no data was entered for column O3479</t>
  </si>
  <si>
    <t>Mushabangu T B</t>
  </si>
  <si>
    <t>no data entered for numbers of hooks caught and number of birds caught</t>
  </si>
  <si>
    <t xml:space="preserve">A H Immanuel </t>
  </si>
  <si>
    <t>Milinga E M</t>
  </si>
  <si>
    <t>Loide K N</t>
  </si>
  <si>
    <t xml:space="preserve">Samiel /Howaseb </t>
  </si>
  <si>
    <t>Kristophina T</t>
  </si>
  <si>
    <t>Birds caught,Yellow head diver</t>
  </si>
  <si>
    <t>Robert Hamukoto</t>
  </si>
  <si>
    <t>Tangeni Bay</t>
  </si>
  <si>
    <t>I Haitula</t>
  </si>
  <si>
    <t xml:space="preserve">No data was entered for time set,time hauled,tori line deployed,number of birds caught and offal discarded </t>
  </si>
  <si>
    <t>C Ndaitwah</t>
  </si>
  <si>
    <t>Onesmus Iipinge</t>
  </si>
  <si>
    <t>Irmhilde Ikera</t>
  </si>
  <si>
    <t>E Ndeshitila</t>
  </si>
  <si>
    <t>Rodges Uries</t>
  </si>
  <si>
    <t>no dates were entered</t>
  </si>
  <si>
    <t>Philemon Hamunyela</t>
  </si>
  <si>
    <t>Ottilie Ndeutapo</t>
  </si>
  <si>
    <t>S Kanime</t>
  </si>
  <si>
    <t xml:space="preserve">Augustus Immanuel </t>
  </si>
  <si>
    <t xml:space="preserve">N Shiponeni </t>
  </si>
  <si>
    <t>Sanns Namgongo</t>
  </si>
  <si>
    <t>no data was recorded for tori line set and offal discarded</t>
  </si>
  <si>
    <t>Lukas N Moses</t>
  </si>
  <si>
    <t xml:space="preserve">Milinga Eugene </t>
  </si>
  <si>
    <t>D Shooya</t>
  </si>
  <si>
    <t xml:space="preserve">Villa Del Hio </t>
  </si>
  <si>
    <t>Villa Del Hio</t>
  </si>
  <si>
    <t xml:space="preserve"> Ocean Tide</t>
  </si>
  <si>
    <t xml:space="preserve"> Laxe Dos</t>
  </si>
  <si>
    <t xml:space="preserve">Baldur Arna </t>
  </si>
  <si>
    <t>Isbjorn</t>
  </si>
  <si>
    <t>Merlus one</t>
  </si>
  <si>
    <t>Rainbow</t>
  </si>
  <si>
    <t xml:space="preserve"> Zambezi</t>
  </si>
  <si>
    <t xml:space="preserve">E Ileka </t>
  </si>
  <si>
    <t>Daniel /Howaseb</t>
  </si>
  <si>
    <t xml:space="preserve"> Liper </t>
  </si>
  <si>
    <t>Wirron V</t>
  </si>
  <si>
    <t>no data for hooks set and hooks observed, a trawl data sheet was used</t>
  </si>
  <si>
    <t>Lexe Dos</t>
  </si>
  <si>
    <t>Josef Ambambi</t>
  </si>
  <si>
    <t>no data was entered for haul position</t>
  </si>
  <si>
    <t>J Shikage</t>
  </si>
  <si>
    <t>J Shinyemba</t>
  </si>
  <si>
    <t>Itungwehe</t>
  </si>
  <si>
    <t>P Inkona</t>
  </si>
  <si>
    <t>Harvest  Nicola</t>
  </si>
  <si>
    <t>Equihennois</t>
  </si>
  <si>
    <t>Kaume</t>
  </si>
  <si>
    <t>Lukas Moses</t>
  </si>
  <si>
    <t xml:space="preserve">Antsino Jonas </t>
  </si>
  <si>
    <t>West Coast</t>
  </si>
  <si>
    <t>I M Johannes</t>
  </si>
  <si>
    <t>Blasius Shilongo</t>
  </si>
  <si>
    <t>Meka Bay</t>
  </si>
  <si>
    <t>A I Ambabi</t>
  </si>
  <si>
    <t>F Mutaugara</t>
  </si>
  <si>
    <t>Campa Del Infanzon</t>
  </si>
  <si>
    <t>A Uusiku</t>
  </si>
  <si>
    <t>Wiron V</t>
  </si>
  <si>
    <t>all empty spaces had no data on the sheet</t>
  </si>
  <si>
    <t>all empty spaces had no data on the sheet aswell</t>
  </si>
  <si>
    <t xml:space="preserve">Sylvester N </t>
  </si>
  <si>
    <t>Titus Ombambi</t>
  </si>
  <si>
    <t>A H Immanuel</t>
  </si>
  <si>
    <t>C Ndaitinah</t>
  </si>
  <si>
    <t>S Shevaanyena</t>
  </si>
  <si>
    <t>Longliners</t>
  </si>
  <si>
    <t>VESSEL_ID - longliners</t>
  </si>
  <si>
    <t>Wetfish trawlers</t>
  </si>
  <si>
    <t>Freezer trawlers</t>
  </si>
  <si>
    <t>Campa del Infazon</t>
  </si>
  <si>
    <t>Etosha Pan</t>
  </si>
  <si>
    <t>Marlus one</t>
  </si>
  <si>
    <t>Mar del cabo</t>
  </si>
  <si>
    <t>Other vessels</t>
  </si>
  <si>
    <t>Fleet</t>
  </si>
  <si>
    <t>Monk and sole</t>
  </si>
  <si>
    <t>Midwater trawler</t>
  </si>
  <si>
    <t>venus 1</t>
  </si>
  <si>
    <t>Aquatic pionner</t>
  </si>
  <si>
    <t>Tuna longline</t>
  </si>
  <si>
    <t xml:space="preserve">Tangeni bay </t>
  </si>
  <si>
    <t>VESSEL_ID (trawlers)</t>
  </si>
  <si>
    <t>VESSEL_ID (wetfish trawlers)</t>
  </si>
  <si>
    <t>Correct fleets - observers</t>
  </si>
  <si>
    <t>Observer IDs (all fleets)</t>
  </si>
  <si>
    <t>Correct fleet observers ID (filtered)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</si>
</sst>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/mm/yyyy;@"/>
    <numFmt numFmtId="165" formatCode="h:mm;@"/>
    <numFmt numFmtId="166" formatCode="d/mm/yyyy;@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4" fillId="2" borderId="0" xfId="0" applyFont="1" applyFill="1"/>
    <xf numFmtId="0" fontId="0" fillId="2" borderId="0" xfId="0" applyFill="1"/>
    <xf numFmtId="164" fontId="0" fillId="2" borderId="0" xfId="0" applyNumberFormat="1" applyFill="1"/>
    <xf numFmtId="20" fontId="0" fillId="2" borderId="0" xfId="0" applyNumberFormat="1" applyFill="1"/>
    <xf numFmtId="0" fontId="0" fillId="2" borderId="0" xfId="0" applyFill="1" applyAlignment="1">
      <alignment horizontal="right" vertical="top"/>
    </xf>
    <xf numFmtId="14" fontId="0" fillId="2" borderId="0" xfId="0" applyNumberFormat="1" applyFill="1"/>
    <xf numFmtId="0" fontId="0" fillId="2" borderId="0" xfId="0" applyFill="1" applyBorder="1"/>
    <xf numFmtId="165" fontId="2" fillId="2" borderId="1" xfId="0" applyNumberFormat="1" applyFont="1" applyFill="1" applyBorder="1"/>
    <xf numFmtId="165" fontId="0" fillId="2" borderId="0" xfId="0" applyNumberFormat="1" applyFill="1"/>
    <xf numFmtId="0" fontId="0" fillId="2" borderId="0" xfId="0" applyNumberFormat="1" applyFill="1"/>
    <xf numFmtId="166" fontId="0" fillId="2" borderId="0" xfId="0" applyNumberFormat="1" applyFill="1"/>
    <xf numFmtId="20" fontId="0" fillId="2" borderId="0" xfId="0" applyNumberFormat="1" applyFill="1" applyAlignment="1">
      <alignment horizontal="right" vertical="top"/>
    </xf>
    <xf numFmtId="20" fontId="0" fillId="2" borderId="0" xfId="0" applyNumberFormat="1" applyFont="1" applyFill="1"/>
    <xf numFmtId="0" fontId="5" fillId="2" borderId="0" xfId="0" applyFont="1" applyFill="1"/>
    <xf numFmtId="164" fontId="5" fillId="2" borderId="0" xfId="0" applyNumberFormat="1" applyFont="1" applyFill="1"/>
    <xf numFmtId="20" fontId="5" fillId="2" borderId="0" xfId="0" applyNumberFormat="1" applyFont="1" applyFill="1"/>
    <xf numFmtId="20" fontId="0" fillId="2" borderId="0" xfId="0" applyNumberFormat="1" applyFill="1" applyAlignment="1">
      <alignment horizontal="right"/>
    </xf>
    <xf numFmtId="0" fontId="0" fillId="3" borderId="0" xfId="0" applyFill="1"/>
    <xf numFmtId="0" fontId="2" fillId="0" borderId="0" xfId="0" applyFont="1"/>
    <xf numFmtId="20" fontId="0" fillId="0" borderId="0" xfId="0" applyNumberFormat="1"/>
    <xf numFmtId="0" fontId="0" fillId="4" borderId="0" xfId="0" applyFill="1"/>
    <xf numFmtId="0" fontId="6" fillId="2" borderId="0" xfId="0" applyFont="1" applyFill="1"/>
    <xf numFmtId="0" fontId="6" fillId="0" borderId="0" xfId="0" applyFont="1"/>
    <xf numFmtId="0" fontId="2" fillId="2" borderId="0" xfId="0" applyFont="1" applyFill="1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U481"/>
  <sheetViews>
    <sheetView tabSelected="1" topLeftCell="K1" zoomScale="91" zoomScaleNormal="91" workbookViewId="0">
      <pane ySplit="1" topLeftCell="A36" activePane="bottomLeft" state="frozen"/>
      <selection pane="bottomLeft" activeCell="T43" sqref="T43"/>
    </sheetView>
  </sheetViews>
  <sheetFormatPr defaultRowHeight="15" x14ac:dyDescent="0.25"/>
  <cols>
    <col min="1" max="1" width="9.85546875" style="4" bestFit="1" customWidth="1"/>
    <col min="2" max="2" width="25.7109375" style="5" customWidth="1"/>
    <col min="3" max="3" width="29" style="5" customWidth="1"/>
    <col min="4" max="4" width="12.28515625" style="5" customWidth="1"/>
    <col min="5" max="5" width="12.28515625" style="5" bestFit="1" customWidth="1"/>
    <col min="6" max="6" width="28" style="5" customWidth="1"/>
    <col min="7" max="7" width="15" style="5" bestFit="1" customWidth="1"/>
    <col min="8" max="8" width="15.140625" style="5" bestFit="1" customWidth="1"/>
    <col min="9" max="10" width="15.140625" style="5" customWidth="1"/>
    <col min="11" max="11" width="17.85546875" style="5" bestFit="1" customWidth="1"/>
    <col min="12" max="12" width="19.42578125" style="5" bestFit="1" customWidth="1"/>
    <col min="13" max="13" width="19.42578125" style="5" customWidth="1"/>
    <col min="14" max="14" width="20.85546875" style="5" customWidth="1"/>
    <col min="15" max="15" width="16.42578125" style="5" bestFit="1" customWidth="1"/>
    <col min="16" max="16" width="16.42578125" style="10" bestFit="1" customWidth="1"/>
    <col min="17" max="17" width="9.140625" style="5"/>
    <col min="18" max="18" width="17.42578125" style="5" bestFit="1" customWidth="1"/>
    <col min="19" max="19" width="13" style="5" bestFit="1" customWidth="1"/>
    <col min="20" max="20" width="33.5703125" style="5" customWidth="1"/>
    <col min="21" max="16384" width="9.140625" style="5"/>
  </cols>
  <sheetData>
    <row r="1" spans="1:20" s="2" customFormat="1" x14ac:dyDescent="0.25">
      <c r="A1" s="1" t="s">
        <v>0</v>
      </c>
      <c r="B1" s="2" t="s">
        <v>160</v>
      </c>
      <c r="C1" s="2" t="s">
        <v>13</v>
      </c>
      <c r="D1" s="2" t="s">
        <v>12</v>
      </c>
      <c r="E1" s="2" t="s">
        <v>11</v>
      </c>
      <c r="F1" s="3" t="s">
        <v>1</v>
      </c>
      <c r="G1" s="2" t="s">
        <v>2</v>
      </c>
      <c r="H1" s="2" t="s">
        <v>3</v>
      </c>
      <c r="I1" s="11" t="s">
        <v>17</v>
      </c>
      <c r="J1" s="2" t="s">
        <v>18</v>
      </c>
      <c r="K1" s="2" t="s">
        <v>4</v>
      </c>
      <c r="L1" s="2" t="s">
        <v>5</v>
      </c>
      <c r="M1" s="2" t="s">
        <v>19</v>
      </c>
      <c r="N1" s="2" t="s">
        <v>20</v>
      </c>
      <c r="O1" s="5" t="s">
        <v>6</v>
      </c>
      <c r="P1" s="5" t="s">
        <v>14</v>
      </c>
      <c r="Q1" s="2" t="s">
        <v>7</v>
      </c>
      <c r="R1" s="2" t="s">
        <v>15</v>
      </c>
      <c r="S1" s="2" t="s">
        <v>8</v>
      </c>
      <c r="T1" s="2" t="s">
        <v>9</v>
      </c>
    </row>
    <row r="2" spans="1:20" x14ac:dyDescent="0.25">
      <c r="A2" s="4">
        <v>1</v>
      </c>
      <c r="B2" s="5" t="s">
        <v>68</v>
      </c>
      <c r="C2" s="5" t="s">
        <v>69</v>
      </c>
      <c r="D2" s="5">
        <v>1</v>
      </c>
      <c r="E2" s="5">
        <v>1</v>
      </c>
      <c r="F2" s="5" t="str">
        <f t="shared" ref="F2:F64" si="0">CONCATENATE(B2,"_",D2,"_", E2)</f>
        <v>Onesmus I Iipinge_1_1</v>
      </c>
      <c r="G2" s="6">
        <v>43120</v>
      </c>
      <c r="H2" s="7">
        <v>0.16666666666666666</v>
      </c>
      <c r="I2" s="15">
        <v>0.45833333333333331</v>
      </c>
      <c r="J2" s="7">
        <f t="shared" ref="J2:J32" si="1">I2-H2</f>
        <v>0.29166666666666663</v>
      </c>
      <c r="K2" s="8">
        <v>20.49</v>
      </c>
      <c r="L2" s="5">
        <v>12.35</v>
      </c>
      <c r="M2" s="5">
        <v>20.34</v>
      </c>
      <c r="N2" s="5">
        <v>12.24</v>
      </c>
      <c r="O2" s="5">
        <v>25200</v>
      </c>
      <c r="P2" s="5">
        <v>25150</v>
      </c>
      <c r="Q2" s="5" t="s">
        <v>67</v>
      </c>
      <c r="R2" s="5">
        <v>0</v>
      </c>
      <c r="S2" s="5" t="s">
        <v>23</v>
      </c>
    </row>
    <row r="3" spans="1:20" x14ac:dyDescent="0.25">
      <c r="A3" s="4">
        <v>2</v>
      </c>
      <c r="B3" s="5" t="s">
        <v>68</v>
      </c>
      <c r="C3" s="5" t="s">
        <v>69</v>
      </c>
      <c r="D3" s="5">
        <v>1</v>
      </c>
      <c r="E3" s="5">
        <v>1</v>
      </c>
      <c r="F3" s="5" t="str">
        <f t="shared" si="0"/>
        <v>Onesmus I Iipinge_1_1</v>
      </c>
      <c r="G3" s="6">
        <v>43121</v>
      </c>
      <c r="H3" s="7">
        <v>0.16666666666666666</v>
      </c>
      <c r="I3" s="15">
        <v>0.47916666666666669</v>
      </c>
      <c r="J3" s="7">
        <f t="shared" si="1"/>
        <v>0.3125</v>
      </c>
      <c r="K3" s="8">
        <v>20.51</v>
      </c>
      <c r="L3" s="5">
        <v>12.35</v>
      </c>
      <c r="M3" s="5">
        <v>20.37</v>
      </c>
      <c r="N3" s="5">
        <v>12.25</v>
      </c>
      <c r="O3" s="5">
        <v>22500</v>
      </c>
      <c r="P3" s="5">
        <v>22300</v>
      </c>
      <c r="Q3" s="5" t="s">
        <v>67</v>
      </c>
      <c r="R3" s="5">
        <v>0</v>
      </c>
      <c r="S3" s="5" t="s">
        <v>23</v>
      </c>
    </row>
    <row r="4" spans="1:20" x14ac:dyDescent="0.25">
      <c r="A4" s="4">
        <v>3</v>
      </c>
      <c r="B4" s="5" t="s">
        <v>68</v>
      </c>
      <c r="C4" s="5" t="s">
        <v>69</v>
      </c>
      <c r="D4" s="5">
        <v>1</v>
      </c>
      <c r="E4" s="5">
        <v>1</v>
      </c>
      <c r="F4" s="5" t="str">
        <f t="shared" si="0"/>
        <v>Onesmus I Iipinge_1_1</v>
      </c>
      <c r="G4" s="6">
        <v>43122</v>
      </c>
      <c r="H4" s="7">
        <v>0.13541666666666666</v>
      </c>
      <c r="I4" s="15">
        <v>0.47916666666666669</v>
      </c>
      <c r="J4" s="7">
        <f t="shared" si="1"/>
        <v>0.34375</v>
      </c>
      <c r="K4" s="8">
        <v>20.58</v>
      </c>
      <c r="L4" s="5">
        <v>12.44</v>
      </c>
      <c r="M4" s="5">
        <v>20.420000000000002</v>
      </c>
      <c r="N4" s="5">
        <v>12.39</v>
      </c>
      <c r="O4" s="5">
        <v>23940</v>
      </c>
      <c r="P4" s="5">
        <v>23740</v>
      </c>
      <c r="Q4" s="5" t="s">
        <v>67</v>
      </c>
      <c r="R4" s="5">
        <v>0</v>
      </c>
      <c r="S4" s="5" t="s">
        <v>23</v>
      </c>
    </row>
    <row r="5" spans="1:20" x14ac:dyDescent="0.25">
      <c r="A5" s="4">
        <v>4</v>
      </c>
      <c r="B5" s="5" t="s">
        <v>68</v>
      </c>
      <c r="C5" s="5" t="s">
        <v>69</v>
      </c>
      <c r="D5" s="5">
        <v>1</v>
      </c>
      <c r="E5" s="5">
        <v>1</v>
      </c>
      <c r="F5" s="5" t="str">
        <f t="shared" si="0"/>
        <v>Onesmus I Iipinge_1_1</v>
      </c>
      <c r="G5" s="6">
        <v>43123</v>
      </c>
      <c r="H5" s="7">
        <v>0.1388888888888889</v>
      </c>
      <c r="I5" s="15">
        <v>0.47916666666666669</v>
      </c>
      <c r="J5" s="7">
        <f t="shared" si="1"/>
        <v>0.34027777777777779</v>
      </c>
      <c r="K5" s="8">
        <v>21.02</v>
      </c>
      <c r="L5" s="5">
        <v>12.46</v>
      </c>
      <c r="M5" s="5">
        <v>20.46</v>
      </c>
      <c r="N5" s="5">
        <v>12.37</v>
      </c>
      <c r="O5" s="5">
        <v>24300</v>
      </c>
      <c r="P5" s="5">
        <v>24100</v>
      </c>
      <c r="Q5" s="5" t="s">
        <v>67</v>
      </c>
      <c r="R5" s="5">
        <v>0</v>
      </c>
      <c r="S5" s="5" t="s">
        <v>23</v>
      </c>
    </row>
    <row r="6" spans="1:20" x14ac:dyDescent="0.25">
      <c r="A6" s="4">
        <v>5</v>
      </c>
      <c r="B6" s="5" t="s">
        <v>68</v>
      </c>
      <c r="C6" s="5" t="s">
        <v>69</v>
      </c>
      <c r="D6" s="5">
        <v>1</v>
      </c>
      <c r="E6" s="5">
        <v>1</v>
      </c>
      <c r="F6" s="5" t="str">
        <f t="shared" si="0"/>
        <v>Onesmus I Iipinge_1_1</v>
      </c>
      <c r="G6" s="6">
        <v>43124</v>
      </c>
      <c r="H6" s="7">
        <v>0.1423611111111111</v>
      </c>
      <c r="I6" s="15">
        <v>0.47916666666666669</v>
      </c>
      <c r="J6" s="7">
        <f t="shared" si="1"/>
        <v>0.33680555555555558</v>
      </c>
      <c r="K6" s="8">
        <v>20.52</v>
      </c>
      <c r="L6" s="5">
        <v>12.41</v>
      </c>
      <c r="M6" s="5">
        <v>21.09</v>
      </c>
      <c r="N6" s="5">
        <v>12.47</v>
      </c>
      <c r="O6" s="5">
        <v>23400</v>
      </c>
      <c r="P6" s="5">
        <v>23150</v>
      </c>
      <c r="Q6" s="5" t="s">
        <v>67</v>
      </c>
      <c r="R6" s="5">
        <v>0</v>
      </c>
      <c r="S6" s="5" t="s">
        <v>23</v>
      </c>
    </row>
    <row r="7" spans="1:20" x14ac:dyDescent="0.25">
      <c r="A7" s="4">
        <v>6</v>
      </c>
      <c r="B7" s="5" t="s">
        <v>68</v>
      </c>
      <c r="C7" s="5" t="s">
        <v>69</v>
      </c>
      <c r="D7" s="5">
        <v>1</v>
      </c>
      <c r="E7" s="5">
        <v>1</v>
      </c>
      <c r="F7" s="5" t="str">
        <f t="shared" si="0"/>
        <v>Onesmus I Iipinge_1_1</v>
      </c>
      <c r="G7" s="6">
        <v>43125</v>
      </c>
      <c r="H7" s="7">
        <v>0.15277777777777776</v>
      </c>
      <c r="I7" s="15">
        <v>0.47916666666666669</v>
      </c>
      <c r="J7" s="7">
        <f t="shared" si="1"/>
        <v>0.32638888888888895</v>
      </c>
      <c r="K7" s="8">
        <v>21.05</v>
      </c>
      <c r="L7" s="5">
        <v>12.47</v>
      </c>
      <c r="M7" s="5">
        <v>20.47</v>
      </c>
      <c r="N7" s="5">
        <v>12.4</v>
      </c>
      <c r="O7" s="5">
        <v>24750</v>
      </c>
      <c r="P7" s="5">
        <v>24500</v>
      </c>
      <c r="Q7" s="5" t="s">
        <v>67</v>
      </c>
      <c r="R7" s="5">
        <v>0</v>
      </c>
      <c r="S7" s="5" t="s">
        <v>23</v>
      </c>
    </row>
    <row r="8" spans="1:20" x14ac:dyDescent="0.25">
      <c r="A8" s="4">
        <v>7</v>
      </c>
      <c r="B8" s="5" t="s">
        <v>68</v>
      </c>
      <c r="C8" s="5" t="s">
        <v>69</v>
      </c>
      <c r="D8" s="5">
        <v>1</v>
      </c>
      <c r="E8" s="5">
        <v>1</v>
      </c>
      <c r="F8" s="5" t="str">
        <f t="shared" si="0"/>
        <v>Onesmus I Iipinge_1_1</v>
      </c>
      <c r="G8" s="6">
        <v>43126</v>
      </c>
      <c r="H8" s="7">
        <v>0.15277777777777776</v>
      </c>
      <c r="I8" s="15">
        <v>0.47916666666666669</v>
      </c>
      <c r="J8" s="7">
        <f t="shared" si="1"/>
        <v>0.32638888888888895</v>
      </c>
      <c r="K8" s="8">
        <v>21.09</v>
      </c>
      <c r="L8" s="5">
        <v>12.47</v>
      </c>
      <c r="M8" s="5">
        <v>20.59</v>
      </c>
      <c r="N8" s="5">
        <v>12.45</v>
      </c>
      <c r="O8" s="5">
        <v>13500</v>
      </c>
      <c r="P8" s="5">
        <v>13380</v>
      </c>
      <c r="Q8" s="5" t="s">
        <v>67</v>
      </c>
      <c r="R8" s="5">
        <v>0</v>
      </c>
      <c r="S8" s="5" t="s">
        <v>23</v>
      </c>
    </row>
    <row r="9" spans="1:20" x14ac:dyDescent="0.25">
      <c r="A9" s="4">
        <v>8</v>
      </c>
      <c r="B9" s="5" t="s">
        <v>65</v>
      </c>
      <c r="C9" s="5" t="s">
        <v>66</v>
      </c>
      <c r="D9" s="5">
        <v>2</v>
      </c>
      <c r="E9" s="5">
        <v>1</v>
      </c>
      <c r="F9" s="5" t="str">
        <f t="shared" si="0"/>
        <v>Kennedy Antonio_2_1</v>
      </c>
      <c r="G9" s="6">
        <v>43124</v>
      </c>
      <c r="H9" s="7">
        <v>0.15972222222222224</v>
      </c>
      <c r="I9" s="7">
        <v>0.45833333333333331</v>
      </c>
      <c r="J9" s="7">
        <f t="shared" si="1"/>
        <v>0.29861111111111105</v>
      </c>
      <c r="K9" s="8">
        <v>23.22</v>
      </c>
      <c r="L9" s="8">
        <v>13.19</v>
      </c>
      <c r="M9" s="8">
        <v>23.04</v>
      </c>
      <c r="N9" s="8">
        <v>13.22</v>
      </c>
      <c r="O9" s="5">
        <v>17640</v>
      </c>
      <c r="P9" s="5">
        <v>14540</v>
      </c>
      <c r="Q9" s="5" t="s">
        <v>67</v>
      </c>
      <c r="R9" s="5">
        <v>0</v>
      </c>
      <c r="S9" s="5" t="s">
        <v>23</v>
      </c>
    </row>
    <row r="10" spans="1:20" x14ac:dyDescent="0.25">
      <c r="A10" s="4">
        <v>9</v>
      </c>
      <c r="B10" s="5" t="s">
        <v>65</v>
      </c>
      <c r="C10" s="5" t="s">
        <v>66</v>
      </c>
      <c r="D10" s="5">
        <v>2</v>
      </c>
      <c r="E10" s="5">
        <v>1</v>
      </c>
      <c r="F10" s="5" t="str">
        <f t="shared" si="0"/>
        <v>Kennedy Antonio_2_1</v>
      </c>
      <c r="G10" s="6">
        <v>43125</v>
      </c>
      <c r="H10" s="7">
        <v>0.15625</v>
      </c>
      <c r="I10" s="7">
        <v>0.45833333333333331</v>
      </c>
      <c r="J10" s="7">
        <f t="shared" si="1"/>
        <v>0.30208333333333331</v>
      </c>
      <c r="K10" s="8">
        <v>23.18</v>
      </c>
      <c r="L10" s="8">
        <v>13.21</v>
      </c>
      <c r="M10" s="8">
        <v>23.01</v>
      </c>
      <c r="N10" s="8">
        <v>23.23</v>
      </c>
      <c r="O10" s="5">
        <v>17640</v>
      </c>
      <c r="P10" s="5">
        <v>14540</v>
      </c>
      <c r="Q10" s="5" t="s">
        <v>67</v>
      </c>
      <c r="R10" s="5">
        <v>0</v>
      </c>
      <c r="S10" s="5" t="s">
        <v>23</v>
      </c>
    </row>
    <row r="11" spans="1:20" x14ac:dyDescent="0.25">
      <c r="A11" s="4">
        <v>10</v>
      </c>
      <c r="B11" s="5" t="s">
        <v>65</v>
      </c>
      <c r="C11" s="5" t="s">
        <v>66</v>
      </c>
      <c r="D11" s="5">
        <v>2</v>
      </c>
      <c r="E11" s="5">
        <v>1</v>
      </c>
      <c r="F11" s="5" t="str">
        <f t="shared" si="0"/>
        <v>Kennedy Antonio_2_1</v>
      </c>
      <c r="G11" s="6">
        <v>43126</v>
      </c>
      <c r="H11" s="7">
        <v>0.16319444444444445</v>
      </c>
      <c r="I11" s="7">
        <v>0.45833333333333331</v>
      </c>
      <c r="J11" s="7">
        <f t="shared" si="1"/>
        <v>0.29513888888888884</v>
      </c>
      <c r="K11" s="8">
        <v>23.04</v>
      </c>
      <c r="L11" s="8">
        <v>13.23</v>
      </c>
      <c r="M11" s="8">
        <v>22.48</v>
      </c>
      <c r="N11" s="8">
        <v>13.19</v>
      </c>
      <c r="O11" s="5">
        <v>17640</v>
      </c>
      <c r="P11" s="5">
        <v>14540</v>
      </c>
      <c r="Q11" s="5" t="s">
        <v>67</v>
      </c>
      <c r="R11" s="5">
        <v>0</v>
      </c>
      <c r="S11" s="5" t="s">
        <v>23</v>
      </c>
    </row>
    <row r="12" spans="1:20" x14ac:dyDescent="0.25">
      <c r="A12" s="4">
        <v>11</v>
      </c>
      <c r="B12" s="5" t="s">
        <v>65</v>
      </c>
      <c r="C12" s="5" t="s">
        <v>66</v>
      </c>
      <c r="D12" s="5">
        <v>2</v>
      </c>
      <c r="E12" s="5">
        <v>1</v>
      </c>
      <c r="F12" s="5" t="str">
        <f t="shared" si="0"/>
        <v>Kennedy Antonio_2_1</v>
      </c>
      <c r="G12" s="6">
        <v>43127</v>
      </c>
      <c r="H12" s="7">
        <v>0.16666666666666666</v>
      </c>
      <c r="I12" s="7">
        <v>0.45833333333333331</v>
      </c>
      <c r="J12" s="7">
        <f t="shared" si="1"/>
        <v>0.29166666666666663</v>
      </c>
      <c r="K12" s="5">
        <v>23.09</v>
      </c>
      <c r="L12" s="5">
        <v>13.22</v>
      </c>
      <c r="M12" s="5">
        <v>22.51</v>
      </c>
      <c r="N12" s="8">
        <v>13.19</v>
      </c>
      <c r="O12" s="5">
        <v>17640</v>
      </c>
      <c r="P12" s="5">
        <v>14540</v>
      </c>
      <c r="Q12" s="5" t="s">
        <v>67</v>
      </c>
      <c r="R12" s="5">
        <v>0</v>
      </c>
      <c r="S12" s="5" t="s">
        <v>23</v>
      </c>
    </row>
    <row r="13" spans="1:20" x14ac:dyDescent="0.25">
      <c r="A13" s="4">
        <v>12</v>
      </c>
      <c r="B13" s="5" t="s">
        <v>65</v>
      </c>
      <c r="C13" s="5" t="s">
        <v>66</v>
      </c>
      <c r="D13" s="5">
        <v>2</v>
      </c>
      <c r="E13" s="5">
        <v>1</v>
      </c>
      <c r="F13" s="5" t="str">
        <f t="shared" si="0"/>
        <v>Kennedy Antonio_2_1</v>
      </c>
      <c r="G13" s="6">
        <v>43128</v>
      </c>
      <c r="H13" s="7">
        <v>0.21527777777777779</v>
      </c>
      <c r="I13" s="7">
        <v>0.45833333333333331</v>
      </c>
      <c r="J13" s="7">
        <f t="shared" si="1"/>
        <v>0.24305555555555552</v>
      </c>
      <c r="K13" s="5">
        <v>23.39</v>
      </c>
      <c r="L13" s="5">
        <v>13.17</v>
      </c>
      <c r="M13" s="5">
        <v>23.22</v>
      </c>
      <c r="N13" s="8">
        <v>13.19</v>
      </c>
      <c r="O13" s="5">
        <v>17640</v>
      </c>
      <c r="P13" s="5">
        <v>14540</v>
      </c>
      <c r="Q13" s="5" t="s">
        <v>67</v>
      </c>
      <c r="R13" s="5">
        <v>0</v>
      </c>
      <c r="S13" s="5" t="s">
        <v>23</v>
      </c>
    </row>
    <row r="14" spans="1:20" x14ac:dyDescent="0.25">
      <c r="A14" s="4">
        <v>13</v>
      </c>
      <c r="B14" s="5" t="s">
        <v>65</v>
      </c>
      <c r="C14" s="5" t="s">
        <v>66</v>
      </c>
      <c r="D14" s="5">
        <v>2</v>
      </c>
      <c r="E14" s="5">
        <v>1</v>
      </c>
      <c r="F14" s="5" t="str">
        <f t="shared" si="0"/>
        <v>Kennedy Antonio_2_1</v>
      </c>
      <c r="G14" s="6">
        <v>43129</v>
      </c>
      <c r="H14" s="7">
        <v>0.1875</v>
      </c>
      <c r="I14" s="7">
        <v>0.45833333333333331</v>
      </c>
      <c r="J14" s="7">
        <f t="shared" si="1"/>
        <v>0.27083333333333331</v>
      </c>
      <c r="K14" s="5">
        <v>23.51</v>
      </c>
      <c r="L14" s="5">
        <v>13.16</v>
      </c>
      <c r="M14" s="5">
        <v>23.4</v>
      </c>
      <c r="N14" s="5">
        <v>13.15</v>
      </c>
      <c r="O14" s="5">
        <v>10080</v>
      </c>
      <c r="P14" s="5">
        <v>7080</v>
      </c>
      <c r="Q14" s="5" t="s">
        <v>67</v>
      </c>
      <c r="R14" s="5">
        <v>0</v>
      </c>
      <c r="S14" s="5" t="s">
        <v>23</v>
      </c>
    </row>
    <row r="15" spans="1:20" x14ac:dyDescent="0.25">
      <c r="A15" s="4">
        <v>14</v>
      </c>
      <c r="B15" s="5" t="s">
        <v>70</v>
      </c>
      <c r="C15" s="5" t="s">
        <v>198</v>
      </c>
      <c r="D15" s="5">
        <v>3</v>
      </c>
      <c r="E15" s="5">
        <v>1</v>
      </c>
      <c r="F15" s="5" t="str">
        <f t="shared" si="0"/>
        <v>Tomas Niinkoti_3_1</v>
      </c>
      <c r="G15" s="6">
        <v>43120</v>
      </c>
      <c r="H15" s="7">
        <v>0.17708333333333334</v>
      </c>
      <c r="I15" s="7">
        <v>0.45833333333333331</v>
      </c>
      <c r="J15" s="7">
        <f t="shared" si="1"/>
        <v>0.28125</v>
      </c>
      <c r="K15" s="5">
        <v>21.43</v>
      </c>
      <c r="L15" s="5">
        <v>12.47</v>
      </c>
      <c r="M15" s="5">
        <v>21.25</v>
      </c>
      <c r="N15" s="5">
        <v>12.46</v>
      </c>
      <c r="O15" s="5">
        <v>16200</v>
      </c>
      <c r="P15" s="5">
        <v>16100</v>
      </c>
      <c r="Q15" s="5" t="s">
        <v>67</v>
      </c>
      <c r="R15" s="5">
        <v>0</v>
      </c>
      <c r="S15" s="5" t="s">
        <v>23</v>
      </c>
    </row>
    <row r="16" spans="1:20" x14ac:dyDescent="0.25">
      <c r="A16" s="4">
        <v>15</v>
      </c>
      <c r="B16" s="5" t="s">
        <v>70</v>
      </c>
      <c r="C16" s="5" t="s">
        <v>198</v>
      </c>
      <c r="D16" s="5">
        <v>3</v>
      </c>
      <c r="E16" s="5">
        <v>1</v>
      </c>
      <c r="F16" s="5" t="str">
        <f t="shared" si="0"/>
        <v>Tomas Niinkoti_3_1</v>
      </c>
      <c r="G16" s="6">
        <v>43121</v>
      </c>
      <c r="H16" s="7">
        <v>0.15277777777777776</v>
      </c>
      <c r="I16" s="7">
        <v>0.4375</v>
      </c>
      <c r="J16" s="7">
        <f t="shared" si="1"/>
        <v>0.28472222222222221</v>
      </c>
      <c r="K16" s="5">
        <v>21.58</v>
      </c>
      <c r="L16" s="5">
        <v>12.46</v>
      </c>
      <c r="M16" s="5">
        <v>21.4</v>
      </c>
      <c r="N16" s="5">
        <v>12.44</v>
      </c>
      <c r="O16" s="5">
        <v>16200</v>
      </c>
      <c r="P16" s="5">
        <v>16100</v>
      </c>
      <c r="Q16" s="5" t="s">
        <v>67</v>
      </c>
      <c r="R16" s="5">
        <v>0</v>
      </c>
      <c r="S16" s="5" t="s">
        <v>23</v>
      </c>
    </row>
    <row r="17" spans="1:19" x14ac:dyDescent="0.25">
      <c r="A17" s="4">
        <v>16</v>
      </c>
      <c r="B17" s="5" t="s">
        <v>70</v>
      </c>
      <c r="C17" s="5" t="s">
        <v>198</v>
      </c>
      <c r="D17" s="5">
        <v>3</v>
      </c>
      <c r="E17" s="5">
        <v>1</v>
      </c>
      <c r="F17" s="5" t="str">
        <f t="shared" si="0"/>
        <v>Tomas Niinkoti_3_1</v>
      </c>
      <c r="G17" s="6">
        <v>43122</v>
      </c>
      <c r="H17" s="7">
        <v>0.15972222222222224</v>
      </c>
      <c r="I17" s="7">
        <v>0.4375</v>
      </c>
      <c r="J17" s="7">
        <f t="shared" si="1"/>
        <v>0.27777777777777779</v>
      </c>
      <c r="K17" s="5">
        <v>22.16</v>
      </c>
      <c r="L17" s="5">
        <v>12.56</v>
      </c>
      <c r="M17" s="5">
        <v>21.58</v>
      </c>
      <c r="N17" s="5">
        <v>12.58</v>
      </c>
      <c r="O17" s="5">
        <v>16200</v>
      </c>
      <c r="P17" s="5">
        <v>16100</v>
      </c>
      <c r="Q17" s="5" t="s">
        <v>67</v>
      </c>
      <c r="R17" s="5">
        <v>0</v>
      </c>
      <c r="S17" s="5" t="s">
        <v>23</v>
      </c>
    </row>
    <row r="18" spans="1:19" x14ac:dyDescent="0.25">
      <c r="A18" s="4">
        <v>17</v>
      </c>
      <c r="B18" s="5" t="s">
        <v>70</v>
      </c>
      <c r="C18" s="5" t="s">
        <v>198</v>
      </c>
      <c r="D18" s="5">
        <v>3</v>
      </c>
      <c r="E18" s="5">
        <v>1</v>
      </c>
      <c r="F18" s="5" t="str">
        <f t="shared" si="0"/>
        <v>Tomas Niinkoti_3_1</v>
      </c>
      <c r="G18" s="6">
        <v>43123</v>
      </c>
      <c r="H18" s="7">
        <v>0.15625</v>
      </c>
      <c r="I18" s="7">
        <v>0.45833333333333331</v>
      </c>
      <c r="J18" s="7">
        <f t="shared" si="1"/>
        <v>0.30208333333333331</v>
      </c>
      <c r="K18" s="5">
        <v>22.21</v>
      </c>
      <c r="L18" s="5">
        <v>12.56</v>
      </c>
      <c r="M18" s="5">
        <v>22.02</v>
      </c>
      <c r="N18" s="5">
        <v>12.58</v>
      </c>
      <c r="O18" s="5">
        <v>16200</v>
      </c>
      <c r="P18" s="5">
        <v>15600</v>
      </c>
      <c r="Q18" s="5" t="s">
        <v>67</v>
      </c>
      <c r="R18" s="5">
        <v>0</v>
      </c>
      <c r="S18" s="5" t="s">
        <v>23</v>
      </c>
    </row>
    <row r="19" spans="1:19" x14ac:dyDescent="0.25">
      <c r="A19" s="4">
        <v>18</v>
      </c>
      <c r="B19" s="5" t="s">
        <v>70</v>
      </c>
      <c r="C19" s="5" t="s">
        <v>198</v>
      </c>
      <c r="D19" s="5">
        <v>3</v>
      </c>
      <c r="E19" s="5">
        <v>1</v>
      </c>
      <c r="F19" s="5" t="str">
        <f t="shared" si="0"/>
        <v>Tomas Niinkoti_3_1</v>
      </c>
      <c r="G19" s="6">
        <v>43124</v>
      </c>
      <c r="H19" s="7">
        <v>0.23263888888888887</v>
      </c>
      <c r="I19" s="7">
        <v>0.47916666666666669</v>
      </c>
      <c r="J19" s="7">
        <f t="shared" si="1"/>
        <v>0.24652777777777782</v>
      </c>
      <c r="K19" s="5">
        <v>23.05</v>
      </c>
      <c r="L19" s="5">
        <v>13.16</v>
      </c>
      <c r="M19" s="5">
        <v>23.2</v>
      </c>
      <c r="N19" s="5">
        <v>13.19</v>
      </c>
      <c r="O19" s="5">
        <v>15700</v>
      </c>
      <c r="P19" s="5">
        <v>11100</v>
      </c>
      <c r="Q19" s="5" t="s">
        <v>67</v>
      </c>
      <c r="R19" s="5">
        <v>0</v>
      </c>
      <c r="S19" s="5" t="s">
        <v>23</v>
      </c>
    </row>
    <row r="20" spans="1:19" x14ac:dyDescent="0.25">
      <c r="A20" s="4">
        <v>19</v>
      </c>
      <c r="B20" s="5" t="s">
        <v>68</v>
      </c>
      <c r="C20" s="5" t="s">
        <v>66</v>
      </c>
      <c r="D20" s="5">
        <v>4</v>
      </c>
      <c r="E20" s="5">
        <v>1</v>
      </c>
      <c r="F20" s="5" t="str">
        <f t="shared" si="0"/>
        <v>Onesmus I Iipinge_4_1</v>
      </c>
      <c r="G20" s="9">
        <v>43133</v>
      </c>
      <c r="H20" s="7">
        <v>0.14930555555555555</v>
      </c>
      <c r="I20" s="7">
        <v>0.45833333333333331</v>
      </c>
      <c r="J20" s="7">
        <f t="shared" si="1"/>
        <v>0.30902777777777779</v>
      </c>
      <c r="K20" s="13">
        <v>23.32</v>
      </c>
      <c r="L20" s="5">
        <v>13.16</v>
      </c>
      <c r="M20" s="5">
        <v>23.15</v>
      </c>
      <c r="N20" s="5">
        <v>13.2</v>
      </c>
      <c r="O20" s="5">
        <v>17640</v>
      </c>
      <c r="P20" s="5">
        <v>14240</v>
      </c>
      <c r="Q20" s="5" t="s">
        <v>67</v>
      </c>
      <c r="R20" s="5">
        <v>0</v>
      </c>
      <c r="S20" s="5" t="s">
        <v>23</v>
      </c>
    </row>
    <row r="21" spans="1:19" x14ac:dyDescent="0.25">
      <c r="A21" s="4">
        <v>20</v>
      </c>
      <c r="B21" s="5" t="s">
        <v>68</v>
      </c>
      <c r="C21" s="5" t="s">
        <v>66</v>
      </c>
      <c r="D21" s="5">
        <v>4</v>
      </c>
      <c r="E21" s="5">
        <v>1</v>
      </c>
      <c r="F21" s="5" t="str">
        <f t="shared" si="0"/>
        <v>Onesmus I Iipinge_4_1</v>
      </c>
      <c r="G21" s="9">
        <v>43134</v>
      </c>
      <c r="H21" s="7">
        <v>0.15972222222222224</v>
      </c>
      <c r="I21" s="7">
        <v>0.45833333333333331</v>
      </c>
      <c r="J21" s="7">
        <f t="shared" si="1"/>
        <v>0.29861111111111105</v>
      </c>
      <c r="K21" s="13">
        <v>22.55</v>
      </c>
      <c r="L21" s="5">
        <v>13.15</v>
      </c>
      <c r="M21" s="5">
        <v>22.39</v>
      </c>
      <c r="N21" s="5">
        <v>13.08</v>
      </c>
      <c r="O21" s="5">
        <v>17640</v>
      </c>
      <c r="P21" s="5">
        <v>14140</v>
      </c>
      <c r="Q21" s="5" t="s">
        <v>67</v>
      </c>
      <c r="R21" s="5">
        <v>0</v>
      </c>
      <c r="S21" s="5" t="s">
        <v>23</v>
      </c>
    </row>
    <row r="22" spans="1:19" x14ac:dyDescent="0.25">
      <c r="A22" s="4">
        <v>21</v>
      </c>
      <c r="B22" s="5" t="s">
        <v>68</v>
      </c>
      <c r="C22" s="5" t="s">
        <v>66</v>
      </c>
      <c r="D22" s="5">
        <v>4</v>
      </c>
      <c r="E22" s="5">
        <v>1</v>
      </c>
      <c r="F22" s="5" t="str">
        <f t="shared" si="0"/>
        <v>Onesmus I Iipinge_4_1</v>
      </c>
      <c r="G22" s="9">
        <v>43135</v>
      </c>
      <c r="H22" s="7">
        <v>0.16111111111111112</v>
      </c>
      <c r="I22" s="7">
        <v>0.45833333333333331</v>
      </c>
      <c r="J22" s="7">
        <f t="shared" si="1"/>
        <v>0.29722222222222217</v>
      </c>
      <c r="K22" s="5">
        <v>22.57</v>
      </c>
      <c r="L22" s="5">
        <v>13.15</v>
      </c>
      <c r="M22" s="5">
        <v>22.41</v>
      </c>
      <c r="N22" s="5">
        <v>13.07</v>
      </c>
      <c r="O22" s="5">
        <v>17640</v>
      </c>
      <c r="P22" s="5">
        <v>13640</v>
      </c>
      <c r="Q22" s="5" t="s">
        <v>67</v>
      </c>
      <c r="R22" s="5">
        <v>0</v>
      </c>
      <c r="S22" s="5" t="s">
        <v>23</v>
      </c>
    </row>
    <row r="23" spans="1:19" x14ac:dyDescent="0.25">
      <c r="A23" s="4">
        <v>22</v>
      </c>
      <c r="B23" s="5" t="s">
        <v>68</v>
      </c>
      <c r="C23" s="5" t="s">
        <v>66</v>
      </c>
      <c r="D23" s="5">
        <v>4</v>
      </c>
      <c r="E23" s="5">
        <v>1</v>
      </c>
      <c r="F23" s="5" t="str">
        <f t="shared" si="0"/>
        <v>Onesmus I Iipinge_4_1</v>
      </c>
      <c r="G23" s="9">
        <v>43136</v>
      </c>
      <c r="H23" s="7">
        <v>0.18055555555555555</v>
      </c>
      <c r="I23" s="7">
        <v>0.45833333333333331</v>
      </c>
      <c r="J23" s="7">
        <f t="shared" si="1"/>
        <v>0.27777777777777779</v>
      </c>
      <c r="K23" s="5">
        <v>22.59</v>
      </c>
      <c r="L23" s="5">
        <v>13.12</v>
      </c>
      <c r="M23" s="5">
        <v>22.42</v>
      </c>
      <c r="N23" s="5">
        <v>13.06</v>
      </c>
      <c r="O23" s="5">
        <v>17640</v>
      </c>
      <c r="P23" s="5">
        <v>13840</v>
      </c>
      <c r="Q23" s="5" t="s">
        <v>67</v>
      </c>
      <c r="R23" s="5">
        <v>0</v>
      </c>
      <c r="S23" s="5" t="s">
        <v>23</v>
      </c>
    </row>
    <row r="24" spans="1:19" x14ac:dyDescent="0.25">
      <c r="A24" s="4">
        <v>23</v>
      </c>
      <c r="B24" s="5" t="s">
        <v>68</v>
      </c>
      <c r="C24" s="5" t="s">
        <v>66</v>
      </c>
      <c r="D24" s="5">
        <v>4</v>
      </c>
      <c r="E24" s="5">
        <v>1</v>
      </c>
      <c r="F24" s="5" t="str">
        <f t="shared" si="0"/>
        <v>Onesmus I Iipinge_4_1</v>
      </c>
      <c r="G24" s="9">
        <v>43137</v>
      </c>
      <c r="H24" s="7">
        <v>0.18402777777777779</v>
      </c>
      <c r="I24" s="7">
        <v>0.46527777777777773</v>
      </c>
      <c r="J24" s="7">
        <f t="shared" si="1"/>
        <v>0.28124999999999994</v>
      </c>
      <c r="K24" s="5">
        <v>23.04</v>
      </c>
      <c r="L24" s="5">
        <v>13.09</v>
      </c>
      <c r="M24" s="5">
        <v>22.49</v>
      </c>
      <c r="N24" s="5">
        <v>13</v>
      </c>
      <c r="O24" s="5">
        <v>17640</v>
      </c>
      <c r="P24" s="5">
        <v>14240</v>
      </c>
      <c r="Q24" s="5" t="s">
        <v>67</v>
      </c>
      <c r="R24" s="5">
        <v>0</v>
      </c>
      <c r="S24" s="5" t="s">
        <v>23</v>
      </c>
    </row>
    <row r="25" spans="1:19" x14ac:dyDescent="0.25">
      <c r="A25" s="4">
        <v>24</v>
      </c>
      <c r="B25" s="5" t="s">
        <v>68</v>
      </c>
      <c r="C25" s="5" t="s">
        <v>66</v>
      </c>
      <c r="D25" s="5">
        <v>4</v>
      </c>
      <c r="E25" s="5">
        <v>1</v>
      </c>
      <c r="F25" s="5" t="str">
        <f t="shared" si="0"/>
        <v>Onesmus I Iipinge_4_1</v>
      </c>
      <c r="G25" s="9">
        <v>43138</v>
      </c>
      <c r="H25" s="7">
        <v>0.21180555555555555</v>
      </c>
      <c r="I25" s="7">
        <v>0.5</v>
      </c>
      <c r="J25" s="7">
        <f t="shared" si="1"/>
        <v>0.28819444444444442</v>
      </c>
      <c r="K25" s="5">
        <v>22.5</v>
      </c>
      <c r="L25" s="5">
        <v>13.16</v>
      </c>
      <c r="M25" s="5">
        <v>22.42</v>
      </c>
      <c r="N25" s="5">
        <v>13.12</v>
      </c>
      <c r="O25" s="5">
        <v>7560</v>
      </c>
      <c r="P25" s="5">
        <v>4760</v>
      </c>
      <c r="Q25" s="5" t="s">
        <v>67</v>
      </c>
      <c r="R25" s="5">
        <v>0</v>
      </c>
      <c r="S25" s="5" t="s">
        <v>23</v>
      </c>
    </row>
    <row r="26" spans="1:19" x14ac:dyDescent="0.25">
      <c r="A26" s="4">
        <v>25</v>
      </c>
      <c r="B26" s="5" t="s">
        <v>71</v>
      </c>
      <c r="C26" s="5" t="s">
        <v>72</v>
      </c>
      <c r="D26" s="5">
        <v>5</v>
      </c>
      <c r="E26" s="5">
        <v>1</v>
      </c>
      <c r="F26" s="5" t="str">
        <f t="shared" si="0"/>
        <v>Hofni Iipinge_5_1</v>
      </c>
      <c r="G26" s="6">
        <v>43127</v>
      </c>
      <c r="H26" s="7">
        <v>0.16666666666666666</v>
      </c>
      <c r="I26" s="7">
        <v>0.45833333333333331</v>
      </c>
      <c r="J26" s="7">
        <f t="shared" si="1"/>
        <v>0.29166666666666663</v>
      </c>
      <c r="K26" s="5">
        <v>23.52</v>
      </c>
      <c r="L26" s="5">
        <v>13.16</v>
      </c>
      <c r="M26" s="5">
        <v>23.36</v>
      </c>
      <c r="N26" s="5">
        <v>13.15</v>
      </c>
      <c r="O26" s="5">
        <v>15300</v>
      </c>
      <c r="P26" s="5">
        <v>15191</v>
      </c>
      <c r="Q26" s="5" t="s">
        <v>67</v>
      </c>
      <c r="R26" s="5">
        <v>0</v>
      </c>
      <c r="S26" s="5" t="s">
        <v>23</v>
      </c>
    </row>
    <row r="27" spans="1:19" x14ac:dyDescent="0.25">
      <c r="A27" s="4">
        <v>26</v>
      </c>
      <c r="B27" s="5" t="s">
        <v>71</v>
      </c>
      <c r="C27" s="5" t="s">
        <v>72</v>
      </c>
      <c r="D27" s="5">
        <v>5</v>
      </c>
      <c r="E27" s="5">
        <v>1</v>
      </c>
      <c r="F27" s="5" t="str">
        <f t="shared" si="0"/>
        <v>Hofni Iipinge_5_1</v>
      </c>
      <c r="G27" s="6">
        <v>43128</v>
      </c>
      <c r="H27" s="7">
        <v>0.17361111111111113</v>
      </c>
      <c r="I27" s="7">
        <v>0.45833333333333331</v>
      </c>
      <c r="J27" s="7">
        <f t="shared" si="1"/>
        <v>0.28472222222222221</v>
      </c>
      <c r="K27" s="5">
        <v>23.55</v>
      </c>
      <c r="L27" s="5">
        <v>13.16</v>
      </c>
      <c r="M27" s="5">
        <v>23.38</v>
      </c>
      <c r="N27" s="5">
        <v>13.14</v>
      </c>
      <c r="O27" s="5">
        <v>15300</v>
      </c>
      <c r="P27" s="5">
        <v>15198</v>
      </c>
      <c r="Q27" s="5" t="s">
        <v>67</v>
      </c>
      <c r="R27" s="5">
        <v>0</v>
      </c>
      <c r="S27" s="5" t="s">
        <v>23</v>
      </c>
    </row>
    <row r="28" spans="1:19" x14ac:dyDescent="0.25">
      <c r="A28" s="4">
        <v>27</v>
      </c>
      <c r="B28" s="5" t="s">
        <v>71</v>
      </c>
      <c r="C28" s="5" t="s">
        <v>72</v>
      </c>
      <c r="D28" s="5">
        <v>5</v>
      </c>
      <c r="E28" s="5">
        <v>1</v>
      </c>
      <c r="F28" s="5" t="str">
        <f t="shared" si="0"/>
        <v>Hofni Iipinge_5_1</v>
      </c>
      <c r="G28" s="6">
        <v>43130</v>
      </c>
      <c r="H28" s="7">
        <v>0.17013888888888887</v>
      </c>
      <c r="I28" s="7">
        <v>0.45833333333333331</v>
      </c>
      <c r="J28" s="7">
        <f t="shared" si="1"/>
        <v>0.28819444444444442</v>
      </c>
      <c r="K28" s="5">
        <v>23.24</v>
      </c>
      <c r="L28" s="5">
        <v>13.16</v>
      </c>
      <c r="M28" s="5">
        <v>23.42</v>
      </c>
      <c r="N28" s="5">
        <v>13.13</v>
      </c>
      <c r="O28" s="5">
        <v>16380</v>
      </c>
      <c r="P28" s="5">
        <v>16150</v>
      </c>
      <c r="Q28" s="5" t="s">
        <v>67</v>
      </c>
      <c r="R28" s="5">
        <v>0</v>
      </c>
      <c r="S28" s="5" t="s">
        <v>23</v>
      </c>
    </row>
    <row r="29" spans="1:19" x14ac:dyDescent="0.25">
      <c r="A29" s="4">
        <v>28</v>
      </c>
      <c r="B29" s="5" t="s">
        <v>71</v>
      </c>
      <c r="C29" s="5" t="s">
        <v>72</v>
      </c>
      <c r="D29" s="5">
        <v>5</v>
      </c>
      <c r="E29" s="5">
        <v>1</v>
      </c>
      <c r="F29" s="5" t="str">
        <f t="shared" si="0"/>
        <v>Hofni Iipinge_5_1</v>
      </c>
      <c r="G29" s="6">
        <v>43131</v>
      </c>
      <c r="H29" s="7">
        <v>0.17013888888888887</v>
      </c>
      <c r="I29" s="7">
        <v>0.45833333333333331</v>
      </c>
      <c r="J29" s="7">
        <f t="shared" si="1"/>
        <v>0.28819444444444442</v>
      </c>
      <c r="K29" s="5">
        <v>23.18</v>
      </c>
      <c r="L29" s="5">
        <v>13.19</v>
      </c>
      <c r="M29" s="5">
        <v>23.08</v>
      </c>
      <c r="N29" s="5">
        <v>13.22</v>
      </c>
      <c r="O29" s="5">
        <v>9000</v>
      </c>
      <c r="P29" s="5">
        <v>8858</v>
      </c>
      <c r="Q29" s="5" t="s">
        <v>67</v>
      </c>
      <c r="R29" s="5">
        <v>0</v>
      </c>
      <c r="S29" s="5" t="s">
        <v>23</v>
      </c>
    </row>
    <row r="30" spans="1:19" x14ac:dyDescent="0.25">
      <c r="A30" s="4">
        <v>29</v>
      </c>
      <c r="B30" s="5" t="s">
        <v>73</v>
      </c>
      <c r="C30" s="5" t="s">
        <v>66</v>
      </c>
      <c r="D30" s="5">
        <v>6</v>
      </c>
      <c r="E30" s="5">
        <v>1</v>
      </c>
      <c r="F30" s="5" t="str">
        <f t="shared" si="0"/>
        <v>Andreas Amukwaya_6_1</v>
      </c>
      <c r="G30" s="6">
        <v>43046</v>
      </c>
      <c r="H30" s="7">
        <v>0.25</v>
      </c>
      <c r="I30" s="7">
        <v>0.5</v>
      </c>
      <c r="J30" s="7">
        <f t="shared" si="1"/>
        <v>0.25</v>
      </c>
      <c r="K30" s="5">
        <v>21.54</v>
      </c>
      <c r="L30" s="5">
        <v>12.47</v>
      </c>
      <c r="M30" s="5">
        <v>21.39</v>
      </c>
      <c r="N30" s="5">
        <v>12.46</v>
      </c>
      <c r="O30" s="5">
        <v>13860</v>
      </c>
      <c r="P30" s="5">
        <v>10860</v>
      </c>
      <c r="Q30" s="5" t="s">
        <v>67</v>
      </c>
      <c r="R30" s="5">
        <v>0</v>
      </c>
      <c r="S30" s="5" t="s">
        <v>23</v>
      </c>
    </row>
    <row r="31" spans="1:19" x14ac:dyDescent="0.25">
      <c r="A31" s="4">
        <v>30</v>
      </c>
      <c r="B31" s="5" t="s">
        <v>73</v>
      </c>
      <c r="C31" s="5" t="s">
        <v>66</v>
      </c>
      <c r="D31" s="5">
        <v>6</v>
      </c>
      <c r="E31" s="5">
        <v>1</v>
      </c>
      <c r="F31" s="5" t="str">
        <f t="shared" si="0"/>
        <v>Andreas Amukwaya_6_1</v>
      </c>
      <c r="G31" s="6">
        <v>43047</v>
      </c>
      <c r="H31" s="7">
        <v>0.20833333333333334</v>
      </c>
      <c r="I31" s="7">
        <v>0.45833333333333331</v>
      </c>
      <c r="J31" s="7">
        <f t="shared" si="1"/>
        <v>0.24999999999999997</v>
      </c>
      <c r="K31" s="5">
        <v>21.48</v>
      </c>
      <c r="L31" s="5">
        <v>12.47</v>
      </c>
      <c r="M31" s="5">
        <v>21.31</v>
      </c>
      <c r="N31" s="5">
        <v>12.46</v>
      </c>
      <c r="O31" s="5">
        <v>15840</v>
      </c>
      <c r="P31" s="5">
        <v>12340</v>
      </c>
      <c r="Q31" s="5" t="s">
        <v>67</v>
      </c>
      <c r="R31" s="5">
        <v>0</v>
      </c>
      <c r="S31" s="5" t="s">
        <v>23</v>
      </c>
    </row>
    <row r="32" spans="1:19" x14ac:dyDescent="0.25">
      <c r="A32" s="4">
        <v>31</v>
      </c>
      <c r="B32" s="5" t="s">
        <v>74</v>
      </c>
      <c r="C32" s="5" t="s">
        <v>198</v>
      </c>
      <c r="D32" s="5">
        <v>7</v>
      </c>
      <c r="E32" s="5">
        <v>1</v>
      </c>
      <c r="F32" s="5" t="str">
        <f t="shared" si="0"/>
        <v>Andowa J . B_7_1</v>
      </c>
      <c r="G32" s="6">
        <v>42996</v>
      </c>
      <c r="H32" s="7">
        <v>0.19444444444444445</v>
      </c>
      <c r="I32" s="7">
        <v>0.27777777777777779</v>
      </c>
      <c r="J32" s="7">
        <f t="shared" si="1"/>
        <v>8.3333333333333343E-2</v>
      </c>
      <c r="K32" s="5">
        <v>21.16</v>
      </c>
      <c r="L32" s="5">
        <v>12.45</v>
      </c>
      <c r="M32" s="5">
        <v>20.59</v>
      </c>
      <c r="N32" s="5">
        <v>12.44</v>
      </c>
      <c r="O32" s="5">
        <v>18000</v>
      </c>
      <c r="P32" s="5">
        <v>17500</v>
      </c>
      <c r="Q32" s="5" t="s">
        <v>67</v>
      </c>
      <c r="R32" s="5">
        <v>0</v>
      </c>
      <c r="S32" s="5" t="s">
        <v>23</v>
      </c>
    </row>
    <row r="33" spans="1:19" x14ac:dyDescent="0.25">
      <c r="A33" s="4">
        <v>32</v>
      </c>
      <c r="B33" s="5" t="s">
        <v>74</v>
      </c>
      <c r="C33" s="5" t="s">
        <v>198</v>
      </c>
      <c r="D33" s="5">
        <v>7</v>
      </c>
      <c r="E33" s="5">
        <v>1</v>
      </c>
      <c r="F33" s="5" t="str">
        <f t="shared" si="0"/>
        <v>Andowa J . B_7_1</v>
      </c>
      <c r="G33" s="6">
        <v>42997</v>
      </c>
      <c r="H33" s="7">
        <v>0.19097222222222221</v>
      </c>
      <c r="I33" s="7">
        <v>0.27430555555555552</v>
      </c>
      <c r="J33" s="7">
        <f t="shared" ref="J33:J64" si="2">I33-H33</f>
        <v>8.3333333333333315E-2</v>
      </c>
      <c r="K33" s="5">
        <v>21.1</v>
      </c>
      <c r="L33" s="5">
        <v>12.44</v>
      </c>
      <c r="M33" s="5">
        <v>20.5</v>
      </c>
      <c r="N33" s="5">
        <v>12.4</v>
      </c>
      <c r="O33" s="5">
        <v>18000</v>
      </c>
      <c r="P33" s="5">
        <v>17500</v>
      </c>
      <c r="Q33" s="5" t="s">
        <v>67</v>
      </c>
      <c r="R33" s="5">
        <v>0</v>
      </c>
      <c r="S33" s="5" t="s">
        <v>23</v>
      </c>
    </row>
    <row r="34" spans="1:19" x14ac:dyDescent="0.25">
      <c r="A34" s="4">
        <v>33</v>
      </c>
      <c r="B34" s="5" t="s">
        <v>74</v>
      </c>
      <c r="C34" s="5" t="s">
        <v>198</v>
      </c>
      <c r="D34" s="5">
        <v>7</v>
      </c>
      <c r="E34" s="5">
        <v>1</v>
      </c>
      <c r="F34" s="5" t="str">
        <f t="shared" si="0"/>
        <v>Andowa J . B_7_1</v>
      </c>
      <c r="G34" s="6">
        <v>42998</v>
      </c>
      <c r="H34" s="7">
        <v>0.19097222222222221</v>
      </c>
      <c r="I34" s="7">
        <v>0.27430555555555552</v>
      </c>
      <c r="J34" s="7">
        <f t="shared" si="2"/>
        <v>8.3333333333333315E-2</v>
      </c>
      <c r="K34" s="5">
        <v>21.23</v>
      </c>
      <c r="L34" s="5">
        <v>12.44</v>
      </c>
      <c r="M34" s="5">
        <v>21.02</v>
      </c>
      <c r="N34" s="7">
        <v>0.53055555555555556</v>
      </c>
      <c r="O34" s="5">
        <v>18000</v>
      </c>
      <c r="P34" s="5">
        <v>17500</v>
      </c>
      <c r="Q34" s="5" t="s">
        <v>67</v>
      </c>
      <c r="R34" s="5">
        <v>0</v>
      </c>
      <c r="S34" s="5" t="s">
        <v>23</v>
      </c>
    </row>
    <row r="35" spans="1:19" x14ac:dyDescent="0.25">
      <c r="A35" s="4">
        <v>34</v>
      </c>
      <c r="B35" s="5" t="s">
        <v>74</v>
      </c>
      <c r="C35" s="5" t="s">
        <v>198</v>
      </c>
      <c r="D35" s="5">
        <v>7</v>
      </c>
      <c r="E35" s="5">
        <v>1</v>
      </c>
      <c r="F35" s="5" t="str">
        <f t="shared" si="0"/>
        <v>Andowa J . B_7_1</v>
      </c>
      <c r="G35" s="6">
        <v>42999</v>
      </c>
      <c r="H35" s="7">
        <v>0.25</v>
      </c>
      <c r="I35" s="7">
        <v>0.33333333333333331</v>
      </c>
      <c r="J35" s="7">
        <f t="shared" si="2"/>
        <v>8.3333333333333315E-2</v>
      </c>
      <c r="K35" s="5">
        <v>22.03</v>
      </c>
      <c r="L35" s="5">
        <v>12.51</v>
      </c>
      <c r="M35" s="5">
        <v>22.13</v>
      </c>
      <c r="N35" s="5">
        <v>12.53</v>
      </c>
      <c r="O35" s="5">
        <v>9000</v>
      </c>
      <c r="P35" s="5">
        <v>8500</v>
      </c>
      <c r="Q35" s="5" t="s">
        <v>67</v>
      </c>
      <c r="R35" s="5">
        <v>0</v>
      </c>
      <c r="S35" s="5" t="s">
        <v>23</v>
      </c>
    </row>
    <row r="36" spans="1:19" x14ac:dyDescent="0.25">
      <c r="A36" s="4">
        <v>35</v>
      </c>
      <c r="B36" s="5" t="s">
        <v>74</v>
      </c>
      <c r="C36" s="5" t="s">
        <v>198</v>
      </c>
      <c r="D36" s="5">
        <v>7</v>
      </c>
      <c r="E36" s="5">
        <v>1</v>
      </c>
      <c r="F36" s="5" t="str">
        <f t="shared" si="0"/>
        <v>Andowa J . B_7_1</v>
      </c>
      <c r="G36" s="6">
        <v>43000</v>
      </c>
      <c r="H36" s="7">
        <v>0.20486111111111113</v>
      </c>
      <c r="I36" s="7">
        <v>0.28819444444444448</v>
      </c>
      <c r="J36" s="7">
        <f t="shared" si="2"/>
        <v>8.3333333333333343E-2</v>
      </c>
      <c r="K36" s="5">
        <v>22.49</v>
      </c>
      <c r="L36" s="5">
        <v>13</v>
      </c>
      <c r="M36" s="5">
        <v>22.37</v>
      </c>
      <c r="N36" s="5">
        <v>12.54</v>
      </c>
      <c r="O36" s="5">
        <v>10800</v>
      </c>
      <c r="P36" s="5">
        <v>10600</v>
      </c>
      <c r="Q36" s="5" t="s">
        <v>67</v>
      </c>
      <c r="R36" s="5">
        <v>0</v>
      </c>
      <c r="S36" s="5" t="s">
        <v>23</v>
      </c>
    </row>
    <row r="37" spans="1:19" x14ac:dyDescent="0.25">
      <c r="A37" s="4">
        <v>36</v>
      </c>
      <c r="B37" s="5" t="s">
        <v>74</v>
      </c>
      <c r="C37" s="5" t="s">
        <v>198</v>
      </c>
      <c r="D37" s="5">
        <v>7</v>
      </c>
      <c r="E37" s="5">
        <v>1</v>
      </c>
      <c r="F37" s="5" t="str">
        <f t="shared" si="0"/>
        <v>Andowa J . B_7_1</v>
      </c>
      <c r="G37" s="6">
        <v>43001</v>
      </c>
      <c r="H37" s="7">
        <v>0.22569444444444445</v>
      </c>
      <c r="I37" s="7">
        <v>0.30902777777777779</v>
      </c>
      <c r="J37" s="7">
        <f t="shared" si="2"/>
        <v>8.3333333333333343E-2</v>
      </c>
      <c r="K37" s="5">
        <v>23.18</v>
      </c>
      <c r="L37" s="5">
        <v>13.2</v>
      </c>
      <c r="M37" s="5">
        <v>23.03</v>
      </c>
      <c r="N37" s="5">
        <v>13.23</v>
      </c>
      <c r="O37" s="5">
        <v>14400</v>
      </c>
      <c r="P37" s="5">
        <v>14300</v>
      </c>
      <c r="Q37" s="5" t="s">
        <v>67</v>
      </c>
      <c r="R37" s="5">
        <v>0</v>
      </c>
      <c r="S37" s="5" t="s">
        <v>23</v>
      </c>
    </row>
    <row r="38" spans="1:19" x14ac:dyDescent="0.25">
      <c r="A38" s="4">
        <v>37</v>
      </c>
      <c r="B38" s="5" t="s">
        <v>75</v>
      </c>
      <c r="C38" s="5" t="s">
        <v>198</v>
      </c>
      <c r="D38" s="5">
        <v>8</v>
      </c>
      <c r="E38" s="5">
        <v>1</v>
      </c>
      <c r="F38" s="5" t="str">
        <f t="shared" si="0"/>
        <v>J.  Shinyemba_8_1</v>
      </c>
      <c r="G38" s="6">
        <v>42963</v>
      </c>
      <c r="H38" s="7">
        <v>0.27083333333333331</v>
      </c>
      <c r="I38" s="7">
        <v>0.47916666666666669</v>
      </c>
      <c r="J38" s="7">
        <f t="shared" si="2"/>
        <v>0.20833333333333337</v>
      </c>
      <c r="K38" s="5">
        <v>24.25</v>
      </c>
      <c r="L38" s="5">
        <v>13.42</v>
      </c>
      <c r="M38" s="5">
        <v>24.09</v>
      </c>
      <c r="N38" s="5">
        <v>13.32</v>
      </c>
      <c r="O38" s="5">
        <v>16200</v>
      </c>
      <c r="P38" s="5">
        <v>16100</v>
      </c>
      <c r="Q38" s="5" t="s">
        <v>67</v>
      </c>
      <c r="R38" s="5">
        <v>0</v>
      </c>
      <c r="S38" s="5" t="s">
        <v>23</v>
      </c>
    </row>
    <row r="39" spans="1:19" x14ac:dyDescent="0.25">
      <c r="A39" s="4">
        <v>38</v>
      </c>
      <c r="B39" s="5" t="s">
        <v>75</v>
      </c>
      <c r="C39" s="5" t="s">
        <v>198</v>
      </c>
      <c r="D39" s="5">
        <v>8</v>
      </c>
      <c r="E39" s="5">
        <v>1</v>
      </c>
      <c r="F39" s="5" t="str">
        <f t="shared" si="0"/>
        <v>J.  Shinyemba_8_1</v>
      </c>
      <c r="G39" s="6">
        <v>42964</v>
      </c>
      <c r="H39" s="7">
        <v>0.15069444444444444</v>
      </c>
      <c r="I39" s="7">
        <v>0.4375</v>
      </c>
      <c r="J39" s="7">
        <f t="shared" si="2"/>
        <v>0.28680555555555554</v>
      </c>
      <c r="K39" s="5">
        <v>24.34</v>
      </c>
      <c r="L39" s="5">
        <v>13.45</v>
      </c>
      <c r="M39" s="5">
        <v>24.16</v>
      </c>
      <c r="N39" s="5">
        <v>13.36</v>
      </c>
      <c r="O39" s="5">
        <v>16200</v>
      </c>
      <c r="P39" s="5">
        <v>16100</v>
      </c>
      <c r="Q39" s="5" t="s">
        <v>67</v>
      </c>
      <c r="R39" s="5">
        <v>0</v>
      </c>
      <c r="S39" s="5" t="s">
        <v>23</v>
      </c>
    </row>
    <row r="40" spans="1:19" x14ac:dyDescent="0.25">
      <c r="A40" s="4">
        <v>39</v>
      </c>
      <c r="B40" s="5" t="s">
        <v>75</v>
      </c>
      <c r="C40" s="5" t="s">
        <v>198</v>
      </c>
      <c r="D40" s="5">
        <v>8</v>
      </c>
      <c r="E40" s="5">
        <v>1</v>
      </c>
      <c r="F40" s="5" t="str">
        <f t="shared" si="0"/>
        <v>J.  Shinyemba_8_1</v>
      </c>
      <c r="G40" s="6">
        <v>42965</v>
      </c>
      <c r="H40" s="7">
        <v>0.15972222222222224</v>
      </c>
      <c r="I40" s="7">
        <v>0.4375</v>
      </c>
      <c r="J40" s="7">
        <f t="shared" si="2"/>
        <v>0.27777777777777779</v>
      </c>
      <c r="K40" s="5">
        <v>24.43</v>
      </c>
      <c r="L40" s="5">
        <v>13.45</v>
      </c>
      <c r="M40" s="5">
        <v>24.23</v>
      </c>
      <c r="N40" s="5">
        <v>13.4</v>
      </c>
      <c r="O40" s="5">
        <v>18000</v>
      </c>
      <c r="P40" s="5">
        <v>17900</v>
      </c>
      <c r="Q40" s="5" t="s">
        <v>67</v>
      </c>
      <c r="R40" s="5">
        <v>0</v>
      </c>
      <c r="S40" s="5" t="s">
        <v>23</v>
      </c>
    </row>
    <row r="41" spans="1:19" x14ac:dyDescent="0.25">
      <c r="A41" s="4">
        <v>40</v>
      </c>
      <c r="B41" s="5" t="s">
        <v>75</v>
      </c>
      <c r="C41" s="5" t="s">
        <v>198</v>
      </c>
      <c r="D41" s="5">
        <v>8</v>
      </c>
      <c r="E41" s="5">
        <v>1</v>
      </c>
      <c r="F41" s="5" t="str">
        <f t="shared" si="0"/>
        <v>J.  Shinyemba_8_1</v>
      </c>
      <c r="G41" s="6">
        <v>42966</v>
      </c>
      <c r="H41" s="7">
        <v>0.15277777777777776</v>
      </c>
      <c r="I41" s="7">
        <v>0.39583333333333331</v>
      </c>
      <c r="J41" s="7">
        <f t="shared" si="2"/>
        <v>0.24305555555555555</v>
      </c>
      <c r="K41" s="5">
        <v>25.16</v>
      </c>
      <c r="L41" s="5">
        <v>13.41</v>
      </c>
      <c r="M41" s="5">
        <v>24.56</v>
      </c>
      <c r="N41" s="5">
        <v>13.43</v>
      </c>
      <c r="O41" s="5">
        <v>18000</v>
      </c>
      <c r="P41" s="5">
        <v>17900</v>
      </c>
      <c r="Q41" s="5" t="s">
        <v>67</v>
      </c>
      <c r="R41" s="5">
        <v>0</v>
      </c>
      <c r="S41" s="5" t="s">
        <v>23</v>
      </c>
    </row>
    <row r="42" spans="1:19" x14ac:dyDescent="0.25">
      <c r="A42" s="4">
        <v>41</v>
      </c>
      <c r="B42" s="5" t="s">
        <v>75</v>
      </c>
      <c r="C42" s="5" t="s">
        <v>198</v>
      </c>
      <c r="D42" s="5">
        <v>8</v>
      </c>
      <c r="E42" s="5">
        <v>1</v>
      </c>
      <c r="F42" s="5" t="str">
        <f t="shared" si="0"/>
        <v>J.  Shinyemba_8_1</v>
      </c>
      <c r="G42" s="6">
        <v>42967</v>
      </c>
      <c r="H42" s="7">
        <v>0.21527777777777779</v>
      </c>
      <c r="I42" s="7">
        <v>0.4375</v>
      </c>
      <c r="J42" s="7">
        <f t="shared" si="2"/>
        <v>0.22222222222222221</v>
      </c>
      <c r="K42" s="5">
        <v>23.52</v>
      </c>
      <c r="L42" s="5">
        <v>13.17</v>
      </c>
      <c r="M42" s="5">
        <v>23.32</v>
      </c>
      <c r="N42" s="5">
        <v>13.17</v>
      </c>
      <c r="O42" s="5">
        <v>18000</v>
      </c>
      <c r="P42" s="5">
        <v>17900</v>
      </c>
      <c r="Q42" s="5" t="s">
        <v>67</v>
      </c>
      <c r="R42" s="5">
        <v>0</v>
      </c>
      <c r="S42" s="5" t="s">
        <v>23</v>
      </c>
    </row>
    <row r="43" spans="1:19" x14ac:dyDescent="0.25">
      <c r="A43" s="4">
        <v>42</v>
      </c>
      <c r="B43" s="5" t="s">
        <v>75</v>
      </c>
      <c r="C43" s="5" t="s">
        <v>198</v>
      </c>
      <c r="D43" s="5">
        <v>8</v>
      </c>
      <c r="E43" s="5">
        <v>1</v>
      </c>
      <c r="F43" s="5" t="str">
        <f t="shared" si="0"/>
        <v>J.  Shinyemba_8_1</v>
      </c>
      <c r="G43" s="6">
        <v>42968</v>
      </c>
      <c r="H43" s="7">
        <v>0.14583333333333334</v>
      </c>
      <c r="I43" s="7">
        <v>0.35416666666666669</v>
      </c>
      <c r="J43" s="7">
        <f t="shared" si="2"/>
        <v>0.20833333333333334</v>
      </c>
      <c r="K43" s="5">
        <v>23.41</v>
      </c>
      <c r="L43" s="5">
        <v>13.17</v>
      </c>
      <c r="M43" s="5">
        <v>23.23</v>
      </c>
      <c r="N43" s="5">
        <v>13.2</v>
      </c>
      <c r="O43" s="5">
        <v>16200</v>
      </c>
      <c r="P43" s="5">
        <v>16100</v>
      </c>
      <c r="Q43" s="5" t="s">
        <v>67</v>
      </c>
      <c r="R43" s="5">
        <v>0</v>
      </c>
      <c r="S43" s="5" t="s">
        <v>23</v>
      </c>
    </row>
    <row r="44" spans="1:19" x14ac:dyDescent="0.25">
      <c r="A44" s="4">
        <v>43</v>
      </c>
      <c r="B44" s="5" t="s">
        <v>76</v>
      </c>
      <c r="C44" s="5" t="s">
        <v>77</v>
      </c>
      <c r="D44" s="5">
        <v>9</v>
      </c>
      <c r="E44" s="5">
        <v>1</v>
      </c>
      <c r="F44" s="5" t="str">
        <f t="shared" si="0"/>
        <v>E.M Milinga_9_1</v>
      </c>
      <c r="G44" s="6">
        <v>42997</v>
      </c>
      <c r="H44" s="7">
        <v>0.22222222222222221</v>
      </c>
      <c r="I44" s="7">
        <v>0.46180555555555558</v>
      </c>
      <c r="J44" s="7">
        <f t="shared" si="2"/>
        <v>0.23958333333333337</v>
      </c>
      <c r="K44" s="5">
        <v>24.19</v>
      </c>
      <c r="L44" s="5">
        <v>13.37</v>
      </c>
      <c r="M44" s="5">
        <v>24.27</v>
      </c>
      <c r="N44" s="5">
        <v>13.4</v>
      </c>
      <c r="O44" s="5">
        <v>10406</v>
      </c>
      <c r="P44" s="5">
        <v>8138</v>
      </c>
      <c r="Q44" s="5" t="s">
        <v>67</v>
      </c>
      <c r="R44" s="5">
        <v>0</v>
      </c>
      <c r="S44" s="5" t="s">
        <v>23</v>
      </c>
    </row>
    <row r="45" spans="1:19" x14ac:dyDescent="0.25">
      <c r="A45" s="4">
        <v>44</v>
      </c>
      <c r="B45" s="5" t="s">
        <v>76</v>
      </c>
      <c r="C45" s="5" t="s">
        <v>77</v>
      </c>
      <c r="D45" s="5">
        <v>9</v>
      </c>
      <c r="E45" s="5">
        <v>1</v>
      </c>
      <c r="F45" s="5" t="str">
        <f t="shared" si="0"/>
        <v>E.M Milinga_9_1</v>
      </c>
      <c r="G45" s="6">
        <v>42998</v>
      </c>
      <c r="H45" s="7">
        <v>0.22222222222222221</v>
      </c>
      <c r="I45" s="7">
        <v>0.4770833333333333</v>
      </c>
      <c r="J45" s="7">
        <f t="shared" si="2"/>
        <v>0.25486111111111109</v>
      </c>
      <c r="K45" s="5">
        <v>24.33</v>
      </c>
      <c r="L45" s="5">
        <v>13.43</v>
      </c>
      <c r="M45" s="5">
        <v>24.24</v>
      </c>
      <c r="N45" s="5">
        <v>13.39</v>
      </c>
      <c r="O45" s="5">
        <v>10406</v>
      </c>
      <c r="P45" s="5">
        <v>8792</v>
      </c>
      <c r="Q45" s="5" t="s">
        <v>67</v>
      </c>
      <c r="R45" s="5">
        <v>0</v>
      </c>
      <c r="S45" s="5" t="s">
        <v>23</v>
      </c>
    </row>
    <row r="46" spans="1:19" x14ac:dyDescent="0.25">
      <c r="A46" s="4">
        <v>45</v>
      </c>
      <c r="B46" s="5" t="s">
        <v>76</v>
      </c>
      <c r="C46" s="5" t="s">
        <v>77</v>
      </c>
      <c r="D46" s="5">
        <v>9</v>
      </c>
      <c r="E46" s="5">
        <v>1</v>
      </c>
      <c r="F46" s="5" t="str">
        <f t="shared" si="0"/>
        <v>E.M Milinga_9_1</v>
      </c>
      <c r="G46" s="6">
        <v>42999</v>
      </c>
      <c r="H46" s="7">
        <v>0.20833333333333334</v>
      </c>
      <c r="I46" s="7">
        <v>0.48125000000000001</v>
      </c>
      <c r="J46" s="7">
        <f t="shared" si="2"/>
        <v>0.2729166666666667</v>
      </c>
      <c r="K46" s="5">
        <v>24.27</v>
      </c>
      <c r="L46" s="5">
        <v>13.42</v>
      </c>
      <c r="M46" s="5">
        <v>24.36</v>
      </c>
      <c r="N46" s="5">
        <v>13.45</v>
      </c>
      <c r="O46" s="5">
        <v>10406</v>
      </c>
      <c r="P46" s="5">
        <v>8938</v>
      </c>
      <c r="Q46" s="5" t="s">
        <v>67</v>
      </c>
      <c r="R46" s="5">
        <v>0</v>
      </c>
      <c r="S46" s="5" t="s">
        <v>23</v>
      </c>
    </row>
    <row r="47" spans="1:19" x14ac:dyDescent="0.25">
      <c r="A47" s="4">
        <v>46</v>
      </c>
      <c r="B47" s="5" t="s">
        <v>76</v>
      </c>
      <c r="C47" s="5" t="s">
        <v>77</v>
      </c>
      <c r="D47" s="5">
        <v>9</v>
      </c>
      <c r="E47" s="5">
        <v>1</v>
      </c>
      <c r="F47" s="5" t="str">
        <f t="shared" si="0"/>
        <v>E.M Milinga_9_1</v>
      </c>
      <c r="G47" s="6">
        <v>43000</v>
      </c>
      <c r="H47" s="7">
        <v>0.21527777777777779</v>
      </c>
      <c r="I47" s="7">
        <v>0.47916666666666669</v>
      </c>
      <c r="J47" s="7">
        <f t="shared" si="2"/>
        <v>0.2638888888888889</v>
      </c>
      <c r="K47" s="5">
        <v>24.27</v>
      </c>
      <c r="L47" s="5">
        <v>13.42</v>
      </c>
      <c r="M47" s="5">
        <v>24.19</v>
      </c>
      <c r="N47" s="5">
        <v>13.39</v>
      </c>
      <c r="O47" s="5">
        <v>10406</v>
      </c>
      <c r="P47" s="5">
        <v>9210</v>
      </c>
      <c r="Q47" s="5" t="s">
        <v>67</v>
      </c>
      <c r="R47" s="5">
        <v>0</v>
      </c>
      <c r="S47" s="5" t="s">
        <v>23</v>
      </c>
    </row>
    <row r="48" spans="1:19" x14ac:dyDescent="0.25">
      <c r="A48" s="4">
        <v>47</v>
      </c>
      <c r="B48" s="5" t="s">
        <v>78</v>
      </c>
      <c r="C48" s="5" t="s">
        <v>72</v>
      </c>
      <c r="D48" s="5">
        <v>10</v>
      </c>
      <c r="E48" s="5">
        <v>1</v>
      </c>
      <c r="F48" s="5" t="str">
        <f t="shared" si="0"/>
        <v>Mowa George_10_1</v>
      </c>
      <c r="G48" s="6">
        <v>43000</v>
      </c>
      <c r="H48" s="7">
        <v>0.19097222222222221</v>
      </c>
      <c r="I48" s="7">
        <v>0.45833333333333331</v>
      </c>
      <c r="J48" s="7">
        <f t="shared" si="2"/>
        <v>0.2673611111111111</v>
      </c>
      <c r="K48" s="5">
        <v>24.2</v>
      </c>
      <c r="L48" s="5">
        <v>13.38</v>
      </c>
      <c r="M48" s="5">
        <v>24.37</v>
      </c>
      <c r="N48" s="5">
        <v>13.45</v>
      </c>
      <c r="O48" s="5">
        <v>16280</v>
      </c>
      <c r="P48" s="5">
        <v>14700</v>
      </c>
      <c r="Q48" s="5" t="s">
        <v>67</v>
      </c>
      <c r="R48" s="5">
        <v>0</v>
      </c>
      <c r="S48" s="5" t="s">
        <v>23</v>
      </c>
    </row>
    <row r="49" spans="1:19" x14ac:dyDescent="0.25">
      <c r="A49" s="4">
        <v>48</v>
      </c>
      <c r="B49" s="5" t="s">
        <v>78</v>
      </c>
      <c r="C49" s="5" t="s">
        <v>72</v>
      </c>
      <c r="D49" s="5">
        <v>10</v>
      </c>
      <c r="E49" s="5">
        <v>1</v>
      </c>
      <c r="F49" s="5" t="str">
        <f t="shared" si="0"/>
        <v>Mowa George_10_1</v>
      </c>
      <c r="G49" s="6">
        <v>43001</v>
      </c>
      <c r="H49" s="7">
        <v>0.20138888888888887</v>
      </c>
      <c r="I49" s="7">
        <v>0.47916666666666669</v>
      </c>
      <c r="J49" s="7">
        <f t="shared" si="2"/>
        <v>0.27777777777777779</v>
      </c>
      <c r="K49" s="5">
        <v>24.29</v>
      </c>
      <c r="L49" s="5">
        <v>13.44</v>
      </c>
      <c r="M49" s="5">
        <v>24.14</v>
      </c>
      <c r="N49" s="5">
        <v>13.37</v>
      </c>
      <c r="O49" s="5">
        <v>14400</v>
      </c>
      <c r="P49" s="5">
        <v>14000</v>
      </c>
      <c r="Q49" s="5" t="s">
        <v>67</v>
      </c>
      <c r="R49" s="5">
        <v>0</v>
      </c>
      <c r="S49" s="5" t="s">
        <v>23</v>
      </c>
    </row>
    <row r="50" spans="1:19" x14ac:dyDescent="0.25">
      <c r="A50" s="4">
        <v>49</v>
      </c>
      <c r="B50" s="5" t="s">
        <v>78</v>
      </c>
      <c r="C50" s="5" t="s">
        <v>72</v>
      </c>
      <c r="D50" s="5">
        <v>10</v>
      </c>
      <c r="E50" s="5">
        <v>1</v>
      </c>
      <c r="F50" s="5" t="str">
        <f t="shared" si="0"/>
        <v>Mowa George_10_1</v>
      </c>
      <c r="G50" s="6">
        <v>43002</v>
      </c>
      <c r="H50" s="7">
        <v>0.20138888888888887</v>
      </c>
      <c r="I50" s="7">
        <v>0.52083333333333304</v>
      </c>
      <c r="J50" s="7">
        <f t="shared" si="2"/>
        <v>0.3194444444444442</v>
      </c>
      <c r="K50" s="5">
        <v>24.42</v>
      </c>
      <c r="L50" s="5">
        <v>13.45</v>
      </c>
      <c r="M50" s="5">
        <v>24.24</v>
      </c>
      <c r="N50" s="5">
        <v>13.41</v>
      </c>
      <c r="O50" s="5">
        <v>16470</v>
      </c>
      <c r="P50" s="5">
        <v>16235</v>
      </c>
      <c r="Q50" s="5" t="s">
        <v>67</v>
      </c>
      <c r="R50" s="5">
        <v>0</v>
      </c>
      <c r="S50" s="5" t="s">
        <v>23</v>
      </c>
    </row>
    <row r="51" spans="1:19" x14ac:dyDescent="0.25">
      <c r="A51" s="4">
        <v>50</v>
      </c>
      <c r="B51" s="5" t="s">
        <v>78</v>
      </c>
      <c r="C51" s="5" t="s">
        <v>72</v>
      </c>
      <c r="D51" s="5">
        <v>10</v>
      </c>
      <c r="E51" s="5">
        <v>1</v>
      </c>
      <c r="F51" s="5" t="str">
        <f t="shared" si="0"/>
        <v>Mowa George_10_1</v>
      </c>
      <c r="G51" s="6">
        <v>43003</v>
      </c>
      <c r="H51" s="7">
        <v>0.29166666666666669</v>
      </c>
      <c r="I51" s="7">
        <v>0.5625</v>
      </c>
      <c r="J51" s="7">
        <f t="shared" si="2"/>
        <v>0.27083333333333331</v>
      </c>
      <c r="K51" s="5">
        <v>24.51</v>
      </c>
      <c r="L51" s="5">
        <v>13.43</v>
      </c>
      <c r="M51" s="5">
        <v>25.08</v>
      </c>
      <c r="N51" s="5">
        <v>13.41</v>
      </c>
      <c r="O51" s="5">
        <v>14760</v>
      </c>
      <c r="P51" s="5">
        <v>14520</v>
      </c>
      <c r="Q51" s="5" t="s">
        <v>67</v>
      </c>
      <c r="R51" s="5">
        <v>0</v>
      </c>
      <c r="S51" s="5" t="s">
        <v>23</v>
      </c>
    </row>
    <row r="52" spans="1:19" x14ac:dyDescent="0.25">
      <c r="A52" s="4">
        <v>51</v>
      </c>
      <c r="B52" s="5" t="s">
        <v>79</v>
      </c>
      <c r="C52" s="5" t="s">
        <v>72</v>
      </c>
      <c r="D52" s="5">
        <v>10</v>
      </c>
      <c r="E52" s="5">
        <v>1</v>
      </c>
      <c r="F52" s="5" t="str">
        <f t="shared" si="0"/>
        <v>Antsino Jonas_10_1</v>
      </c>
      <c r="G52" s="6">
        <v>42979</v>
      </c>
      <c r="H52" s="7">
        <v>0.1875</v>
      </c>
      <c r="I52" s="7">
        <v>0.47916666666666669</v>
      </c>
      <c r="J52" s="7">
        <f t="shared" si="2"/>
        <v>0.29166666666666669</v>
      </c>
      <c r="K52" s="5">
        <v>23.19</v>
      </c>
      <c r="L52" s="5">
        <v>13.16</v>
      </c>
      <c r="M52" s="5">
        <v>23.1</v>
      </c>
      <c r="N52" s="5">
        <v>13.18</v>
      </c>
      <c r="O52" s="5">
        <v>16381</v>
      </c>
      <c r="P52" s="5">
        <v>16195</v>
      </c>
      <c r="Q52" s="5" t="s">
        <v>67</v>
      </c>
      <c r="R52" s="24">
        <v>3</v>
      </c>
      <c r="S52" s="5" t="s">
        <v>23</v>
      </c>
    </row>
    <row r="53" spans="1:19" x14ac:dyDescent="0.25">
      <c r="A53" s="4">
        <v>52</v>
      </c>
      <c r="B53" s="5" t="s">
        <v>79</v>
      </c>
      <c r="C53" s="5" t="s">
        <v>72</v>
      </c>
      <c r="D53" s="5">
        <v>10</v>
      </c>
      <c r="E53" s="5">
        <v>1</v>
      </c>
      <c r="F53" s="5" t="str">
        <f t="shared" si="0"/>
        <v>Antsino Jonas_10_1</v>
      </c>
      <c r="G53" s="6">
        <v>42980</v>
      </c>
      <c r="H53" s="7">
        <v>0.19791666666666666</v>
      </c>
      <c r="I53" s="7">
        <v>0.45833333333333331</v>
      </c>
      <c r="J53" s="7">
        <f t="shared" si="2"/>
        <v>0.26041666666666663</v>
      </c>
      <c r="K53" s="5">
        <v>23.09</v>
      </c>
      <c r="L53" s="5">
        <v>13.17</v>
      </c>
      <c r="M53" s="5">
        <v>22.51</v>
      </c>
      <c r="N53" s="5">
        <v>13.16</v>
      </c>
      <c r="O53" s="5">
        <v>16370</v>
      </c>
      <c r="P53" s="5">
        <v>16150</v>
      </c>
      <c r="Q53" s="5" t="s">
        <v>67</v>
      </c>
      <c r="R53" s="24">
        <v>2</v>
      </c>
      <c r="S53" s="5" t="s">
        <v>23</v>
      </c>
    </row>
    <row r="54" spans="1:19" x14ac:dyDescent="0.25">
      <c r="A54" s="4">
        <v>53</v>
      </c>
      <c r="B54" s="5" t="s">
        <v>80</v>
      </c>
      <c r="C54" s="5" t="s">
        <v>66</v>
      </c>
      <c r="D54" s="5">
        <v>11</v>
      </c>
      <c r="E54" s="5">
        <v>1</v>
      </c>
      <c r="F54" s="5" t="str">
        <f t="shared" si="0"/>
        <v>Nekomba Sakaria_11_1</v>
      </c>
      <c r="G54" s="6">
        <v>43096</v>
      </c>
      <c r="H54" s="7">
        <v>0.16458333333333333</v>
      </c>
      <c r="I54" s="7">
        <v>0.45833333333333331</v>
      </c>
      <c r="J54" s="7">
        <f t="shared" si="2"/>
        <v>0.29374999999999996</v>
      </c>
      <c r="K54" s="5">
        <v>21.27</v>
      </c>
      <c r="L54" s="5">
        <v>12.46</v>
      </c>
      <c r="M54" s="5">
        <v>21.44</v>
      </c>
      <c r="N54" s="5">
        <v>12.47</v>
      </c>
      <c r="O54" s="5">
        <v>17655</v>
      </c>
      <c r="P54" s="5">
        <v>1415</v>
      </c>
      <c r="Q54" s="5" t="s">
        <v>67</v>
      </c>
      <c r="R54" s="5">
        <v>0</v>
      </c>
      <c r="S54" s="5" t="s">
        <v>23</v>
      </c>
    </row>
    <row r="55" spans="1:19" x14ac:dyDescent="0.25">
      <c r="A55" s="4">
        <v>54</v>
      </c>
      <c r="B55" s="5" t="s">
        <v>80</v>
      </c>
      <c r="C55" s="5" t="s">
        <v>66</v>
      </c>
      <c r="D55" s="5">
        <v>11</v>
      </c>
      <c r="E55" s="5">
        <v>1</v>
      </c>
      <c r="F55" s="5" t="str">
        <f t="shared" si="0"/>
        <v>Nekomba Sakaria_11_1</v>
      </c>
      <c r="G55" s="6">
        <v>43097</v>
      </c>
      <c r="H55" s="7">
        <v>0.15972222222222224</v>
      </c>
      <c r="I55" s="7">
        <v>0.45833333333333331</v>
      </c>
      <c r="J55" s="7">
        <f t="shared" si="2"/>
        <v>0.29861111111111105</v>
      </c>
      <c r="K55" s="5">
        <v>21.22</v>
      </c>
      <c r="L55" s="5">
        <v>12.46</v>
      </c>
      <c r="M55" s="5">
        <v>21.39</v>
      </c>
      <c r="N55" s="5">
        <v>12.48</v>
      </c>
      <c r="O55" s="5">
        <v>16644</v>
      </c>
      <c r="P55" s="5">
        <v>12522</v>
      </c>
      <c r="Q55" s="5" t="s">
        <v>67</v>
      </c>
      <c r="R55" s="5">
        <v>0</v>
      </c>
      <c r="S55" s="5" t="s">
        <v>23</v>
      </c>
    </row>
    <row r="56" spans="1:19" x14ac:dyDescent="0.25">
      <c r="A56" s="4">
        <v>55</v>
      </c>
      <c r="B56" s="5" t="s">
        <v>80</v>
      </c>
      <c r="C56" s="5" t="s">
        <v>66</v>
      </c>
      <c r="D56" s="5">
        <v>11</v>
      </c>
      <c r="E56" s="5">
        <v>1</v>
      </c>
      <c r="F56" s="5" t="str">
        <f t="shared" si="0"/>
        <v>Nekomba Sakaria_11_1</v>
      </c>
      <c r="G56" s="6">
        <v>43098</v>
      </c>
      <c r="H56" s="7">
        <v>0.16527777777777777</v>
      </c>
      <c r="I56" s="7">
        <v>0.26180555555555557</v>
      </c>
      <c r="J56" s="7">
        <f t="shared" si="2"/>
        <v>9.6527777777777796E-2</v>
      </c>
      <c r="K56" s="5">
        <v>21.09</v>
      </c>
      <c r="L56" s="5">
        <v>12.46</v>
      </c>
      <c r="M56" s="5">
        <v>21.26</v>
      </c>
      <c r="N56" s="5">
        <v>12.47</v>
      </c>
      <c r="O56" s="5">
        <v>1890</v>
      </c>
      <c r="P56" s="5">
        <v>1355</v>
      </c>
      <c r="Q56" s="5" t="s">
        <v>67</v>
      </c>
      <c r="R56" s="5">
        <v>0</v>
      </c>
      <c r="S56" s="5" t="s">
        <v>23</v>
      </c>
    </row>
    <row r="57" spans="1:19" x14ac:dyDescent="0.25">
      <c r="A57" s="4">
        <v>56</v>
      </c>
      <c r="B57" s="5" t="s">
        <v>80</v>
      </c>
      <c r="C57" s="5" t="s">
        <v>66</v>
      </c>
      <c r="D57" s="5">
        <v>11</v>
      </c>
      <c r="E57" s="5">
        <v>1</v>
      </c>
      <c r="F57" s="5" t="str">
        <f t="shared" si="0"/>
        <v>Nekomba Sakaria_11_1</v>
      </c>
      <c r="G57" s="6">
        <v>43099</v>
      </c>
      <c r="H57" s="7">
        <v>0.21597222222222223</v>
      </c>
      <c r="I57" s="7">
        <v>0.45833333333333331</v>
      </c>
      <c r="J57" s="7">
        <f t="shared" si="2"/>
        <v>0.24236111111111108</v>
      </c>
      <c r="K57" s="5">
        <v>22.03</v>
      </c>
      <c r="L57" s="5">
        <v>12.57</v>
      </c>
      <c r="M57" s="5">
        <v>21.54</v>
      </c>
      <c r="N57" s="5">
        <v>12.55</v>
      </c>
      <c r="O57" s="5">
        <v>8960</v>
      </c>
      <c r="P57" s="5">
        <v>5786</v>
      </c>
      <c r="Q57" s="5" t="s">
        <v>67</v>
      </c>
      <c r="R57" s="5">
        <v>0</v>
      </c>
      <c r="S57" s="5" t="s">
        <v>23</v>
      </c>
    </row>
    <row r="58" spans="1:19" x14ac:dyDescent="0.25">
      <c r="A58" s="4">
        <v>57</v>
      </c>
      <c r="B58" s="5" t="s">
        <v>81</v>
      </c>
      <c r="C58" s="5" t="s">
        <v>72</v>
      </c>
      <c r="D58" s="5">
        <v>12</v>
      </c>
      <c r="E58" s="5">
        <v>1</v>
      </c>
      <c r="F58" s="5" t="str">
        <f t="shared" si="0"/>
        <v>Benjamin Hoeseb_12_1</v>
      </c>
      <c r="G58" s="6">
        <v>43092</v>
      </c>
      <c r="H58" s="7">
        <v>0.16666666666666666</v>
      </c>
      <c r="I58" s="7">
        <v>0.45833333333333331</v>
      </c>
      <c r="J58" s="7">
        <f t="shared" si="2"/>
        <v>0.29166666666666663</v>
      </c>
      <c r="K58" s="5">
        <v>22.17</v>
      </c>
      <c r="L58" s="5">
        <v>12.54</v>
      </c>
      <c r="M58" s="5">
        <v>22</v>
      </c>
      <c r="N58" s="5">
        <v>12.55</v>
      </c>
      <c r="O58" s="5">
        <v>15300</v>
      </c>
      <c r="P58" s="5">
        <v>6000</v>
      </c>
      <c r="Q58" s="5" t="s">
        <v>67</v>
      </c>
      <c r="R58" s="5">
        <v>0</v>
      </c>
      <c r="S58" s="5" t="s">
        <v>23</v>
      </c>
    </row>
    <row r="59" spans="1:19" x14ac:dyDescent="0.25">
      <c r="A59" s="4">
        <v>58</v>
      </c>
      <c r="B59" s="5" t="s">
        <v>81</v>
      </c>
      <c r="C59" s="5" t="s">
        <v>72</v>
      </c>
      <c r="D59" s="5">
        <v>12</v>
      </c>
      <c r="E59" s="5">
        <v>1</v>
      </c>
      <c r="F59" s="5" t="str">
        <f t="shared" si="0"/>
        <v>Benjamin Hoeseb_12_1</v>
      </c>
      <c r="G59" s="6">
        <v>43093</v>
      </c>
      <c r="H59" s="7">
        <v>0.16666666666666666</v>
      </c>
      <c r="I59" s="7">
        <v>0.45833333333333331</v>
      </c>
      <c r="J59" s="7">
        <f t="shared" si="2"/>
        <v>0.29166666666666663</v>
      </c>
      <c r="K59" s="5">
        <v>22.02</v>
      </c>
      <c r="L59" s="5">
        <v>12.56</v>
      </c>
      <c r="M59" s="5">
        <v>22.2</v>
      </c>
      <c r="N59" s="5">
        <v>12.54</v>
      </c>
      <c r="O59" s="5">
        <v>15300</v>
      </c>
      <c r="P59" s="5">
        <v>4900</v>
      </c>
      <c r="Q59" s="5" t="s">
        <v>67</v>
      </c>
      <c r="R59" s="5">
        <v>0</v>
      </c>
      <c r="S59" s="5" t="s">
        <v>23</v>
      </c>
    </row>
    <row r="60" spans="1:19" x14ac:dyDescent="0.25">
      <c r="A60" s="4">
        <v>59</v>
      </c>
      <c r="B60" s="5" t="s">
        <v>81</v>
      </c>
      <c r="C60" s="5" t="s">
        <v>72</v>
      </c>
      <c r="D60" s="5">
        <v>12</v>
      </c>
      <c r="E60" s="5">
        <v>1</v>
      </c>
      <c r="F60" s="5" t="str">
        <f t="shared" si="0"/>
        <v>Benjamin Hoeseb_12_1</v>
      </c>
      <c r="G60" s="6">
        <v>43094</v>
      </c>
      <c r="H60" s="7">
        <v>0.21875</v>
      </c>
      <c r="I60" s="7">
        <v>0.47916666666666669</v>
      </c>
      <c r="J60" s="7">
        <f t="shared" si="2"/>
        <v>0.26041666666666669</v>
      </c>
      <c r="K60" s="5">
        <v>22.22</v>
      </c>
      <c r="L60" s="5">
        <v>12.53</v>
      </c>
      <c r="M60" s="5">
        <v>22.04</v>
      </c>
      <c r="N60" s="5">
        <v>12.55</v>
      </c>
      <c r="O60" s="5">
        <v>15300</v>
      </c>
      <c r="P60" s="5">
        <v>2200</v>
      </c>
      <c r="Q60" s="5" t="s">
        <v>67</v>
      </c>
      <c r="R60" s="5">
        <v>0</v>
      </c>
      <c r="S60" s="5" t="s">
        <v>23</v>
      </c>
    </row>
    <row r="61" spans="1:19" x14ac:dyDescent="0.25">
      <c r="A61" s="4">
        <v>60</v>
      </c>
      <c r="B61" s="5" t="s">
        <v>81</v>
      </c>
      <c r="C61" s="5" t="s">
        <v>72</v>
      </c>
      <c r="D61" s="5">
        <v>12</v>
      </c>
      <c r="E61" s="5">
        <v>1</v>
      </c>
      <c r="F61" s="5" t="str">
        <f t="shared" si="0"/>
        <v>Benjamin Hoeseb_12_1</v>
      </c>
      <c r="G61" s="6">
        <v>43095</v>
      </c>
      <c r="H61" s="7">
        <v>0.19791666666666666</v>
      </c>
      <c r="I61" s="7">
        <v>0.45833333333333331</v>
      </c>
      <c r="J61" s="7">
        <f t="shared" si="2"/>
        <v>0.26041666666666663</v>
      </c>
      <c r="K61" s="5">
        <v>22.08</v>
      </c>
      <c r="L61" s="5">
        <v>12.55</v>
      </c>
      <c r="M61" s="5">
        <v>21.52</v>
      </c>
      <c r="N61" s="5">
        <v>12.52</v>
      </c>
      <c r="O61" s="5">
        <v>15300</v>
      </c>
      <c r="P61" s="5">
        <v>10000</v>
      </c>
      <c r="Q61" s="5" t="s">
        <v>67</v>
      </c>
      <c r="R61" s="5">
        <v>0</v>
      </c>
      <c r="S61" s="5" t="s">
        <v>23</v>
      </c>
    </row>
    <row r="62" spans="1:19" x14ac:dyDescent="0.25">
      <c r="A62" s="4">
        <v>61</v>
      </c>
      <c r="B62" s="5" t="s">
        <v>81</v>
      </c>
      <c r="C62" s="5" t="s">
        <v>72</v>
      </c>
      <c r="D62" s="5">
        <v>12</v>
      </c>
      <c r="E62" s="5">
        <v>1</v>
      </c>
      <c r="F62" s="5" t="str">
        <f t="shared" si="0"/>
        <v>Benjamin Hoeseb_12_1</v>
      </c>
      <c r="G62" s="6">
        <v>43096</v>
      </c>
      <c r="H62" s="7">
        <v>0.16666666666666666</v>
      </c>
      <c r="I62" s="7">
        <v>0.4375</v>
      </c>
      <c r="J62" s="7">
        <f t="shared" si="2"/>
        <v>0.27083333333333337</v>
      </c>
      <c r="K62" s="5">
        <v>21.2</v>
      </c>
      <c r="L62" s="5">
        <v>12.5</v>
      </c>
      <c r="M62" s="5">
        <v>21.59</v>
      </c>
      <c r="N62" s="5">
        <v>12.55</v>
      </c>
      <c r="O62" s="5">
        <v>9630</v>
      </c>
      <c r="P62" s="5">
        <v>6000</v>
      </c>
      <c r="Q62" s="5" t="s">
        <v>67</v>
      </c>
      <c r="R62" s="5">
        <v>0</v>
      </c>
      <c r="S62" s="5" t="s">
        <v>23</v>
      </c>
    </row>
    <row r="63" spans="1:19" x14ac:dyDescent="0.25">
      <c r="A63" s="4">
        <v>62</v>
      </c>
      <c r="B63" s="5" t="s">
        <v>78</v>
      </c>
      <c r="C63" s="5" t="s">
        <v>66</v>
      </c>
      <c r="D63" s="5">
        <v>13</v>
      </c>
      <c r="E63" s="5">
        <v>1</v>
      </c>
      <c r="F63" s="5" t="str">
        <f t="shared" si="0"/>
        <v>Mowa George_13_1</v>
      </c>
      <c r="G63" s="6">
        <v>43087</v>
      </c>
      <c r="H63" s="7">
        <v>0.18333333333333335</v>
      </c>
      <c r="I63" s="7">
        <v>0.46875</v>
      </c>
      <c r="J63" s="7">
        <f t="shared" si="2"/>
        <v>0.28541666666666665</v>
      </c>
      <c r="K63" s="5">
        <v>21.23</v>
      </c>
      <c r="L63" s="5">
        <v>12.43</v>
      </c>
      <c r="M63" s="5">
        <v>21.06</v>
      </c>
      <c r="N63" s="5">
        <v>12.43</v>
      </c>
      <c r="O63" s="5">
        <v>17640</v>
      </c>
      <c r="P63" s="5">
        <v>17400</v>
      </c>
      <c r="Q63" s="5" t="s">
        <v>67</v>
      </c>
      <c r="R63" s="5">
        <v>0</v>
      </c>
      <c r="S63" s="5" t="s">
        <v>26</v>
      </c>
    </row>
    <row r="64" spans="1:19" x14ac:dyDescent="0.25">
      <c r="A64" s="4">
        <v>63</v>
      </c>
      <c r="B64" s="5" t="s">
        <v>78</v>
      </c>
      <c r="C64" s="5" t="s">
        <v>66</v>
      </c>
      <c r="D64" s="5">
        <v>13</v>
      </c>
      <c r="E64" s="5">
        <v>1</v>
      </c>
      <c r="F64" s="5" t="str">
        <f t="shared" si="0"/>
        <v>Mowa George_13_1</v>
      </c>
      <c r="G64" s="6">
        <v>43088</v>
      </c>
      <c r="H64" s="7">
        <v>0.16666666666666666</v>
      </c>
      <c r="I64" s="7">
        <v>0.45833333333333331</v>
      </c>
      <c r="J64" s="7">
        <f t="shared" si="2"/>
        <v>0.29166666666666663</v>
      </c>
      <c r="K64" s="5">
        <v>21.19</v>
      </c>
      <c r="L64" s="5">
        <v>12.44</v>
      </c>
      <c r="M64" s="5">
        <v>21.01</v>
      </c>
      <c r="N64" s="5">
        <v>12.43</v>
      </c>
      <c r="O64" s="5">
        <v>17640</v>
      </c>
      <c r="P64" s="5">
        <v>17500</v>
      </c>
      <c r="Q64" s="5" t="s">
        <v>67</v>
      </c>
      <c r="R64" s="5">
        <v>0</v>
      </c>
      <c r="S64" s="5" t="s">
        <v>26</v>
      </c>
    </row>
    <row r="65" spans="1:19" x14ac:dyDescent="0.25">
      <c r="A65" s="4">
        <v>64</v>
      </c>
      <c r="B65" s="5" t="s">
        <v>78</v>
      </c>
      <c r="C65" s="5" t="s">
        <v>66</v>
      </c>
      <c r="D65" s="5">
        <v>13</v>
      </c>
      <c r="E65" s="5">
        <v>1</v>
      </c>
      <c r="F65" s="5" t="str">
        <f t="shared" ref="F65:F128" si="3">CONCATENATE(B65,"_",D65,"_", E65)</f>
        <v>Mowa George_13_1</v>
      </c>
      <c r="G65" s="6">
        <v>43089</v>
      </c>
      <c r="H65" s="7">
        <v>0.17361111111111113</v>
      </c>
      <c r="I65" s="7">
        <v>0.45833333333333331</v>
      </c>
      <c r="J65" s="7">
        <f t="shared" ref="J65:J96" si="4">I65-H65</f>
        <v>0.28472222222222221</v>
      </c>
      <c r="K65" s="5">
        <v>21.13</v>
      </c>
      <c r="L65" s="5">
        <v>12.44</v>
      </c>
      <c r="M65" s="5">
        <v>20.55</v>
      </c>
      <c r="N65" s="5">
        <v>12.42</v>
      </c>
      <c r="O65" s="5">
        <v>17640</v>
      </c>
      <c r="P65" s="5">
        <v>17450</v>
      </c>
      <c r="Q65" s="5" t="s">
        <v>67</v>
      </c>
      <c r="R65" s="5">
        <v>0</v>
      </c>
      <c r="S65" s="5" t="s">
        <v>26</v>
      </c>
    </row>
    <row r="66" spans="1:19" x14ac:dyDescent="0.25">
      <c r="A66" s="4">
        <v>65</v>
      </c>
      <c r="B66" s="5" t="s">
        <v>78</v>
      </c>
      <c r="C66" s="5" t="s">
        <v>66</v>
      </c>
      <c r="D66" s="5">
        <v>13</v>
      </c>
      <c r="E66" s="5">
        <v>1</v>
      </c>
      <c r="F66" s="5" t="str">
        <f t="shared" si="3"/>
        <v>Mowa George_13_1</v>
      </c>
      <c r="G66" s="6">
        <v>43090</v>
      </c>
      <c r="H66" s="7">
        <v>0.16666666666666666</v>
      </c>
      <c r="I66" s="7">
        <v>0.45833333333333331</v>
      </c>
      <c r="J66" s="7">
        <f t="shared" si="4"/>
        <v>0.29166666666666663</v>
      </c>
      <c r="K66" s="5">
        <v>21.09</v>
      </c>
      <c r="L66" s="5">
        <v>12.43</v>
      </c>
      <c r="M66" s="5">
        <v>20.47</v>
      </c>
      <c r="N66" s="5">
        <v>12.38</v>
      </c>
      <c r="O66" s="5">
        <v>15120</v>
      </c>
      <c r="P66" s="5">
        <v>14000</v>
      </c>
      <c r="Q66" s="5" t="s">
        <v>67</v>
      </c>
      <c r="R66" s="5">
        <v>0</v>
      </c>
      <c r="S66" s="5" t="s">
        <v>26</v>
      </c>
    </row>
    <row r="67" spans="1:19" x14ac:dyDescent="0.25">
      <c r="A67" s="4">
        <v>66</v>
      </c>
      <c r="B67" s="5" t="s">
        <v>82</v>
      </c>
      <c r="C67" s="5" t="s">
        <v>69</v>
      </c>
      <c r="D67" s="5">
        <v>14</v>
      </c>
      <c r="E67" s="5">
        <v>1</v>
      </c>
      <c r="F67" s="5" t="str">
        <f t="shared" si="3"/>
        <v>Tiofelus Hinamunhu_14_1</v>
      </c>
      <c r="G67" s="6">
        <v>43099</v>
      </c>
      <c r="H67" s="7">
        <v>0.16666666666666666</v>
      </c>
      <c r="I67" s="7">
        <v>0.45833333333333331</v>
      </c>
      <c r="J67" s="7">
        <f t="shared" si="4"/>
        <v>0.29166666666666663</v>
      </c>
      <c r="K67" s="7">
        <v>0.90694444444444444</v>
      </c>
      <c r="L67" s="5">
        <v>12.44</v>
      </c>
      <c r="M67" s="5">
        <v>21.9</v>
      </c>
      <c r="N67" s="5">
        <v>12.44</v>
      </c>
      <c r="O67" s="5">
        <v>23400</v>
      </c>
      <c r="P67" s="5">
        <v>23300</v>
      </c>
      <c r="Q67" s="5" t="s">
        <v>67</v>
      </c>
      <c r="R67" s="24">
        <v>3</v>
      </c>
      <c r="S67" s="5" t="s">
        <v>23</v>
      </c>
    </row>
    <row r="68" spans="1:19" x14ac:dyDescent="0.25">
      <c r="A68" s="4">
        <v>67</v>
      </c>
      <c r="B68" s="5" t="s">
        <v>82</v>
      </c>
      <c r="C68" s="5" t="s">
        <v>69</v>
      </c>
      <c r="D68" s="5">
        <v>14</v>
      </c>
      <c r="E68" s="5">
        <v>1</v>
      </c>
      <c r="F68" s="5" t="str">
        <f t="shared" si="3"/>
        <v>Tiofelus Hinamunhu_14_1</v>
      </c>
      <c r="G68" s="6">
        <v>43100</v>
      </c>
      <c r="H68" s="7">
        <v>0.16666666666666666</v>
      </c>
      <c r="I68" s="7">
        <v>0.45833333333333331</v>
      </c>
      <c r="J68" s="7">
        <f t="shared" si="4"/>
        <v>0.29166666666666663</v>
      </c>
      <c r="K68" s="5">
        <v>21.01</v>
      </c>
      <c r="L68" s="5">
        <v>12.44</v>
      </c>
      <c r="M68" s="5">
        <v>20.45</v>
      </c>
      <c r="N68" s="5">
        <v>12.32</v>
      </c>
      <c r="O68" s="5">
        <v>25200</v>
      </c>
      <c r="P68" s="5">
        <v>25000</v>
      </c>
      <c r="Q68" s="5" t="s">
        <v>67</v>
      </c>
      <c r="R68" s="24">
        <v>1</v>
      </c>
      <c r="S68" s="5" t="s">
        <v>23</v>
      </c>
    </row>
    <row r="69" spans="1:19" x14ac:dyDescent="0.25">
      <c r="A69" s="4">
        <v>68</v>
      </c>
      <c r="B69" s="5" t="s">
        <v>82</v>
      </c>
      <c r="C69" s="5" t="s">
        <v>69</v>
      </c>
      <c r="D69" s="5">
        <v>14</v>
      </c>
      <c r="E69" s="5">
        <v>1</v>
      </c>
      <c r="F69" s="5" t="str">
        <f t="shared" si="3"/>
        <v>Tiofelus Hinamunhu_14_1</v>
      </c>
      <c r="G69" s="6">
        <v>43101</v>
      </c>
      <c r="H69" s="7">
        <v>0.16666666666666666</v>
      </c>
      <c r="I69" s="7">
        <v>0.46875</v>
      </c>
      <c r="J69" s="7">
        <f t="shared" si="4"/>
        <v>0.30208333333333337</v>
      </c>
      <c r="K69" s="5">
        <v>21.05</v>
      </c>
      <c r="L69" s="5">
        <v>12.44</v>
      </c>
      <c r="M69" s="5">
        <v>20.49</v>
      </c>
      <c r="N69" s="5">
        <v>12.34</v>
      </c>
      <c r="O69" s="5">
        <v>25200</v>
      </c>
      <c r="P69" s="5">
        <v>25100</v>
      </c>
      <c r="Q69" s="5" t="s">
        <v>67</v>
      </c>
      <c r="R69" s="5">
        <v>0</v>
      </c>
      <c r="S69" s="5" t="s">
        <v>26</v>
      </c>
    </row>
    <row r="70" spans="1:19" x14ac:dyDescent="0.25">
      <c r="A70" s="4">
        <v>69</v>
      </c>
      <c r="B70" s="5" t="s">
        <v>82</v>
      </c>
      <c r="C70" s="5" t="s">
        <v>69</v>
      </c>
      <c r="D70" s="5">
        <v>14</v>
      </c>
      <c r="E70" s="5">
        <v>1</v>
      </c>
      <c r="F70" s="5" t="str">
        <f t="shared" si="3"/>
        <v>Tiofelus Hinamunhu_14_1</v>
      </c>
      <c r="G70" s="6">
        <v>43102</v>
      </c>
      <c r="H70" s="7">
        <v>0.16666666666666666</v>
      </c>
      <c r="I70" s="7">
        <v>0.47916666666666669</v>
      </c>
      <c r="J70" s="7">
        <f t="shared" si="4"/>
        <v>0.3125</v>
      </c>
      <c r="K70" s="5">
        <v>21.1</v>
      </c>
      <c r="L70" s="7">
        <v>0.53055555555555556</v>
      </c>
      <c r="M70" s="5">
        <v>20.53</v>
      </c>
      <c r="N70" s="5">
        <v>12.4</v>
      </c>
      <c r="O70" s="5">
        <v>23850</v>
      </c>
      <c r="P70" s="5">
        <v>23760</v>
      </c>
      <c r="Q70" s="5" t="s">
        <v>67</v>
      </c>
      <c r="R70" s="5">
        <v>0</v>
      </c>
      <c r="S70" s="5" t="s">
        <v>26</v>
      </c>
    </row>
    <row r="71" spans="1:19" x14ac:dyDescent="0.25">
      <c r="A71" s="4">
        <v>70</v>
      </c>
      <c r="B71" s="5" t="s">
        <v>82</v>
      </c>
      <c r="C71" s="5" t="s">
        <v>69</v>
      </c>
      <c r="D71" s="5">
        <v>14</v>
      </c>
      <c r="E71" s="5">
        <v>1</v>
      </c>
      <c r="F71" s="5" t="str">
        <f t="shared" si="3"/>
        <v>Tiofelus Hinamunhu_14_1</v>
      </c>
      <c r="G71" s="6">
        <v>43103</v>
      </c>
      <c r="H71" s="7">
        <v>0.16666666666666666</v>
      </c>
      <c r="I71" s="7">
        <v>0.46875</v>
      </c>
      <c r="J71" s="7">
        <f t="shared" si="4"/>
        <v>0.30208333333333337</v>
      </c>
      <c r="K71" s="5">
        <v>20.53</v>
      </c>
      <c r="L71" s="5">
        <v>12.31</v>
      </c>
      <c r="M71" s="5">
        <v>20.39</v>
      </c>
      <c r="N71" s="5">
        <v>12.21</v>
      </c>
      <c r="O71" s="5">
        <v>23220</v>
      </c>
      <c r="P71" s="5">
        <v>23070</v>
      </c>
      <c r="Q71" s="5" t="s">
        <v>67</v>
      </c>
      <c r="R71" s="5">
        <v>0</v>
      </c>
      <c r="S71" s="5" t="s">
        <v>26</v>
      </c>
    </row>
    <row r="72" spans="1:19" x14ac:dyDescent="0.25">
      <c r="A72" s="4">
        <v>71</v>
      </c>
      <c r="B72" s="5" t="s">
        <v>82</v>
      </c>
      <c r="C72" s="5" t="s">
        <v>69</v>
      </c>
      <c r="D72" s="5">
        <v>14</v>
      </c>
      <c r="E72" s="5">
        <v>1</v>
      </c>
      <c r="F72" s="5" t="str">
        <f t="shared" si="3"/>
        <v>Tiofelus Hinamunhu_14_1</v>
      </c>
      <c r="G72" s="6">
        <v>43104</v>
      </c>
      <c r="H72" s="7">
        <v>0.16666666666666666</v>
      </c>
      <c r="I72" s="7">
        <v>0.47916666666666669</v>
      </c>
      <c r="J72" s="7">
        <f t="shared" si="4"/>
        <v>0.3125</v>
      </c>
      <c r="K72" s="5">
        <v>20.48</v>
      </c>
      <c r="L72" s="5">
        <v>12.29</v>
      </c>
      <c r="M72" s="5">
        <v>20.350000000000001</v>
      </c>
      <c r="N72" s="5">
        <v>12.17</v>
      </c>
      <c r="O72" s="5">
        <v>22500</v>
      </c>
      <c r="P72" s="5">
        <v>22390</v>
      </c>
      <c r="Q72" s="5" t="s">
        <v>67</v>
      </c>
      <c r="R72" s="5">
        <v>0</v>
      </c>
      <c r="S72" s="5" t="s">
        <v>26</v>
      </c>
    </row>
    <row r="73" spans="1:19" x14ac:dyDescent="0.25">
      <c r="A73" s="4">
        <v>72</v>
      </c>
      <c r="B73" s="5" t="s">
        <v>82</v>
      </c>
      <c r="C73" s="5" t="s">
        <v>69</v>
      </c>
      <c r="D73" s="5">
        <v>14</v>
      </c>
      <c r="E73" s="5">
        <v>1</v>
      </c>
      <c r="F73" s="5" t="str">
        <f t="shared" si="3"/>
        <v>Tiofelus Hinamunhu_14_1</v>
      </c>
      <c r="G73" s="6">
        <v>43105</v>
      </c>
      <c r="H73" s="7">
        <v>0.16666666666666666</v>
      </c>
      <c r="I73" s="7">
        <v>0.47916666666666669</v>
      </c>
      <c r="J73" s="7">
        <f t="shared" si="4"/>
        <v>0.3125</v>
      </c>
      <c r="K73" s="5">
        <v>20.420000000000002</v>
      </c>
      <c r="L73" s="5">
        <v>12.22</v>
      </c>
      <c r="M73" s="5">
        <v>20.28</v>
      </c>
      <c r="N73" s="5">
        <v>12.11</v>
      </c>
      <c r="O73" s="5">
        <v>25200</v>
      </c>
      <c r="P73" s="5">
        <v>25060</v>
      </c>
      <c r="Q73" s="5" t="s">
        <v>67</v>
      </c>
      <c r="R73" s="5">
        <v>0</v>
      </c>
      <c r="S73" s="5" t="s">
        <v>26</v>
      </c>
    </row>
    <row r="74" spans="1:19" x14ac:dyDescent="0.25">
      <c r="A74" s="4">
        <v>73</v>
      </c>
      <c r="B74" s="5" t="s">
        <v>82</v>
      </c>
      <c r="C74" s="5" t="s">
        <v>69</v>
      </c>
      <c r="D74" s="5">
        <v>14</v>
      </c>
      <c r="E74" s="5">
        <v>1</v>
      </c>
      <c r="F74" s="5" t="str">
        <f t="shared" si="3"/>
        <v>Tiofelus Hinamunhu_14_1</v>
      </c>
      <c r="G74" s="6">
        <v>43106</v>
      </c>
      <c r="H74" s="7">
        <v>0.16666666666666666</v>
      </c>
      <c r="I74" s="7">
        <v>0.47916666666666669</v>
      </c>
      <c r="J74" s="7">
        <f t="shared" si="4"/>
        <v>0.3125</v>
      </c>
      <c r="K74" s="5">
        <v>20.41</v>
      </c>
      <c r="L74" s="5">
        <v>12.33</v>
      </c>
      <c r="M74" s="5">
        <v>20.41</v>
      </c>
      <c r="N74" s="5">
        <v>12.29</v>
      </c>
      <c r="O74" s="5">
        <v>9000</v>
      </c>
      <c r="P74" s="5">
        <v>8900</v>
      </c>
      <c r="Q74" s="5" t="s">
        <v>67</v>
      </c>
      <c r="R74" s="5">
        <v>0</v>
      </c>
      <c r="S74" s="5" t="s">
        <v>26</v>
      </c>
    </row>
    <row r="75" spans="1:19" x14ac:dyDescent="0.25">
      <c r="A75" s="4">
        <v>74</v>
      </c>
      <c r="B75" s="5" t="s">
        <v>83</v>
      </c>
      <c r="C75" s="5" t="s">
        <v>198</v>
      </c>
      <c r="D75" s="5">
        <v>15</v>
      </c>
      <c r="E75" s="5">
        <v>1</v>
      </c>
      <c r="F75" s="5" t="str">
        <f t="shared" si="3"/>
        <v>David A_15_1</v>
      </c>
      <c r="G75" s="6">
        <v>43104</v>
      </c>
      <c r="H75" s="7">
        <v>0.16319444444444445</v>
      </c>
      <c r="I75" s="7">
        <v>0.45833333333333331</v>
      </c>
      <c r="J75" s="7">
        <f t="shared" si="4"/>
        <v>0.29513888888888884</v>
      </c>
      <c r="K75" s="5">
        <v>23.43</v>
      </c>
      <c r="L75" s="5">
        <v>13.16</v>
      </c>
      <c r="M75" s="5">
        <v>23.25</v>
      </c>
      <c r="N75" s="5">
        <v>13.2</v>
      </c>
      <c r="O75" s="5">
        <v>16200</v>
      </c>
      <c r="P75" s="5">
        <v>16100</v>
      </c>
      <c r="Q75" s="5" t="s">
        <v>67</v>
      </c>
      <c r="R75" s="5">
        <v>0</v>
      </c>
      <c r="S75" s="5" t="s">
        <v>23</v>
      </c>
    </row>
    <row r="76" spans="1:19" x14ac:dyDescent="0.25">
      <c r="A76" s="4">
        <v>75</v>
      </c>
      <c r="B76" s="5" t="s">
        <v>83</v>
      </c>
      <c r="C76" s="5" t="s">
        <v>198</v>
      </c>
      <c r="D76" s="5">
        <v>15</v>
      </c>
      <c r="E76" s="5">
        <v>1</v>
      </c>
      <c r="F76" s="5" t="str">
        <f t="shared" si="3"/>
        <v>David A_15_1</v>
      </c>
      <c r="G76" s="6">
        <v>43105</v>
      </c>
      <c r="H76" s="7">
        <v>0.15625</v>
      </c>
      <c r="I76" s="7">
        <v>0.4375</v>
      </c>
      <c r="J76" s="7">
        <f t="shared" si="4"/>
        <v>0.28125</v>
      </c>
      <c r="K76" s="5">
        <v>23.37</v>
      </c>
      <c r="L76" s="5">
        <v>13.14</v>
      </c>
      <c r="M76" s="5">
        <v>23.19</v>
      </c>
      <c r="N76" s="5">
        <v>13.17</v>
      </c>
      <c r="O76" s="5">
        <v>16200</v>
      </c>
      <c r="P76" s="5">
        <v>16100</v>
      </c>
      <c r="Q76" s="5" t="s">
        <v>67</v>
      </c>
      <c r="R76" s="5">
        <v>0</v>
      </c>
      <c r="S76" s="5" t="s">
        <v>23</v>
      </c>
    </row>
    <row r="77" spans="1:19" x14ac:dyDescent="0.25">
      <c r="A77" s="4">
        <v>76</v>
      </c>
      <c r="B77" s="5" t="s">
        <v>83</v>
      </c>
      <c r="C77" s="5" t="s">
        <v>198</v>
      </c>
      <c r="D77" s="5">
        <v>15</v>
      </c>
      <c r="E77" s="5">
        <v>1</v>
      </c>
      <c r="F77" s="5" t="str">
        <f t="shared" si="3"/>
        <v>David A_15_1</v>
      </c>
      <c r="G77" s="6">
        <v>43106</v>
      </c>
      <c r="H77" s="7">
        <v>0.15972222222222224</v>
      </c>
      <c r="I77" s="7">
        <v>0.45833333333333331</v>
      </c>
      <c r="J77" s="7">
        <f t="shared" si="4"/>
        <v>0.29861111111111105</v>
      </c>
      <c r="K77" s="5">
        <v>23.45</v>
      </c>
      <c r="L77" s="5">
        <v>13.13</v>
      </c>
      <c r="M77" s="5">
        <v>23.27</v>
      </c>
      <c r="N77" s="5">
        <v>13.15</v>
      </c>
      <c r="O77" s="5">
        <v>16200</v>
      </c>
      <c r="P77" s="5">
        <v>16100</v>
      </c>
      <c r="Q77" s="5" t="s">
        <v>67</v>
      </c>
      <c r="R77" s="24">
        <v>2</v>
      </c>
      <c r="S77" s="5" t="s">
        <v>23</v>
      </c>
    </row>
    <row r="78" spans="1:19" x14ac:dyDescent="0.25">
      <c r="A78" s="4">
        <v>77</v>
      </c>
      <c r="B78" s="5" t="s">
        <v>83</v>
      </c>
      <c r="C78" s="5" t="s">
        <v>198</v>
      </c>
      <c r="D78" s="5">
        <v>15</v>
      </c>
      <c r="E78" s="5">
        <v>1</v>
      </c>
      <c r="F78" s="5" t="str">
        <f t="shared" si="3"/>
        <v>David A_15_1</v>
      </c>
      <c r="G78" s="6">
        <v>43107</v>
      </c>
      <c r="H78" s="7">
        <v>0.15625</v>
      </c>
      <c r="I78" s="7">
        <v>0.45833333333333331</v>
      </c>
      <c r="J78" s="7">
        <f t="shared" si="4"/>
        <v>0.30208333333333331</v>
      </c>
      <c r="K78" s="5">
        <v>23.28</v>
      </c>
      <c r="L78" s="5">
        <v>13.17</v>
      </c>
      <c r="M78" s="5">
        <v>23.11</v>
      </c>
      <c r="N78" s="5">
        <v>13.2</v>
      </c>
      <c r="O78" s="5">
        <v>16200</v>
      </c>
      <c r="P78" s="5">
        <v>16100</v>
      </c>
      <c r="Q78" s="5" t="s">
        <v>67</v>
      </c>
      <c r="R78" s="24">
        <v>1</v>
      </c>
      <c r="S78" s="5" t="s">
        <v>23</v>
      </c>
    </row>
    <row r="79" spans="1:19" x14ac:dyDescent="0.25">
      <c r="A79" s="4">
        <v>78</v>
      </c>
      <c r="B79" s="5" t="s">
        <v>83</v>
      </c>
      <c r="C79" s="5" t="s">
        <v>198</v>
      </c>
      <c r="D79" s="5">
        <v>15</v>
      </c>
      <c r="E79" s="5">
        <v>1</v>
      </c>
      <c r="F79" s="5" t="str">
        <f t="shared" si="3"/>
        <v>David A_15_1</v>
      </c>
      <c r="G79" s="6">
        <v>43108</v>
      </c>
      <c r="H79" s="7">
        <v>0.15486111111111112</v>
      </c>
      <c r="I79" s="7">
        <v>0.45833333333333331</v>
      </c>
      <c r="J79" s="7">
        <f t="shared" si="4"/>
        <v>0.3034722222222222</v>
      </c>
      <c r="K79" s="5">
        <v>23.22</v>
      </c>
      <c r="L79" s="5">
        <v>13.17</v>
      </c>
      <c r="M79" s="5">
        <v>23.02</v>
      </c>
      <c r="N79" s="5">
        <v>13.2</v>
      </c>
      <c r="O79" s="5">
        <v>16200</v>
      </c>
      <c r="P79" s="5">
        <v>16100</v>
      </c>
      <c r="Q79" s="5" t="s">
        <v>67</v>
      </c>
      <c r="R79" s="24">
        <v>1</v>
      </c>
      <c r="S79" s="5" t="s">
        <v>23</v>
      </c>
    </row>
    <row r="80" spans="1:19" x14ac:dyDescent="0.25">
      <c r="A80" s="4">
        <v>79</v>
      </c>
      <c r="B80" s="5" t="s">
        <v>83</v>
      </c>
      <c r="C80" s="5" t="s">
        <v>198</v>
      </c>
      <c r="D80" s="5">
        <v>15</v>
      </c>
      <c r="E80" s="5">
        <v>1</v>
      </c>
      <c r="F80" s="5" t="str">
        <f t="shared" si="3"/>
        <v>David A_15_1</v>
      </c>
      <c r="G80" s="6">
        <v>43109</v>
      </c>
      <c r="H80" s="7">
        <v>0.19444444444444445</v>
      </c>
      <c r="I80" s="7">
        <v>0.45833333333333331</v>
      </c>
      <c r="J80" s="7">
        <f t="shared" si="4"/>
        <v>0.26388888888888884</v>
      </c>
      <c r="K80" s="5">
        <v>22.59</v>
      </c>
      <c r="L80" s="5">
        <v>13.17</v>
      </c>
      <c r="M80" s="5">
        <v>23.06</v>
      </c>
      <c r="N80" s="5">
        <v>13.18</v>
      </c>
      <c r="O80" s="5">
        <v>16300</v>
      </c>
      <c r="P80" s="5">
        <v>16200</v>
      </c>
      <c r="Q80" s="5" t="s">
        <v>67</v>
      </c>
      <c r="R80" s="5">
        <v>0</v>
      </c>
      <c r="S80" s="5" t="s">
        <v>23</v>
      </c>
    </row>
    <row r="81" spans="1:20" x14ac:dyDescent="0.25">
      <c r="A81" s="4">
        <v>80</v>
      </c>
      <c r="B81" s="5" t="s">
        <v>82</v>
      </c>
      <c r="C81" s="5" t="s">
        <v>198</v>
      </c>
      <c r="D81" s="5">
        <v>16</v>
      </c>
      <c r="E81" s="5">
        <v>1</v>
      </c>
      <c r="F81" s="5" t="str">
        <f t="shared" si="3"/>
        <v>Tiofelus Hinamunhu_16_1</v>
      </c>
      <c r="G81" s="6">
        <v>43090</v>
      </c>
      <c r="H81" s="7">
        <v>0.19791666666666666</v>
      </c>
      <c r="I81" s="7">
        <v>0.45833333333333331</v>
      </c>
      <c r="J81" s="7">
        <f t="shared" si="4"/>
        <v>0.26041666666666663</v>
      </c>
      <c r="K81" s="5">
        <v>21.02</v>
      </c>
      <c r="L81" s="5">
        <v>12.42</v>
      </c>
      <c r="M81" s="5">
        <v>20.46</v>
      </c>
      <c r="N81" s="5">
        <v>12.34</v>
      </c>
      <c r="O81" s="5">
        <v>15300</v>
      </c>
      <c r="P81" s="5">
        <v>15100</v>
      </c>
      <c r="Q81" s="5" t="s">
        <v>67</v>
      </c>
      <c r="R81" s="5">
        <v>0</v>
      </c>
      <c r="S81" s="5" t="s">
        <v>26</v>
      </c>
    </row>
    <row r="82" spans="1:20" x14ac:dyDescent="0.25">
      <c r="A82" s="4">
        <v>81</v>
      </c>
      <c r="B82" s="5" t="s">
        <v>82</v>
      </c>
      <c r="C82" s="5" t="s">
        <v>198</v>
      </c>
      <c r="D82" s="5">
        <v>16</v>
      </c>
      <c r="E82" s="5">
        <v>1</v>
      </c>
      <c r="F82" s="5" t="str">
        <f t="shared" si="3"/>
        <v>Tiofelus Hinamunhu_16_1</v>
      </c>
      <c r="G82" s="6">
        <v>43091</v>
      </c>
      <c r="H82" s="7">
        <v>0.15625</v>
      </c>
      <c r="I82" s="7">
        <v>0.45833333333333331</v>
      </c>
      <c r="J82" s="7">
        <f t="shared" si="4"/>
        <v>0.30208333333333331</v>
      </c>
      <c r="K82" s="5">
        <v>20.57</v>
      </c>
      <c r="L82" s="5">
        <v>12.39</v>
      </c>
      <c r="M82" s="5">
        <v>20.43</v>
      </c>
      <c r="N82" s="5">
        <v>12.26</v>
      </c>
      <c r="O82" s="5">
        <v>16200</v>
      </c>
      <c r="P82" s="5">
        <v>16100</v>
      </c>
      <c r="Q82" s="5" t="s">
        <v>67</v>
      </c>
      <c r="R82" s="5">
        <v>0</v>
      </c>
      <c r="S82" s="5" t="s">
        <v>26</v>
      </c>
    </row>
    <row r="83" spans="1:20" x14ac:dyDescent="0.25">
      <c r="A83" s="4">
        <v>82</v>
      </c>
      <c r="B83" s="5" t="s">
        <v>82</v>
      </c>
      <c r="C83" s="5" t="s">
        <v>198</v>
      </c>
      <c r="D83" s="5">
        <v>16</v>
      </c>
      <c r="E83" s="5">
        <v>1</v>
      </c>
      <c r="F83" s="5" t="str">
        <f t="shared" si="3"/>
        <v>Tiofelus Hinamunhu_16_1</v>
      </c>
      <c r="G83" s="6">
        <v>43092</v>
      </c>
      <c r="H83" s="7">
        <v>0.17361111111111113</v>
      </c>
      <c r="I83" s="7">
        <v>0.47916666666666669</v>
      </c>
      <c r="J83" s="7">
        <f t="shared" si="4"/>
        <v>0.30555555555555558</v>
      </c>
      <c r="K83" s="5">
        <v>20.59</v>
      </c>
      <c r="L83" s="5">
        <v>12.4</v>
      </c>
      <c r="M83" s="5">
        <v>20.45</v>
      </c>
      <c r="N83" s="5">
        <v>12.3</v>
      </c>
      <c r="O83" s="5">
        <v>16200</v>
      </c>
      <c r="P83" s="5">
        <v>16100</v>
      </c>
      <c r="Q83" s="5" t="s">
        <v>67</v>
      </c>
      <c r="R83" s="5">
        <v>0</v>
      </c>
      <c r="S83" s="5" t="s">
        <v>26</v>
      </c>
    </row>
    <row r="84" spans="1:20" x14ac:dyDescent="0.25">
      <c r="A84" s="4">
        <v>83</v>
      </c>
      <c r="B84" s="5" t="s">
        <v>82</v>
      </c>
      <c r="C84" s="5" t="s">
        <v>198</v>
      </c>
      <c r="D84" s="5">
        <v>16</v>
      </c>
      <c r="E84" s="5">
        <v>1</v>
      </c>
      <c r="F84" s="5" t="str">
        <f t="shared" si="3"/>
        <v>Tiofelus Hinamunhu_16_1</v>
      </c>
      <c r="G84" s="6">
        <v>43093</v>
      </c>
      <c r="H84" s="7">
        <v>0.17361111111111113</v>
      </c>
      <c r="I84" s="7">
        <v>0.47916666666666669</v>
      </c>
      <c r="J84" s="7">
        <f t="shared" si="4"/>
        <v>0.30555555555555558</v>
      </c>
      <c r="K84" s="5">
        <v>20.52</v>
      </c>
      <c r="L84" s="5">
        <v>12.36</v>
      </c>
      <c r="M84" s="5">
        <v>20.39</v>
      </c>
      <c r="N84" s="5">
        <v>12.26</v>
      </c>
      <c r="O84" s="5">
        <v>14400</v>
      </c>
      <c r="P84" s="5">
        <v>14200</v>
      </c>
      <c r="Q84" s="5" t="s">
        <v>67</v>
      </c>
      <c r="R84" s="5">
        <v>0</v>
      </c>
      <c r="S84" s="5" t="s">
        <v>26</v>
      </c>
    </row>
    <row r="85" spans="1:20" x14ac:dyDescent="0.25">
      <c r="A85" s="4">
        <v>84</v>
      </c>
      <c r="B85" s="5" t="s">
        <v>84</v>
      </c>
      <c r="C85" s="5" t="s">
        <v>69</v>
      </c>
      <c r="D85" s="5">
        <v>17</v>
      </c>
      <c r="E85" s="5">
        <v>1</v>
      </c>
      <c r="F85" s="5" t="str">
        <f t="shared" si="3"/>
        <v>Nicky Kwedhi_17_1</v>
      </c>
      <c r="G85" s="6">
        <v>43079</v>
      </c>
      <c r="H85" s="7">
        <v>0.125</v>
      </c>
      <c r="I85" s="7">
        <v>0.46875</v>
      </c>
      <c r="J85" s="7">
        <f t="shared" si="4"/>
        <v>0.34375</v>
      </c>
      <c r="K85" s="5">
        <v>22.04</v>
      </c>
      <c r="L85" s="5">
        <v>13</v>
      </c>
      <c r="M85" s="5">
        <v>21.48</v>
      </c>
      <c r="N85" s="5">
        <v>13</v>
      </c>
      <c r="O85" s="5">
        <v>22500</v>
      </c>
      <c r="P85" s="5">
        <v>22400</v>
      </c>
      <c r="Q85" s="5" t="s">
        <v>67</v>
      </c>
      <c r="R85" s="5">
        <v>0</v>
      </c>
      <c r="S85" s="5" t="s">
        <v>23</v>
      </c>
    </row>
    <row r="86" spans="1:20" x14ac:dyDescent="0.25">
      <c r="A86" s="4">
        <v>85</v>
      </c>
      <c r="B86" s="5" t="s">
        <v>84</v>
      </c>
      <c r="C86" s="5" t="s">
        <v>69</v>
      </c>
      <c r="D86" s="5">
        <v>17</v>
      </c>
      <c r="E86" s="5">
        <v>1</v>
      </c>
      <c r="F86" s="5" t="str">
        <f t="shared" si="3"/>
        <v>Nicky Kwedhi_17_1</v>
      </c>
      <c r="G86" s="6">
        <v>43080</v>
      </c>
      <c r="H86" s="7">
        <v>0.15277777777777776</v>
      </c>
      <c r="I86" s="7">
        <v>0.46875</v>
      </c>
      <c r="J86" s="7">
        <f t="shared" si="4"/>
        <v>0.31597222222222221</v>
      </c>
      <c r="K86" s="5">
        <v>21.59</v>
      </c>
      <c r="L86" s="5">
        <v>13.01</v>
      </c>
      <c r="M86" s="5">
        <v>21.41</v>
      </c>
      <c r="N86" s="5">
        <v>12.59</v>
      </c>
      <c r="O86" s="5">
        <v>23400</v>
      </c>
      <c r="P86" s="5">
        <v>23250</v>
      </c>
      <c r="Q86" s="5" t="s">
        <v>67</v>
      </c>
      <c r="R86" s="5">
        <v>0</v>
      </c>
      <c r="S86" s="5" t="s">
        <v>23</v>
      </c>
    </row>
    <row r="87" spans="1:20" x14ac:dyDescent="0.25">
      <c r="A87" s="4">
        <v>86</v>
      </c>
      <c r="B87" s="5" t="s">
        <v>84</v>
      </c>
      <c r="C87" s="5" t="s">
        <v>69</v>
      </c>
      <c r="D87" s="5">
        <v>17</v>
      </c>
      <c r="E87" s="5">
        <v>1</v>
      </c>
      <c r="F87" s="5" t="str">
        <f t="shared" si="3"/>
        <v>Nicky Kwedhi_17_1</v>
      </c>
      <c r="G87" s="6">
        <v>43081</v>
      </c>
      <c r="H87" s="7">
        <v>0.15277777777777776</v>
      </c>
      <c r="I87" s="7">
        <v>0.46875</v>
      </c>
      <c r="J87" s="7">
        <f t="shared" si="4"/>
        <v>0.31597222222222221</v>
      </c>
      <c r="K87" s="5">
        <v>21.39</v>
      </c>
      <c r="L87" s="5">
        <v>12.53</v>
      </c>
      <c r="M87" s="5">
        <v>21.51</v>
      </c>
      <c r="N87" s="5">
        <v>12.51</v>
      </c>
      <c r="O87" s="5">
        <v>23460</v>
      </c>
      <c r="P87" s="5">
        <v>23230</v>
      </c>
      <c r="Q87" s="5" t="s">
        <v>67</v>
      </c>
      <c r="R87" s="5">
        <v>0</v>
      </c>
      <c r="S87" s="5" t="s">
        <v>23</v>
      </c>
    </row>
    <row r="88" spans="1:20" x14ac:dyDescent="0.25">
      <c r="A88" s="4">
        <v>87</v>
      </c>
      <c r="B88" s="5" t="s">
        <v>84</v>
      </c>
      <c r="C88" s="5" t="s">
        <v>69</v>
      </c>
      <c r="D88" s="5">
        <v>17</v>
      </c>
      <c r="E88" s="5">
        <v>1</v>
      </c>
      <c r="F88" s="5" t="str">
        <f t="shared" si="3"/>
        <v>Nicky Kwedhi_17_1</v>
      </c>
      <c r="G88" s="6">
        <v>43082</v>
      </c>
      <c r="H88" s="7">
        <v>0.15555555555555556</v>
      </c>
      <c r="I88" s="7">
        <v>0.47916666666666669</v>
      </c>
      <c r="J88" s="7">
        <f t="shared" si="4"/>
        <v>0.32361111111111113</v>
      </c>
      <c r="K88" s="5">
        <v>21.05</v>
      </c>
      <c r="L88" s="5">
        <v>12.42</v>
      </c>
      <c r="M88" s="5">
        <v>20.47</v>
      </c>
      <c r="N88" s="5">
        <v>12.37</v>
      </c>
      <c r="O88" s="5">
        <v>23400</v>
      </c>
      <c r="P88" s="5">
        <v>23200</v>
      </c>
      <c r="Q88" s="5" t="s">
        <v>67</v>
      </c>
      <c r="R88" s="5">
        <v>0</v>
      </c>
      <c r="S88" s="5" t="s">
        <v>23</v>
      </c>
    </row>
    <row r="89" spans="1:20" x14ac:dyDescent="0.25">
      <c r="A89" s="4">
        <v>88</v>
      </c>
      <c r="B89" s="5" t="s">
        <v>84</v>
      </c>
      <c r="C89" s="5" t="s">
        <v>69</v>
      </c>
      <c r="D89" s="5">
        <v>17</v>
      </c>
      <c r="E89" s="5">
        <v>1</v>
      </c>
      <c r="F89" s="5" t="str">
        <f t="shared" si="3"/>
        <v>Nicky Kwedhi_17_1</v>
      </c>
      <c r="G89" s="6">
        <v>43083</v>
      </c>
      <c r="H89" s="7">
        <v>0.15277777777777776</v>
      </c>
      <c r="I89" s="7">
        <v>0.5</v>
      </c>
      <c r="J89" s="7">
        <f t="shared" si="4"/>
        <v>0.34722222222222221</v>
      </c>
      <c r="K89" s="5">
        <v>21.05</v>
      </c>
      <c r="L89" s="5">
        <v>12.41</v>
      </c>
      <c r="M89" s="5">
        <v>20.47</v>
      </c>
      <c r="N89" s="5">
        <v>12.36</v>
      </c>
      <c r="O89" s="5">
        <v>23400</v>
      </c>
      <c r="P89" s="5">
        <v>23200</v>
      </c>
      <c r="Q89" s="5" t="s">
        <v>67</v>
      </c>
      <c r="R89" s="5">
        <v>0</v>
      </c>
      <c r="S89" s="5" t="s">
        <v>23</v>
      </c>
    </row>
    <row r="90" spans="1:20" x14ac:dyDescent="0.25">
      <c r="A90" s="4">
        <v>89</v>
      </c>
      <c r="B90" s="5" t="s">
        <v>84</v>
      </c>
      <c r="C90" s="5" t="s">
        <v>69</v>
      </c>
      <c r="D90" s="5">
        <v>17</v>
      </c>
      <c r="E90" s="5">
        <v>1</v>
      </c>
      <c r="F90" s="5" t="str">
        <f t="shared" si="3"/>
        <v>Nicky Kwedhi_17_1</v>
      </c>
      <c r="G90" s="6">
        <v>43084</v>
      </c>
      <c r="H90" s="7">
        <v>0.15625</v>
      </c>
      <c r="I90" s="7">
        <v>0.5</v>
      </c>
      <c r="J90" s="7">
        <f t="shared" si="4"/>
        <v>0.34375</v>
      </c>
      <c r="K90" s="5">
        <v>21.08</v>
      </c>
      <c r="L90" s="5">
        <v>12.41</v>
      </c>
      <c r="M90" s="5">
        <v>20.51</v>
      </c>
      <c r="N90" s="5">
        <v>12.38</v>
      </c>
      <c r="O90" s="5">
        <v>22500</v>
      </c>
      <c r="P90" s="5">
        <v>2240</v>
      </c>
      <c r="Q90" s="5" t="s">
        <v>67</v>
      </c>
      <c r="R90" s="5">
        <v>0</v>
      </c>
      <c r="S90" s="5" t="s">
        <v>23</v>
      </c>
    </row>
    <row r="91" spans="1:20" x14ac:dyDescent="0.25">
      <c r="A91" s="4">
        <v>90</v>
      </c>
      <c r="B91" s="5" t="s">
        <v>84</v>
      </c>
      <c r="C91" s="5" t="s">
        <v>69</v>
      </c>
      <c r="D91" s="5">
        <v>17</v>
      </c>
      <c r="E91" s="5">
        <v>1</v>
      </c>
      <c r="F91" s="5" t="str">
        <f t="shared" si="3"/>
        <v>Nicky Kwedhi_17_1</v>
      </c>
      <c r="G91" s="6">
        <v>43085</v>
      </c>
      <c r="H91" s="7">
        <v>0.125</v>
      </c>
      <c r="I91" s="7">
        <v>0.5</v>
      </c>
      <c r="J91" s="7">
        <f t="shared" si="4"/>
        <v>0.375</v>
      </c>
      <c r="K91" s="5">
        <v>21.45</v>
      </c>
      <c r="L91" s="5">
        <v>12.45</v>
      </c>
      <c r="M91" s="5">
        <v>21.32</v>
      </c>
      <c r="N91" s="5">
        <v>12.45</v>
      </c>
      <c r="O91" s="5">
        <v>18000</v>
      </c>
      <c r="P91" s="5">
        <v>17910</v>
      </c>
      <c r="Q91" s="5" t="s">
        <v>67</v>
      </c>
      <c r="R91" s="5">
        <v>0</v>
      </c>
      <c r="S91" s="5" t="s">
        <v>23</v>
      </c>
    </row>
    <row r="92" spans="1:20" x14ac:dyDescent="0.25">
      <c r="A92" s="4">
        <v>91</v>
      </c>
      <c r="B92" s="5" t="s">
        <v>84</v>
      </c>
      <c r="C92" s="5" t="s">
        <v>69</v>
      </c>
      <c r="D92" s="5">
        <v>17</v>
      </c>
      <c r="E92" s="5">
        <v>1</v>
      </c>
      <c r="F92" s="5" t="str">
        <f t="shared" si="3"/>
        <v>Nicky Kwedhi_17_1</v>
      </c>
      <c r="G92" s="6">
        <v>43086</v>
      </c>
      <c r="H92" s="7">
        <v>0.125</v>
      </c>
      <c r="I92" s="7">
        <v>0.47916666666666669</v>
      </c>
      <c r="J92" s="7">
        <f t="shared" si="4"/>
        <v>0.35416666666666669</v>
      </c>
      <c r="K92" s="5">
        <v>22.01</v>
      </c>
      <c r="L92" s="5">
        <v>12.57</v>
      </c>
      <c r="M92" s="5">
        <v>21.53</v>
      </c>
      <c r="N92" s="5">
        <v>12.55</v>
      </c>
      <c r="O92" s="5">
        <v>9000</v>
      </c>
      <c r="P92" s="5">
        <v>8960</v>
      </c>
      <c r="Q92" s="5" t="s">
        <v>67</v>
      </c>
      <c r="R92" s="5">
        <v>0</v>
      </c>
      <c r="S92" s="5" t="s">
        <v>23</v>
      </c>
    </row>
    <row r="93" spans="1:20" x14ac:dyDescent="0.25">
      <c r="A93" s="4">
        <v>92</v>
      </c>
      <c r="B93" s="17" t="s">
        <v>85</v>
      </c>
      <c r="C93" s="17" t="s">
        <v>72</v>
      </c>
      <c r="D93" s="17">
        <v>18</v>
      </c>
      <c r="E93" s="17">
        <v>1</v>
      </c>
      <c r="F93" s="17" t="str">
        <f t="shared" si="3"/>
        <v>A. Uutoni_18_1</v>
      </c>
      <c r="G93" s="18">
        <v>43103</v>
      </c>
      <c r="H93" s="19">
        <v>0.125</v>
      </c>
      <c r="I93" s="19">
        <v>0.44791666666666669</v>
      </c>
      <c r="J93" s="19">
        <f t="shared" si="4"/>
        <v>0.32291666666666669</v>
      </c>
      <c r="K93" s="17">
        <v>23.01</v>
      </c>
      <c r="L93" s="17">
        <v>13.24</v>
      </c>
      <c r="M93" s="17">
        <v>23.18</v>
      </c>
      <c r="N93" s="17">
        <v>13.21</v>
      </c>
      <c r="O93" s="5">
        <v>15300</v>
      </c>
      <c r="P93" s="5"/>
      <c r="Q93" s="17" t="s">
        <v>67</v>
      </c>
      <c r="R93" s="17">
        <v>0</v>
      </c>
      <c r="S93" s="17" t="s">
        <v>23</v>
      </c>
      <c r="T93" s="5" t="s">
        <v>104</v>
      </c>
    </row>
    <row r="94" spans="1:20" x14ac:dyDescent="0.25">
      <c r="A94" s="4">
        <v>93</v>
      </c>
      <c r="B94" s="17" t="s">
        <v>85</v>
      </c>
      <c r="C94" s="17" t="s">
        <v>72</v>
      </c>
      <c r="D94" s="17">
        <v>18</v>
      </c>
      <c r="E94" s="17">
        <v>1</v>
      </c>
      <c r="F94" s="17" t="str">
        <f t="shared" si="3"/>
        <v>A. Uutoni_18_1</v>
      </c>
      <c r="G94" s="18">
        <v>43104</v>
      </c>
      <c r="H94" s="19">
        <v>0.16666666666666666</v>
      </c>
      <c r="I94" s="19">
        <v>0.45833333333333331</v>
      </c>
      <c r="J94" s="19">
        <f t="shared" si="4"/>
        <v>0.29166666666666663</v>
      </c>
      <c r="K94" s="17">
        <v>23.03</v>
      </c>
      <c r="L94" s="17">
        <v>13.25</v>
      </c>
      <c r="M94" s="17">
        <v>23.19</v>
      </c>
      <c r="N94" s="17">
        <v>13.23</v>
      </c>
      <c r="O94" s="5">
        <v>15305</v>
      </c>
      <c r="P94" s="5"/>
      <c r="Q94" s="17" t="s">
        <v>67</v>
      </c>
      <c r="R94" s="17">
        <v>0</v>
      </c>
      <c r="S94" s="17" t="s">
        <v>23</v>
      </c>
      <c r="T94" s="5" t="s">
        <v>104</v>
      </c>
    </row>
    <row r="95" spans="1:20" x14ac:dyDescent="0.25">
      <c r="A95" s="4">
        <v>94</v>
      </c>
      <c r="B95" s="17" t="s">
        <v>85</v>
      </c>
      <c r="C95" s="17" t="s">
        <v>72</v>
      </c>
      <c r="D95" s="17">
        <v>18</v>
      </c>
      <c r="E95" s="17">
        <v>1</v>
      </c>
      <c r="F95" s="17" t="str">
        <f t="shared" si="3"/>
        <v>A. Uutoni_18_1</v>
      </c>
      <c r="G95" s="18">
        <v>43105</v>
      </c>
      <c r="H95" s="19">
        <v>0.17361111111111113</v>
      </c>
      <c r="I95" s="19">
        <v>0.45833333333333331</v>
      </c>
      <c r="J95" s="19">
        <f t="shared" si="4"/>
        <v>0.28472222222222221</v>
      </c>
      <c r="K95" s="17">
        <v>22.51</v>
      </c>
      <c r="L95" s="17">
        <v>13.25</v>
      </c>
      <c r="M95" s="17">
        <v>23.08</v>
      </c>
      <c r="N95" s="17">
        <v>13.24</v>
      </c>
      <c r="O95" s="5">
        <v>15300</v>
      </c>
      <c r="P95" s="5"/>
      <c r="Q95" s="17" t="s">
        <v>67</v>
      </c>
      <c r="R95" s="17">
        <v>0</v>
      </c>
      <c r="S95" s="17" t="s">
        <v>23</v>
      </c>
      <c r="T95" s="5" t="s">
        <v>104</v>
      </c>
    </row>
    <row r="96" spans="1:20" x14ac:dyDescent="0.25">
      <c r="A96" s="4">
        <v>95</v>
      </c>
      <c r="B96" s="17" t="s">
        <v>85</v>
      </c>
      <c r="C96" s="17" t="s">
        <v>72</v>
      </c>
      <c r="D96" s="17">
        <v>18</v>
      </c>
      <c r="E96" s="17">
        <v>1</v>
      </c>
      <c r="F96" s="17" t="str">
        <f t="shared" si="3"/>
        <v>A. Uutoni_18_1</v>
      </c>
      <c r="G96" s="18">
        <v>43106</v>
      </c>
      <c r="H96" s="19">
        <v>0.17708333333333334</v>
      </c>
      <c r="I96" s="19">
        <v>0.47222222222222227</v>
      </c>
      <c r="J96" s="19">
        <f t="shared" si="4"/>
        <v>0.29513888888888895</v>
      </c>
      <c r="K96" s="17">
        <v>22.43</v>
      </c>
      <c r="L96" s="17">
        <v>13.2</v>
      </c>
      <c r="M96" s="17">
        <v>23</v>
      </c>
      <c r="N96" s="17">
        <v>13.24</v>
      </c>
      <c r="O96" s="5">
        <v>15300</v>
      </c>
      <c r="P96" s="5"/>
      <c r="Q96" s="17" t="s">
        <v>67</v>
      </c>
      <c r="R96" s="17">
        <v>0</v>
      </c>
      <c r="S96" s="17" t="s">
        <v>23</v>
      </c>
      <c r="T96" s="5" t="s">
        <v>104</v>
      </c>
    </row>
    <row r="97" spans="1:20" x14ac:dyDescent="0.25">
      <c r="A97" s="4">
        <v>96</v>
      </c>
      <c r="B97" s="17" t="s">
        <v>85</v>
      </c>
      <c r="C97" s="17" t="s">
        <v>72</v>
      </c>
      <c r="D97" s="17">
        <v>18</v>
      </c>
      <c r="E97" s="17">
        <v>1</v>
      </c>
      <c r="F97" s="17" t="str">
        <f t="shared" si="3"/>
        <v>A. Uutoni_18_1</v>
      </c>
      <c r="G97" s="18">
        <v>43107</v>
      </c>
      <c r="H97" s="19">
        <v>0.17708333333333334</v>
      </c>
      <c r="I97" s="19">
        <v>0.4375</v>
      </c>
      <c r="J97" s="19">
        <f t="shared" ref="J97:J128" si="5">I97-H97</f>
        <v>0.26041666666666663</v>
      </c>
      <c r="K97" s="17">
        <v>23.21</v>
      </c>
      <c r="L97" s="17">
        <v>13.17</v>
      </c>
      <c r="M97" s="17">
        <v>23.08</v>
      </c>
      <c r="N97" s="17">
        <v>13.19</v>
      </c>
      <c r="O97" s="5">
        <v>11850</v>
      </c>
      <c r="P97" s="5"/>
      <c r="Q97" s="17" t="s">
        <v>67</v>
      </c>
      <c r="R97" s="17">
        <v>0</v>
      </c>
      <c r="S97" s="17" t="s">
        <v>23</v>
      </c>
      <c r="T97" s="5" t="s">
        <v>104</v>
      </c>
    </row>
    <row r="98" spans="1:20" x14ac:dyDescent="0.25">
      <c r="A98" s="4">
        <v>97</v>
      </c>
      <c r="B98" s="5" t="s">
        <v>86</v>
      </c>
      <c r="C98" s="5" t="s">
        <v>72</v>
      </c>
      <c r="D98" s="17">
        <v>18</v>
      </c>
      <c r="E98" s="5">
        <v>1</v>
      </c>
      <c r="F98" s="5" t="str">
        <f t="shared" si="3"/>
        <v>V.S  Aupindi_18_1</v>
      </c>
      <c r="G98" s="6">
        <v>43085</v>
      </c>
      <c r="H98" s="7">
        <v>0.17013888888888887</v>
      </c>
      <c r="I98" s="7">
        <v>0.45833333333333331</v>
      </c>
      <c r="J98" s="16">
        <f t="shared" si="5"/>
        <v>0.28819444444444442</v>
      </c>
      <c r="K98" s="5">
        <v>21.26</v>
      </c>
      <c r="L98" s="5">
        <v>12.42</v>
      </c>
      <c r="M98" s="5">
        <v>21.44</v>
      </c>
      <c r="N98" s="5">
        <v>12.44</v>
      </c>
      <c r="O98" s="5">
        <v>15300</v>
      </c>
      <c r="P98" s="5">
        <v>15190</v>
      </c>
      <c r="Q98" s="5" t="s">
        <v>67</v>
      </c>
      <c r="R98" s="5">
        <v>0</v>
      </c>
      <c r="S98" s="5" t="s">
        <v>23</v>
      </c>
    </row>
    <row r="99" spans="1:20" x14ac:dyDescent="0.25">
      <c r="A99" s="4">
        <v>98</v>
      </c>
      <c r="B99" s="5" t="s">
        <v>86</v>
      </c>
      <c r="C99" s="5" t="s">
        <v>72</v>
      </c>
      <c r="D99" s="17">
        <v>18</v>
      </c>
      <c r="E99" s="5">
        <v>1</v>
      </c>
      <c r="F99" s="5" t="str">
        <f t="shared" si="3"/>
        <v>V.S  Aupindi_18_1</v>
      </c>
      <c r="G99" s="6">
        <v>43086</v>
      </c>
      <c r="H99" s="7">
        <v>0.16666666666666666</v>
      </c>
      <c r="I99" s="7">
        <v>0.45833333333333331</v>
      </c>
      <c r="J99" s="16">
        <f t="shared" si="5"/>
        <v>0.29166666666666663</v>
      </c>
      <c r="K99" s="5">
        <v>21.29</v>
      </c>
      <c r="L99" s="5">
        <v>12.4</v>
      </c>
      <c r="M99" s="5">
        <v>21.4</v>
      </c>
      <c r="N99" s="5">
        <v>12.4</v>
      </c>
      <c r="O99" s="5">
        <v>15302</v>
      </c>
      <c r="P99" s="5">
        <v>15105</v>
      </c>
      <c r="Q99" s="5" t="s">
        <v>67</v>
      </c>
      <c r="R99" s="5">
        <v>0</v>
      </c>
      <c r="S99" s="5" t="s">
        <v>23</v>
      </c>
    </row>
    <row r="100" spans="1:20" x14ac:dyDescent="0.25">
      <c r="A100" s="4">
        <v>99</v>
      </c>
      <c r="B100" s="5" t="s">
        <v>86</v>
      </c>
      <c r="C100" s="5" t="s">
        <v>72</v>
      </c>
      <c r="D100" s="17">
        <v>18</v>
      </c>
      <c r="E100" s="5">
        <v>1</v>
      </c>
      <c r="F100" s="5" t="str">
        <f t="shared" si="3"/>
        <v>V.S  Aupindi_18_1</v>
      </c>
      <c r="G100" s="6">
        <v>43087</v>
      </c>
      <c r="H100" s="7">
        <v>0.17361111111111113</v>
      </c>
      <c r="I100" s="7">
        <v>0.45833333333333331</v>
      </c>
      <c r="J100" s="16">
        <f t="shared" si="5"/>
        <v>0.28472222222222221</v>
      </c>
      <c r="K100" s="5">
        <v>21.25</v>
      </c>
      <c r="L100" s="5">
        <v>12.41</v>
      </c>
      <c r="M100" s="5">
        <v>21.08</v>
      </c>
      <c r="N100" s="5">
        <v>12.42</v>
      </c>
      <c r="O100" s="5">
        <v>15302</v>
      </c>
      <c r="P100" s="5">
        <v>15115</v>
      </c>
      <c r="Q100" s="5" t="s">
        <v>67</v>
      </c>
      <c r="R100" s="5">
        <v>0</v>
      </c>
      <c r="S100" s="5" t="s">
        <v>23</v>
      </c>
    </row>
    <row r="101" spans="1:20" x14ac:dyDescent="0.25">
      <c r="A101" s="4">
        <v>100</v>
      </c>
      <c r="B101" s="5" t="s">
        <v>86</v>
      </c>
      <c r="C101" s="5" t="s">
        <v>72</v>
      </c>
      <c r="D101" s="17">
        <v>18</v>
      </c>
      <c r="E101" s="5">
        <v>1</v>
      </c>
      <c r="F101" s="5" t="str">
        <f t="shared" si="3"/>
        <v>V.S  Aupindi_18_1</v>
      </c>
      <c r="G101" s="6">
        <v>43088</v>
      </c>
      <c r="H101" s="7">
        <v>0.16666666666666666</v>
      </c>
      <c r="I101" s="7">
        <v>0.45833333333333331</v>
      </c>
      <c r="J101" s="16">
        <f t="shared" si="5"/>
        <v>0.29166666666666663</v>
      </c>
      <c r="K101" s="5">
        <v>21.1</v>
      </c>
      <c r="L101" s="5">
        <v>12.45</v>
      </c>
      <c r="M101" s="5">
        <v>20.53</v>
      </c>
      <c r="N101" s="5">
        <v>12.42</v>
      </c>
      <c r="O101" s="5">
        <v>15309</v>
      </c>
      <c r="P101" s="5">
        <v>15155</v>
      </c>
      <c r="Q101" s="5" t="s">
        <v>67</v>
      </c>
      <c r="R101" s="5">
        <v>0</v>
      </c>
      <c r="S101" s="5" t="s">
        <v>23</v>
      </c>
    </row>
    <row r="102" spans="1:20" x14ac:dyDescent="0.25">
      <c r="A102" s="4">
        <v>101</v>
      </c>
      <c r="B102" s="5" t="s">
        <v>86</v>
      </c>
      <c r="C102" s="5" t="s">
        <v>72</v>
      </c>
      <c r="D102" s="17">
        <v>18</v>
      </c>
      <c r="E102" s="5">
        <v>1</v>
      </c>
      <c r="F102" s="5" t="str">
        <f t="shared" si="3"/>
        <v>V.S  Aupindi_18_1</v>
      </c>
      <c r="G102" s="6">
        <v>43089</v>
      </c>
      <c r="H102" s="7">
        <v>0.13194444444444445</v>
      </c>
      <c r="I102" s="7">
        <v>0.36805555555555558</v>
      </c>
      <c r="J102" s="16">
        <f t="shared" si="5"/>
        <v>0.23611111111111113</v>
      </c>
      <c r="K102" s="5">
        <v>21.04</v>
      </c>
      <c r="L102" s="5">
        <v>12.45</v>
      </c>
      <c r="M102" s="5">
        <v>20.58</v>
      </c>
      <c r="N102" s="5">
        <v>12.43</v>
      </c>
      <c r="O102" s="5">
        <v>9900</v>
      </c>
      <c r="P102" s="5">
        <v>9705</v>
      </c>
      <c r="Q102" s="5" t="s">
        <v>67</v>
      </c>
      <c r="R102" s="5">
        <v>0</v>
      </c>
      <c r="S102" s="5" t="s">
        <v>23</v>
      </c>
    </row>
    <row r="103" spans="1:20" x14ac:dyDescent="0.25">
      <c r="A103" s="4">
        <v>102</v>
      </c>
      <c r="B103" s="5" t="s">
        <v>87</v>
      </c>
      <c r="C103" s="5" t="s">
        <v>72</v>
      </c>
      <c r="D103" s="17">
        <v>18</v>
      </c>
      <c r="E103" s="5">
        <v>1</v>
      </c>
      <c r="F103" s="5" t="str">
        <f t="shared" si="3"/>
        <v>I Kandjengo_18_1</v>
      </c>
      <c r="G103" s="6">
        <v>43069</v>
      </c>
      <c r="H103" s="7">
        <v>0.17013888888888887</v>
      </c>
      <c r="I103" s="7">
        <v>0.5</v>
      </c>
      <c r="J103" s="16">
        <f t="shared" si="5"/>
        <v>0.32986111111111116</v>
      </c>
      <c r="K103" s="5">
        <v>24.48</v>
      </c>
      <c r="L103" s="13">
        <v>13.43</v>
      </c>
      <c r="M103" s="5">
        <v>24.31</v>
      </c>
      <c r="N103" s="5">
        <v>13.41</v>
      </c>
      <c r="O103" s="5">
        <v>15370</v>
      </c>
      <c r="P103" s="5">
        <v>15350</v>
      </c>
      <c r="Q103" s="5" t="s">
        <v>67</v>
      </c>
      <c r="R103" s="5">
        <v>0</v>
      </c>
      <c r="S103" s="5" t="s">
        <v>23</v>
      </c>
    </row>
    <row r="104" spans="1:20" x14ac:dyDescent="0.25">
      <c r="A104" s="4">
        <v>103</v>
      </c>
      <c r="B104" s="5" t="s">
        <v>87</v>
      </c>
      <c r="C104" s="5" t="s">
        <v>72</v>
      </c>
      <c r="D104" s="17">
        <v>18</v>
      </c>
      <c r="E104" s="5">
        <v>1</v>
      </c>
      <c r="F104" s="5" t="str">
        <f t="shared" si="3"/>
        <v>I Kandjengo_18_1</v>
      </c>
      <c r="G104" s="6">
        <v>43070</v>
      </c>
      <c r="H104" s="7">
        <v>0.16666666666666666</v>
      </c>
      <c r="I104" s="7">
        <v>0.47916666666666669</v>
      </c>
      <c r="J104" s="16">
        <f t="shared" si="5"/>
        <v>0.3125</v>
      </c>
      <c r="K104" s="5">
        <v>25.22</v>
      </c>
      <c r="L104" s="5">
        <v>13.43</v>
      </c>
      <c r="M104" s="5">
        <v>25.05</v>
      </c>
      <c r="N104" s="5">
        <v>13.41</v>
      </c>
      <c r="O104" s="5">
        <v>15300</v>
      </c>
      <c r="P104" s="5">
        <v>15205</v>
      </c>
      <c r="Q104" s="5" t="s">
        <v>67</v>
      </c>
      <c r="R104" s="5">
        <v>0</v>
      </c>
      <c r="S104" s="5" t="s">
        <v>23</v>
      </c>
    </row>
    <row r="105" spans="1:20" x14ac:dyDescent="0.25">
      <c r="A105" s="4">
        <v>104</v>
      </c>
      <c r="B105" s="5" t="s">
        <v>87</v>
      </c>
      <c r="C105" s="5" t="s">
        <v>72</v>
      </c>
      <c r="D105" s="17">
        <v>18</v>
      </c>
      <c r="E105" s="5">
        <v>1</v>
      </c>
      <c r="F105" s="5" t="str">
        <f t="shared" si="3"/>
        <v>I Kandjengo_18_1</v>
      </c>
      <c r="G105" s="6">
        <v>43071</v>
      </c>
      <c r="H105" s="7">
        <v>0.14583333333333334</v>
      </c>
      <c r="I105" s="7">
        <v>0.45833333333333331</v>
      </c>
      <c r="J105" s="16">
        <f t="shared" si="5"/>
        <v>0.3125</v>
      </c>
      <c r="K105" s="5">
        <v>25</v>
      </c>
      <c r="L105" s="5">
        <v>13.41</v>
      </c>
      <c r="M105" s="5">
        <v>25.17</v>
      </c>
      <c r="N105" s="5">
        <v>13.4</v>
      </c>
      <c r="O105" s="5">
        <v>15300</v>
      </c>
      <c r="P105" s="5">
        <v>15102</v>
      </c>
      <c r="Q105" s="5" t="s">
        <v>67</v>
      </c>
      <c r="R105" s="5">
        <v>0</v>
      </c>
      <c r="S105" s="5" t="s">
        <v>23</v>
      </c>
    </row>
    <row r="106" spans="1:20" x14ac:dyDescent="0.25">
      <c r="A106" s="4">
        <v>105</v>
      </c>
      <c r="B106" s="5" t="s">
        <v>87</v>
      </c>
      <c r="C106" s="5" t="s">
        <v>72</v>
      </c>
      <c r="D106" s="17">
        <v>18</v>
      </c>
      <c r="E106" s="5">
        <v>1</v>
      </c>
      <c r="F106" s="5" t="str">
        <f t="shared" si="3"/>
        <v>I Kandjengo_18_1</v>
      </c>
      <c r="G106" s="6">
        <v>43072</v>
      </c>
      <c r="H106" s="7">
        <v>0.16666666666666666</v>
      </c>
      <c r="I106" s="7">
        <v>0.45833333333333331</v>
      </c>
      <c r="J106" s="16">
        <f t="shared" si="5"/>
        <v>0.29166666666666663</v>
      </c>
      <c r="K106" s="5">
        <v>24.51</v>
      </c>
      <c r="L106" s="5">
        <v>13.43</v>
      </c>
      <c r="M106" s="5">
        <v>25.08</v>
      </c>
      <c r="N106" s="5">
        <v>13.41</v>
      </c>
      <c r="O106" s="5">
        <v>15300</v>
      </c>
      <c r="P106" s="5">
        <v>15050</v>
      </c>
      <c r="Q106" s="5" t="s">
        <v>67</v>
      </c>
      <c r="R106" s="5">
        <v>0</v>
      </c>
      <c r="S106" s="5" t="s">
        <v>23</v>
      </c>
    </row>
    <row r="107" spans="1:20" x14ac:dyDescent="0.25">
      <c r="A107" s="4">
        <v>106</v>
      </c>
      <c r="B107" s="5" t="s">
        <v>87</v>
      </c>
      <c r="C107" s="5" t="s">
        <v>72</v>
      </c>
      <c r="D107" s="17">
        <v>18</v>
      </c>
      <c r="E107" s="5">
        <v>1</v>
      </c>
      <c r="F107" s="5" t="str">
        <f t="shared" si="3"/>
        <v>I Kandjengo_18_1</v>
      </c>
      <c r="G107" s="6">
        <v>43073</v>
      </c>
      <c r="H107" s="7">
        <v>0.17013888888888887</v>
      </c>
      <c r="I107" s="7">
        <v>0.45833333333333331</v>
      </c>
      <c r="J107" s="16">
        <f t="shared" si="5"/>
        <v>0.28819444444444442</v>
      </c>
      <c r="K107" s="5">
        <v>25.04</v>
      </c>
      <c r="L107" s="5">
        <v>13.41</v>
      </c>
      <c r="M107" s="5">
        <v>25.58</v>
      </c>
      <c r="N107" s="5">
        <v>13.41</v>
      </c>
      <c r="O107" s="5">
        <v>6300</v>
      </c>
      <c r="P107" s="5">
        <v>6100</v>
      </c>
      <c r="Q107" s="5" t="s">
        <v>67</v>
      </c>
      <c r="R107" s="5">
        <v>0</v>
      </c>
      <c r="S107" s="5" t="s">
        <v>23</v>
      </c>
    </row>
    <row r="108" spans="1:20" x14ac:dyDescent="0.25">
      <c r="A108" s="4">
        <v>107</v>
      </c>
      <c r="B108" s="5" t="s">
        <v>83</v>
      </c>
      <c r="C108" s="5" t="s">
        <v>198</v>
      </c>
      <c r="D108" s="5">
        <v>19</v>
      </c>
      <c r="E108" s="5">
        <v>1</v>
      </c>
      <c r="F108" s="5" t="str">
        <f t="shared" si="3"/>
        <v>David A_19_1</v>
      </c>
      <c r="G108" s="6">
        <v>43067</v>
      </c>
      <c r="H108" s="7">
        <v>0.2638888888888889</v>
      </c>
      <c r="I108" s="7">
        <v>0.52083333333333337</v>
      </c>
      <c r="J108" s="16">
        <f t="shared" si="5"/>
        <v>0.25694444444444448</v>
      </c>
      <c r="K108" s="5">
        <v>21.38</v>
      </c>
      <c r="L108" s="5">
        <v>12.43</v>
      </c>
      <c r="M108" s="5">
        <v>21.2</v>
      </c>
      <c r="N108" s="5">
        <v>12.43</v>
      </c>
      <c r="O108" s="5">
        <v>16200</v>
      </c>
      <c r="P108" s="5">
        <v>16000</v>
      </c>
      <c r="Q108" s="5" t="s">
        <v>67</v>
      </c>
      <c r="R108" s="5">
        <v>0</v>
      </c>
      <c r="S108" s="5" t="s">
        <v>23</v>
      </c>
    </row>
    <row r="109" spans="1:20" x14ac:dyDescent="0.25">
      <c r="A109" s="4">
        <v>108</v>
      </c>
      <c r="B109" s="5" t="s">
        <v>83</v>
      </c>
      <c r="C109" s="5" t="s">
        <v>198</v>
      </c>
      <c r="D109" s="5">
        <v>19</v>
      </c>
      <c r="E109" s="5">
        <v>1</v>
      </c>
      <c r="F109" s="5" t="str">
        <f t="shared" si="3"/>
        <v>David A_19_1</v>
      </c>
      <c r="G109" s="6">
        <v>43068</v>
      </c>
      <c r="H109" s="7">
        <v>0.18055555555555555</v>
      </c>
      <c r="I109" s="7">
        <v>0.47916666666666669</v>
      </c>
      <c r="J109" s="16">
        <f t="shared" si="5"/>
        <v>0.29861111111111116</v>
      </c>
      <c r="K109" s="5">
        <v>21.43</v>
      </c>
      <c r="L109" s="5">
        <v>12.46</v>
      </c>
      <c r="M109" s="5">
        <v>21.25</v>
      </c>
      <c r="N109" s="5">
        <v>12.45</v>
      </c>
      <c r="O109" s="5">
        <v>16200</v>
      </c>
      <c r="P109" s="5">
        <v>16000</v>
      </c>
      <c r="Q109" s="5" t="s">
        <v>67</v>
      </c>
      <c r="R109" s="5">
        <v>0</v>
      </c>
      <c r="S109" s="5" t="s">
        <v>23</v>
      </c>
    </row>
    <row r="110" spans="1:20" x14ac:dyDescent="0.25">
      <c r="A110" s="4">
        <v>109</v>
      </c>
      <c r="B110" s="5" t="s">
        <v>83</v>
      </c>
      <c r="C110" s="5" t="s">
        <v>198</v>
      </c>
      <c r="D110" s="5">
        <v>19</v>
      </c>
      <c r="E110" s="5">
        <v>1</v>
      </c>
      <c r="F110" s="5" t="str">
        <f t="shared" si="3"/>
        <v>David A_19_1</v>
      </c>
      <c r="G110" s="6">
        <v>43069</v>
      </c>
      <c r="H110" s="7">
        <v>0.15625</v>
      </c>
      <c r="I110" s="7">
        <v>0.47916666666666669</v>
      </c>
      <c r="J110" s="16">
        <f t="shared" si="5"/>
        <v>0.32291666666666669</v>
      </c>
      <c r="K110" s="5">
        <v>21.22</v>
      </c>
      <c r="L110" s="5">
        <v>21.41</v>
      </c>
      <c r="M110" s="5">
        <v>21.03</v>
      </c>
      <c r="N110" s="5">
        <v>12.41</v>
      </c>
      <c r="O110" s="5">
        <v>16200</v>
      </c>
      <c r="P110" s="5">
        <v>16000</v>
      </c>
      <c r="Q110" s="5" t="s">
        <v>67</v>
      </c>
      <c r="R110" s="5">
        <v>0</v>
      </c>
      <c r="S110" s="5" t="s">
        <v>23</v>
      </c>
    </row>
    <row r="111" spans="1:20" x14ac:dyDescent="0.25">
      <c r="A111" s="4">
        <v>110</v>
      </c>
      <c r="B111" s="5" t="s">
        <v>83</v>
      </c>
      <c r="C111" s="5" t="s">
        <v>198</v>
      </c>
      <c r="D111" s="5">
        <v>19</v>
      </c>
      <c r="E111" s="5">
        <v>1</v>
      </c>
      <c r="F111" s="5" t="str">
        <f t="shared" si="3"/>
        <v>David A_19_1</v>
      </c>
      <c r="G111" s="6">
        <v>43070</v>
      </c>
      <c r="H111" s="7">
        <v>0.19444444444444445</v>
      </c>
      <c r="I111" s="7">
        <v>0.48958333333333331</v>
      </c>
      <c r="J111" s="16">
        <f t="shared" si="5"/>
        <v>0.29513888888888884</v>
      </c>
      <c r="K111" s="5">
        <v>21.28</v>
      </c>
      <c r="L111" s="5">
        <v>12.41</v>
      </c>
      <c r="M111" s="5">
        <v>21.1</v>
      </c>
      <c r="N111" s="5">
        <v>12.4</v>
      </c>
      <c r="O111" s="5">
        <v>16200</v>
      </c>
      <c r="P111" s="5">
        <v>16000</v>
      </c>
      <c r="Q111" s="5" t="s">
        <v>67</v>
      </c>
      <c r="R111" s="5">
        <v>0</v>
      </c>
      <c r="S111" s="5" t="s">
        <v>23</v>
      </c>
    </row>
    <row r="112" spans="1:20" x14ac:dyDescent="0.25">
      <c r="A112" s="4">
        <v>111</v>
      </c>
      <c r="B112" s="5" t="s">
        <v>83</v>
      </c>
      <c r="C112" s="5" t="s">
        <v>198</v>
      </c>
      <c r="D112" s="5">
        <v>19</v>
      </c>
      <c r="E112" s="5">
        <v>1</v>
      </c>
      <c r="F112" s="5" t="str">
        <f t="shared" si="3"/>
        <v>David A_19_1</v>
      </c>
      <c r="G112" s="6">
        <v>43071</v>
      </c>
      <c r="H112" s="7">
        <v>0.15277777777777776</v>
      </c>
      <c r="I112" s="7">
        <v>0.45833333333333331</v>
      </c>
      <c r="J112" s="16">
        <f t="shared" si="5"/>
        <v>0.30555555555555558</v>
      </c>
      <c r="K112" s="5">
        <v>21.25</v>
      </c>
      <c r="L112" s="5">
        <v>12.4</v>
      </c>
      <c r="M112" s="5">
        <v>21.07</v>
      </c>
      <c r="N112" s="5">
        <v>12.39</v>
      </c>
      <c r="O112" s="5">
        <v>16200</v>
      </c>
      <c r="P112" s="5">
        <v>16000</v>
      </c>
      <c r="Q112" s="5" t="s">
        <v>67</v>
      </c>
      <c r="R112" s="5">
        <v>0</v>
      </c>
      <c r="S112" s="5" t="s">
        <v>23</v>
      </c>
    </row>
    <row r="113" spans="1:19" x14ac:dyDescent="0.25">
      <c r="A113" s="4">
        <v>112</v>
      </c>
      <c r="B113" s="5" t="s">
        <v>83</v>
      </c>
      <c r="C113" s="5" t="s">
        <v>198</v>
      </c>
      <c r="D113" s="5">
        <v>19</v>
      </c>
      <c r="E113" s="5">
        <v>1</v>
      </c>
      <c r="F113" s="5" t="str">
        <f t="shared" si="3"/>
        <v>David A_19_1</v>
      </c>
      <c r="G113" s="6">
        <v>43072</v>
      </c>
      <c r="H113" s="7">
        <v>0.14583333333333334</v>
      </c>
      <c r="I113" s="7">
        <v>0.4861111111111111</v>
      </c>
      <c r="J113" s="16">
        <f t="shared" si="5"/>
        <v>0.34027777777777779</v>
      </c>
      <c r="K113" s="5">
        <v>21.3</v>
      </c>
      <c r="L113" s="5">
        <v>12.4</v>
      </c>
      <c r="M113" s="5">
        <v>21.21</v>
      </c>
      <c r="N113" s="5">
        <v>12.39</v>
      </c>
      <c r="O113" s="5">
        <v>5400</v>
      </c>
      <c r="P113" s="5">
        <v>5300</v>
      </c>
      <c r="Q113" s="5" t="s">
        <v>67</v>
      </c>
      <c r="R113" s="5">
        <v>0</v>
      </c>
      <c r="S113" s="5" t="s">
        <v>23</v>
      </c>
    </row>
    <row r="114" spans="1:19" x14ac:dyDescent="0.25">
      <c r="A114" s="4">
        <v>113</v>
      </c>
      <c r="B114" s="5" t="s">
        <v>82</v>
      </c>
      <c r="C114" s="5" t="s">
        <v>198</v>
      </c>
      <c r="D114" s="5">
        <v>20</v>
      </c>
      <c r="E114" s="5">
        <v>1</v>
      </c>
      <c r="F114" s="5" t="str">
        <f t="shared" si="3"/>
        <v>Tiofelus Hinamunhu_20_1</v>
      </c>
      <c r="G114" s="6">
        <v>43050</v>
      </c>
      <c r="H114" s="7">
        <v>0.17361111111111113</v>
      </c>
      <c r="I114" s="7">
        <v>0.4375</v>
      </c>
      <c r="J114" s="16">
        <f t="shared" si="5"/>
        <v>0.26388888888888884</v>
      </c>
      <c r="K114" s="5">
        <v>23.06</v>
      </c>
      <c r="L114" s="5">
        <v>13.1</v>
      </c>
      <c r="M114" s="5">
        <v>22.53</v>
      </c>
      <c r="N114" s="5">
        <v>13.01</v>
      </c>
      <c r="O114" s="5">
        <v>15000</v>
      </c>
      <c r="P114" s="5">
        <v>14900</v>
      </c>
      <c r="Q114" s="5" t="s">
        <v>67</v>
      </c>
      <c r="R114" s="5">
        <v>0</v>
      </c>
      <c r="S114" s="5" t="s">
        <v>26</v>
      </c>
    </row>
    <row r="115" spans="1:19" x14ac:dyDescent="0.25">
      <c r="A115" s="4">
        <v>114</v>
      </c>
      <c r="B115" s="5" t="s">
        <v>82</v>
      </c>
      <c r="C115" s="5" t="s">
        <v>198</v>
      </c>
      <c r="D115" s="5">
        <v>20</v>
      </c>
      <c r="E115" s="5">
        <v>1</v>
      </c>
      <c r="F115" s="5" t="str">
        <f t="shared" si="3"/>
        <v>Tiofelus Hinamunhu_20_1</v>
      </c>
      <c r="G115" s="6">
        <v>43051</v>
      </c>
      <c r="H115" s="7">
        <v>0.16319444444444445</v>
      </c>
      <c r="I115" s="7">
        <v>0.4375</v>
      </c>
      <c r="J115" s="16">
        <f t="shared" si="5"/>
        <v>0.27430555555555558</v>
      </c>
      <c r="K115" s="5">
        <v>22.4</v>
      </c>
      <c r="L115" s="5">
        <v>12.55</v>
      </c>
      <c r="M115" s="5">
        <v>22.23</v>
      </c>
      <c r="N115" s="5">
        <v>12.56</v>
      </c>
      <c r="O115" s="5">
        <v>18000</v>
      </c>
      <c r="P115" s="5">
        <v>17900</v>
      </c>
      <c r="Q115" s="5" t="s">
        <v>67</v>
      </c>
      <c r="R115" s="5">
        <v>0</v>
      </c>
      <c r="S115" s="5" t="s">
        <v>26</v>
      </c>
    </row>
    <row r="116" spans="1:19" x14ac:dyDescent="0.25">
      <c r="A116" s="4">
        <v>115</v>
      </c>
      <c r="B116" s="5" t="s">
        <v>82</v>
      </c>
      <c r="C116" s="5" t="s">
        <v>198</v>
      </c>
      <c r="D116" s="5">
        <v>20</v>
      </c>
      <c r="E116" s="5">
        <v>1</v>
      </c>
      <c r="F116" s="5" t="str">
        <f t="shared" si="3"/>
        <v>Tiofelus Hinamunhu_20_1</v>
      </c>
      <c r="G116" s="6">
        <v>43052</v>
      </c>
      <c r="H116" s="7">
        <v>0.17361111111111113</v>
      </c>
      <c r="I116" s="7">
        <v>0.45833333333333331</v>
      </c>
      <c r="J116" s="16">
        <f t="shared" si="5"/>
        <v>0.28472222222222221</v>
      </c>
      <c r="K116" s="5">
        <v>22.21</v>
      </c>
      <c r="L116" s="5">
        <v>12.54</v>
      </c>
      <c r="M116" s="5">
        <v>22.02</v>
      </c>
      <c r="N116" s="5">
        <v>12.56</v>
      </c>
      <c r="O116" s="5">
        <v>18500</v>
      </c>
      <c r="P116" s="5">
        <v>18400</v>
      </c>
      <c r="Q116" s="5" t="s">
        <v>67</v>
      </c>
      <c r="R116" s="24">
        <v>3</v>
      </c>
      <c r="S116" s="5" t="s">
        <v>23</v>
      </c>
    </row>
    <row r="117" spans="1:19" x14ac:dyDescent="0.25">
      <c r="A117" s="4">
        <v>116</v>
      </c>
      <c r="B117" s="5" t="s">
        <v>82</v>
      </c>
      <c r="C117" s="5" t="s">
        <v>198</v>
      </c>
      <c r="D117" s="5">
        <v>20</v>
      </c>
      <c r="E117" s="5">
        <v>1</v>
      </c>
      <c r="F117" s="5" t="str">
        <f t="shared" si="3"/>
        <v>Tiofelus Hinamunhu_20_1</v>
      </c>
      <c r="G117" s="6">
        <v>43053</v>
      </c>
      <c r="H117" s="7">
        <v>0.22013888888888888</v>
      </c>
      <c r="I117" s="7">
        <v>0.47916666666666669</v>
      </c>
      <c r="J117" s="16">
        <f t="shared" si="5"/>
        <v>0.2590277777777778</v>
      </c>
      <c r="K117" s="5">
        <v>22.52</v>
      </c>
      <c r="L117" s="5">
        <v>13.01</v>
      </c>
      <c r="M117" s="5">
        <v>22.52</v>
      </c>
      <c r="N117" s="5">
        <v>13.01</v>
      </c>
      <c r="O117" s="5">
        <v>18000</v>
      </c>
      <c r="P117" s="5">
        <v>17900</v>
      </c>
      <c r="Q117" s="5" t="s">
        <v>67</v>
      </c>
      <c r="R117" s="24">
        <v>2</v>
      </c>
      <c r="S117" s="5" t="s">
        <v>23</v>
      </c>
    </row>
    <row r="118" spans="1:19" x14ac:dyDescent="0.25">
      <c r="A118" s="4">
        <v>117</v>
      </c>
      <c r="B118" s="5" t="s">
        <v>82</v>
      </c>
      <c r="C118" s="5" t="s">
        <v>198</v>
      </c>
      <c r="D118" s="5">
        <v>20</v>
      </c>
      <c r="E118" s="5">
        <v>1</v>
      </c>
      <c r="F118" s="5" t="str">
        <f t="shared" si="3"/>
        <v>Tiofelus Hinamunhu_20_1</v>
      </c>
      <c r="G118" s="6">
        <v>43054</v>
      </c>
      <c r="H118" s="7">
        <v>0.20833333333333334</v>
      </c>
      <c r="I118" s="7">
        <v>0.52083333333333304</v>
      </c>
      <c r="J118" s="16">
        <f t="shared" si="5"/>
        <v>0.31249999999999967</v>
      </c>
      <c r="K118" s="5">
        <v>23.02</v>
      </c>
      <c r="L118" s="5">
        <v>13.07</v>
      </c>
      <c r="M118" s="5">
        <v>22.5</v>
      </c>
      <c r="N118" s="5">
        <v>13.02</v>
      </c>
      <c r="O118" s="5">
        <v>18000</v>
      </c>
      <c r="P118" s="5">
        <v>17900</v>
      </c>
      <c r="Q118" s="5" t="s">
        <v>67</v>
      </c>
      <c r="R118" s="24">
        <v>4</v>
      </c>
      <c r="S118" s="5" t="s">
        <v>23</v>
      </c>
    </row>
    <row r="119" spans="1:19" x14ac:dyDescent="0.25">
      <c r="A119" s="4">
        <v>118</v>
      </c>
      <c r="B119" s="5" t="s">
        <v>82</v>
      </c>
      <c r="C119" s="5" t="s">
        <v>198</v>
      </c>
      <c r="D119" s="5">
        <v>20</v>
      </c>
      <c r="E119" s="5">
        <v>1</v>
      </c>
      <c r="F119" s="5" t="str">
        <f t="shared" si="3"/>
        <v>Tiofelus Hinamunhu_20_1</v>
      </c>
      <c r="G119" s="6">
        <v>43055</v>
      </c>
      <c r="H119" s="7">
        <v>0.18402777777777779</v>
      </c>
      <c r="I119" s="7">
        <v>0.5625</v>
      </c>
      <c r="J119" s="16">
        <f t="shared" si="5"/>
        <v>0.37847222222222221</v>
      </c>
      <c r="K119" s="5">
        <v>23</v>
      </c>
      <c r="L119" s="5">
        <v>13.23</v>
      </c>
      <c r="M119" s="5">
        <v>22.47</v>
      </c>
      <c r="N119" s="5">
        <v>13.2</v>
      </c>
      <c r="O119" s="5">
        <v>15000</v>
      </c>
      <c r="P119" s="5">
        <v>14900</v>
      </c>
      <c r="Q119" s="5" t="s">
        <v>67</v>
      </c>
      <c r="R119" s="24">
        <v>1</v>
      </c>
      <c r="S119" s="5" t="s">
        <v>23</v>
      </c>
    </row>
    <row r="120" spans="1:19" x14ac:dyDescent="0.25">
      <c r="A120" s="4">
        <v>119</v>
      </c>
      <c r="B120" s="5" t="s">
        <v>88</v>
      </c>
      <c r="C120" s="5" t="s">
        <v>198</v>
      </c>
      <c r="D120" s="5">
        <v>21</v>
      </c>
      <c r="E120" s="5">
        <v>1</v>
      </c>
      <c r="F120" s="5" t="str">
        <f t="shared" si="3"/>
        <v>Joe Mulenga_21_1</v>
      </c>
      <c r="G120" s="6">
        <v>43058</v>
      </c>
      <c r="H120" s="7">
        <v>0.17708333333333334</v>
      </c>
      <c r="I120" s="7">
        <v>0.47916666666666669</v>
      </c>
      <c r="J120" s="16">
        <f t="shared" si="5"/>
        <v>0.30208333333333337</v>
      </c>
      <c r="K120" s="5">
        <v>21.2</v>
      </c>
      <c r="L120" s="5">
        <v>12.41</v>
      </c>
      <c r="M120" s="5">
        <v>21.03</v>
      </c>
      <c r="N120" s="5">
        <v>12.41</v>
      </c>
      <c r="O120" s="5">
        <v>18000</v>
      </c>
      <c r="P120" s="5">
        <v>17900</v>
      </c>
      <c r="Q120" s="5" t="s">
        <v>67</v>
      </c>
      <c r="R120" s="24">
        <v>1</v>
      </c>
      <c r="S120" s="5" t="s">
        <v>23</v>
      </c>
    </row>
    <row r="121" spans="1:19" x14ac:dyDescent="0.25">
      <c r="A121" s="4">
        <v>120</v>
      </c>
      <c r="B121" s="5" t="s">
        <v>88</v>
      </c>
      <c r="C121" s="5" t="s">
        <v>198</v>
      </c>
      <c r="D121" s="5">
        <v>21</v>
      </c>
      <c r="E121" s="5">
        <v>1</v>
      </c>
      <c r="F121" s="5" t="str">
        <f t="shared" si="3"/>
        <v>Joe Mulenga_21_1</v>
      </c>
      <c r="G121" s="6">
        <v>43059</v>
      </c>
      <c r="H121" s="7">
        <v>0.1875</v>
      </c>
      <c r="I121" s="7">
        <v>0.47222222222222227</v>
      </c>
      <c r="J121" s="16">
        <f t="shared" si="5"/>
        <v>0.28472222222222227</v>
      </c>
      <c r="K121" s="5">
        <v>21.19</v>
      </c>
      <c r="L121" s="5">
        <v>12.41</v>
      </c>
      <c r="M121" s="5">
        <v>21.02</v>
      </c>
      <c r="N121" s="5">
        <v>12.41</v>
      </c>
      <c r="O121" s="5">
        <v>18000</v>
      </c>
      <c r="P121" s="5">
        <v>17900</v>
      </c>
      <c r="Q121" s="5" t="s">
        <v>67</v>
      </c>
      <c r="R121" s="24">
        <v>4</v>
      </c>
      <c r="S121" s="5" t="s">
        <v>23</v>
      </c>
    </row>
    <row r="122" spans="1:19" x14ac:dyDescent="0.25">
      <c r="A122" s="4">
        <v>121</v>
      </c>
      <c r="B122" s="5" t="s">
        <v>88</v>
      </c>
      <c r="C122" s="5" t="s">
        <v>198</v>
      </c>
      <c r="D122" s="5">
        <v>21</v>
      </c>
      <c r="E122" s="5">
        <v>1</v>
      </c>
      <c r="F122" s="5" t="str">
        <f t="shared" si="3"/>
        <v>Joe Mulenga_21_1</v>
      </c>
      <c r="G122" s="6">
        <v>43060</v>
      </c>
      <c r="H122" s="7">
        <v>0.17013888888888887</v>
      </c>
      <c r="I122" s="7">
        <v>0.45833333333333331</v>
      </c>
      <c r="J122" s="16">
        <f t="shared" si="5"/>
        <v>0.28819444444444442</v>
      </c>
      <c r="K122" s="5">
        <v>21.03</v>
      </c>
      <c r="L122" s="5">
        <v>12.41</v>
      </c>
      <c r="M122" s="5">
        <v>20.46</v>
      </c>
      <c r="N122" s="5">
        <v>12.37</v>
      </c>
      <c r="O122" s="5">
        <v>18000</v>
      </c>
      <c r="P122" s="5">
        <v>17900</v>
      </c>
      <c r="Q122" s="5" t="s">
        <v>67</v>
      </c>
      <c r="R122" s="5">
        <v>0</v>
      </c>
      <c r="S122" s="5" t="s">
        <v>23</v>
      </c>
    </row>
    <row r="123" spans="1:19" x14ac:dyDescent="0.25">
      <c r="A123" s="4">
        <v>122</v>
      </c>
      <c r="B123" s="5" t="s">
        <v>88</v>
      </c>
      <c r="C123" s="5" t="s">
        <v>198</v>
      </c>
      <c r="D123" s="5">
        <v>21</v>
      </c>
      <c r="E123" s="5">
        <v>1</v>
      </c>
      <c r="F123" s="5" t="str">
        <f t="shared" si="3"/>
        <v>Joe Mulenga_21_1</v>
      </c>
      <c r="G123" s="6">
        <v>43061</v>
      </c>
      <c r="H123" s="7">
        <v>0.19444444444444445</v>
      </c>
      <c r="I123" s="7">
        <v>0.47916666666666669</v>
      </c>
      <c r="J123" s="16">
        <f t="shared" si="5"/>
        <v>0.28472222222222221</v>
      </c>
      <c r="K123" s="5">
        <v>21</v>
      </c>
      <c r="L123" s="5">
        <v>12.4</v>
      </c>
      <c r="M123" s="5">
        <v>20.46</v>
      </c>
      <c r="N123" s="5">
        <v>12.36</v>
      </c>
      <c r="O123" s="5">
        <v>16000</v>
      </c>
      <c r="P123" s="5">
        <v>15900</v>
      </c>
      <c r="Q123" s="5" t="s">
        <v>67</v>
      </c>
      <c r="R123" s="5">
        <v>0</v>
      </c>
      <c r="S123" s="5" t="s">
        <v>23</v>
      </c>
    </row>
    <row r="124" spans="1:19" x14ac:dyDescent="0.25">
      <c r="A124" s="4">
        <v>123</v>
      </c>
      <c r="B124" s="5" t="s">
        <v>88</v>
      </c>
      <c r="C124" s="5" t="s">
        <v>198</v>
      </c>
      <c r="D124" s="5">
        <v>21</v>
      </c>
      <c r="E124" s="5">
        <v>1</v>
      </c>
      <c r="F124" s="5" t="str">
        <f t="shared" si="3"/>
        <v>Joe Mulenga_21_1</v>
      </c>
      <c r="G124" s="6">
        <v>43062</v>
      </c>
      <c r="H124" s="7">
        <v>0.20486111111111113</v>
      </c>
      <c r="I124" s="7">
        <v>0.44791666666666669</v>
      </c>
      <c r="J124" s="16">
        <f t="shared" si="5"/>
        <v>0.24305555555555555</v>
      </c>
      <c r="K124" s="5">
        <v>21</v>
      </c>
      <c r="L124" s="5">
        <v>12.4</v>
      </c>
      <c r="M124" s="5">
        <v>20.52</v>
      </c>
      <c r="N124" s="5">
        <v>12.37</v>
      </c>
      <c r="O124" s="5">
        <v>10000</v>
      </c>
      <c r="P124" s="5">
        <v>9900</v>
      </c>
      <c r="Q124" s="5" t="s">
        <v>67</v>
      </c>
      <c r="R124" s="24">
        <v>1</v>
      </c>
      <c r="S124" s="5" t="s">
        <v>23</v>
      </c>
    </row>
    <row r="125" spans="1:19" x14ac:dyDescent="0.25">
      <c r="A125" s="4">
        <v>124</v>
      </c>
      <c r="B125" s="5" t="s">
        <v>89</v>
      </c>
      <c r="C125" s="5" t="s">
        <v>72</v>
      </c>
      <c r="D125" s="5">
        <v>22</v>
      </c>
      <c r="E125" s="5">
        <v>1</v>
      </c>
      <c r="F125" s="5" t="str">
        <f t="shared" si="3"/>
        <v>B. A Shilongo_22_1</v>
      </c>
      <c r="G125" s="6">
        <v>43110</v>
      </c>
      <c r="H125" s="7">
        <v>0.15972222222222224</v>
      </c>
      <c r="I125" s="7">
        <v>0.45833333333333331</v>
      </c>
      <c r="J125" s="16">
        <f t="shared" si="5"/>
        <v>0.29861111111111105</v>
      </c>
      <c r="K125" s="5">
        <v>24.31</v>
      </c>
      <c r="L125" s="5">
        <v>13.44</v>
      </c>
      <c r="M125" s="5">
        <v>24.15</v>
      </c>
      <c r="N125" s="5">
        <v>13.37</v>
      </c>
      <c r="O125" s="5">
        <v>15300</v>
      </c>
      <c r="P125" s="5">
        <v>15125</v>
      </c>
      <c r="Q125" s="5" t="s">
        <v>67</v>
      </c>
      <c r="R125" s="24">
        <v>1</v>
      </c>
      <c r="S125" s="5" t="s">
        <v>26</v>
      </c>
    </row>
    <row r="126" spans="1:19" x14ac:dyDescent="0.25">
      <c r="A126" s="4">
        <v>125</v>
      </c>
      <c r="B126" s="5" t="s">
        <v>89</v>
      </c>
      <c r="C126" s="5" t="s">
        <v>72</v>
      </c>
      <c r="D126" s="5">
        <v>22</v>
      </c>
      <c r="E126" s="5">
        <v>1</v>
      </c>
      <c r="F126" s="5" t="str">
        <f t="shared" si="3"/>
        <v>B. A Shilongo_22_1</v>
      </c>
      <c r="G126" s="6">
        <v>43111</v>
      </c>
      <c r="H126" s="7">
        <v>0.21875</v>
      </c>
      <c r="I126" s="7">
        <v>0.45833333333333331</v>
      </c>
      <c r="J126" s="16">
        <f t="shared" si="5"/>
        <v>0.23958333333333331</v>
      </c>
      <c r="K126" s="5">
        <v>24.13</v>
      </c>
      <c r="L126" s="5">
        <v>13.25</v>
      </c>
      <c r="M126" s="5">
        <v>24.26</v>
      </c>
      <c r="N126" s="5">
        <v>13.36</v>
      </c>
      <c r="O126" s="5">
        <v>15300</v>
      </c>
      <c r="P126" s="5">
        <v>15181</v>
      </c>
      <c r="Q126" s="5" t="s">
        <v>67</v>
      </c>
      <c r="R126" s="5">
        <v>0</v>
      </c>
      <c r="S126" s="5" t="s">
        <v>26</v>
      </c>
    </row>
    <row r="127" spans="1:19" x14ac:dyDescent="0.25">
      <c r="A127" s="4">
        <v>126</v>
      </c>
      <c r="B127" s="5" t="s">
        <v>89</v>
      </c>
      <c r="C127" s="5" t="s">
        <v>72</v>
      </c>
      <c r="D127" s="5">
        <v>22</v>
      </c>
      <c r="E127" s="5">
        <v>1</v>
      </c>
      <c r="F127" s="5" t="str">
        <f t="shared" si="3"/>
        <v>B. A Shilongo_22_1</v>
      </c>
      <c r="G127" s="6">
        <v>43112</v>
      </c>
      <c r="H127" s="7">
        <v>0.1875</v>
      </c>
      <c r="I127" s="7">
        <v>0.45833333333333331</v>
      </c>
      <c r="J127" s="16">
        <f t="shared" si="5"/>
        <v>0.27083333333333331</v>
      </c>
      <c r="K127" s="5">
        <v>23.59</v>
      </c>
      <c r="L127" s="5">
        <v>13.2</v>
      </c>
      <c r="M127" s="5">
        <v>23.42</v>
      </c>
      <c r="N127" s="5">
        <v>13.18</v>
      </c>
      <c r="O127" s="5">
        <v>15300</v>
      </c>
      <c r="P127" s="5">
        <v>15109</v>
      </c>
      <c r="Q127" s="5" t="s">
        <v>67</v>
      </c>
      <c r="R127" s="24">
        <v>2</v>
      </c>
      <c r="S127" s="5" t="s">
        <v>26</v>
      </c>
    </row>
    <row r="128" spans="1:19" x14ac:dyDescent="0.25">
      <c r="A128" s="4">
        <v>127</v>
      </c>
      <c r="B128" s="5" t="s">
        <v>89</v>
      </c>
      <c r="C128" s="5" t="s">
        <v>72</v>
      </c>
      <c r="D128" s="5">
        <v>22</v>
      </c>
      <c r="E128" s="5">
        <v>1</v>
      </c>
      <c r="F128" s="5" t="str">
        <f t="shared" si="3"/>
        <v>B. A Shilongo_22_1</v>
      </c>
      <c r="G128" s="6">
        <v>43113</v>
      </c>
      <c r="H128" s="7">
        <v>0.16666666666666666</v>
      </c>
      <c r="I128" s="7">
        <v>0.45833333333333331</v>
      </c>
      <c r="J128" s="16">
        <f t="shared" si="5"/>
        <v>0.29166666666666663</v>
      </c>
      <c r="K128" s="5">
        <v>23.37</v>
      </c>
      <c r="L128" s="5">
        <v>13.12</v>
      </c>
      <c r="M128" s="5">
        <v>23.54</v>
      </c>
      <c r="N128" s="5">
        <v>13.13</v>
      </c>
      <c r="O128" s="5">
        <v>15300</v>
      </c>
      <c r="P128" s="5">
        <v>15159</v>
      </c>
      <c r="Q128" s="5" t="s">
        <v>67</v>
      </c>
      <c r="R128" s="5">
        <v>0</v>
      </c>
      <c r="S128" s="5" t="s">
        <v>26</v>
      </c>
    </row>
    <row r="129" spans="1:20" x14ac:dyDescent="0.25">
      <c r="A129" s="4">
        <v>128</v>
      </c>
      <c r="B129" s="5" t="s">
        <v>89</v>
      </c>
      <c r="C129" s="5" t="s">
        <v>72</v>
      </c>
      <c r="D129" s="5">
        <v>22</v>
      </c>
      <c r="E129" s="5">
        <v>1</v>
      </c>
      <c r="F129" s="5" t="str">
        <f t="shared" ref="F129:F148" si="6">CONCATENATE(B129,"_",D129,"_", E129)</f>
        <v>B. A Shilongo_22_1</v>
      </c>
      <c r="G129" s="6">
        <v>43114</v>
      </c>
      <c r="H129" s="7">
        <v>0.17361111111111113</v>
      </c>
      <c r="I129" s="7">
        <v>0.45833333333333331</v>
      </c>
      <c r="J129" s="16">
        <f t="shared" ref="J129:J135" si="7">I129-H129</f>
        <v>0.28472222222222221</v>
      </c>
      <c r="K129" s="5">
        <v>23.32</v>
      </c>
      <c r="L129" s="5">
        <v>13.2</v>
      </c>
      <c r="M129" s="5">
        <v>23.15</v>
      </c>
      <c r="N129" s="5">
        <v>13.24</v>
      </c>
      <c r="O129" s="5">
        <v>15300</v>
      </c>
      <c r="P129" s="5">
        <v>15169</v>
      </c>
      <c r="Q129" s="5" t="s">
        <v>67</v>
      </c>
      <c r="R129" s="24">
        <v>1</v>
      </c>
      <c r="S129" s="5" t="s">
        <v>26</v>
      </c>
    </row>
    <row r="130" spans="1:20" x14ac:dyDescent="0.25">
      <c r="A130" s="4">
        <v>129</v>
      </c>
      <c r="B130" s="5" t="s">
        <v>89</v>
      </c>
      <c r="C130" s="5" t="s">
        <v>72</v>
      </c>
      <c r="D130" s="5">
        <v>22</v>
      </c>
      <c r="E130" s="5">
        <v>1</v>
      </c>
      <c r="F130" s="5" t="str">
        <f t="shared" si="6"/>
        <v>B. A Shilongo_22_1</v>
      </c>
      <c r="G130" s="6">
        <v>43115</v>
      </c>
      <c r="H130" s="7">
        <v>0.18055555555555555</v>
      </c>
      <c r="I130" s="7">
        <v>0.4375</v>
      </c>
      <c r="J130" s="16">
        <f t="shared" si="7"/>
        <v>0.25694444444444442</v>
      </c>
      <c r="K130" s="5">
        <v>22.59</v>
      </c>
      <c r="L130" s="5">
        <v>13.24</v>
      </c>
      <c r="M130" s="5">
        <v>22.45</v>
      </c>
      <c r="N130" s="5">
        <v>13.19</v>
      </c>
      <c r="O130" s="5">
        <v>12725</v>
      </c>
      <c r="P130" s="5">
        <v>12725</v>
      </c>
      <c r="Q130" s="5" t="s">
        <v>67</v>
      </c>
      <c r="R130" s="5">
        <v>0</v>
      </c>
      <c r="S130" s="5" t="s">
        <v>26</v>
      </c>
    </row>
    <row r="131" spans="1:20" x14ac:dyDescent="0.25">
      <c r="A131" s="4">
        <v>130</v>
      </c>
      <c r="B131" s="5" t="s">
        <v>21</v>
      </c>
      <c r="C131" s="5" t="s">
        <v>66</v>
      </c>
      <c r="D131" s="5">
        <v>23</v>
      </c>
      <c r="E131" s="5">
        <v>1</v>
      </c>
      <c r="F131" s="5" t="str">
        <f t="shared" si="6"/>
        <v>Robert Liyeke_23_1</v>
      </c>
      <c r="G131" s="6">
        <v>43116</v>
      </c>
      <c r="H131" s="7">
        <v>0.1875</v>
      </c>
      <c r="I131" s="7">
        <v>0.45833333333333331</v>
      </c>
      <c r="J131" s="16">
        <f t="shared" si="7"/>
        <v>0.27083333333333331</v>
      </c>
      <c r="K131" s="5">
        <v>22</v>
      </c>
      <c r="L131" s="5">
        <v>12.48</v>
      </c>
      <c r="M131" s="5">
        <v>21.43</v>
      </c>
      <c r="N131" s="5">
        <v>12.46</v>
      </c>
      <c r="O131" s="5">
        <v>17640</v>
      </c>
      <c r="P131" s="5">
        <v>14240</v>
      </c>
      <c r="Q131" s="5" t="s">
        <v>67</v>
      </c>
      <c r="R131" s="5">
        <v>0</v>
      </c>
      <c r="S131" s="5" t="s">
        <v>23</v>
      </c>
    </row>
    <row r="132" spans="1:20" x14ac:dyDescent="0.25">
      <c r="A132" s="4">
        <v>131</v>
      </c>
      <c r="B132" s="5" t="s">
        <v>21</v>
      </c>
      <c r="C132" s="5" t="s">
        <v>66</v>
      </c>
      <c r="D132" s="5">
        <v>23</v>
      </c>
      <c r="E132" s="5">
        <v>1</v>
      </c>
      <c r="F132" s="5" t="str">
        <f t="shared" si="6"/>
        <v>Robert Liyeke_23_1</v>
      </c>
      <c r="G132" s="6">
        <v>43117</v>
      </c>
      <c r="H132" s="7">
        <v>0.15625</v>
      </c>
      <c r="I132" s="7">
        <v>0.45833333333333331</v>
      </c>
      <c r="J132" s="16">
        <f t="shared" si="7"/>
        <v>0.30208333333333331</v>
      </c>
      <c r="K132" s="5">
        <v>22.01</v>
      </c>
      <c r="L132" s="5">
        <v>12.47</v>
      </c>
      <c r="M132" s="5">
        <v>21.43</v>
      </c>
      <c r="N132" s="5">
        <v>12.45</v>
      </c>
      <c r="O132" s="5">
        <v>17640</v>
      </c>
      <c r="P132" s="5">
        <v>13740</v>
      </c>
      <c r="Q132" s="5" t="s">
        <v>67</v>
      </c>
      <c r="R132" s="5">
        <v>0</v>
      </c>
      <c r="S132" s="5" t="s">
        <v>23</v>
      </c>
    </row>
    <row r="133" spans="1:20" x14ac:dyDescent="0.25">
      <c r="A133" s="4">
        <v>132</v>
      </c>
      <c r="B133" s="5" t="s">
        <v>21</v>
      </c>
      <c r="C133" s="5" t="s">
        <v>66</v>
      </c>
      <c r="D133" s="5">
        <v>23</v>
      </c>
      <c r="E133" s="5">
        <v>1</v>
      </c>
      <c r="F133" s="5" t="str">
        <f t="shared" si="6"/>
        <v>Robert Liyeke_23_1</v>
      </c>
      <c r="G133" s="6">
        <v>43118</v>
      </c>
      <c r="H133" s="7">
        <v>0.17152777777777775</v>
      </c>
      <c r="I133" s="7">
        <v>0.45833333333333331</v>
      </c>
      <c r="J133" s="16">
        <f t="shared" si="7"/>
        <v>0.28680555555555554</v>
      </c>
      <c r="K133" s="5">
        <v>21.48</v>
      </c>
      <c r="L133" s="5">
        <v>12.46</v>
      </c>
      <c r="M133" s="5">
        <v>21.3</v>
      </c>
      <c r="N133" s="5">
        <v>12.45</v>
      </c>
      <c r="O133" s="5">
        <v>17640</v>
      </c>
      <c r="P133" s="5">
        <v>14140</v>
      </c>
      <c r="Q133" s="5" t="s">
        <v>67</v>
      </c>
      <c r="R133" s="5">
        <v>0</v>
      </c>
      <c r="S133" s="5" t="s">
        <v>23</v>
      </c>
    </row>
    <row r="134" spans="1:20" x14ac:dyDescent="0.25">
      <c r="A134" s="4">
        <v>133</v>
      </c>
      <c r="B134" s="5" t="s">
        <v>21</v>
      </c>
      <c r="C134" s="5" t="s">
        <v>66</v>
      </c>
      <c r="D134" s="5">
        <v>23</v>
      </c>
      <c r="E134" s="5">
        <v>1</v>
      </c>
      <c r="F134" s="5" t="str">
        <f t="shared" si="6"/>
        <v>Robert Liyeke_23_1</v>
      </c>
      <c r="G134" s="6">
        <v>43119</v>
      </c>
      <c r="H134" s="7">
        <v>0.15972222222222224</v>
      </c>
      <c r="I134" s="7">
        <v>0.45833333333333331</v>
      </c>
      <c r="J134" s="16">
        <f t="shared" si="7"/>
        <v>0.29861111111111105</v>
      </c>
      <c r="K134" s="5">
        <v>21.44</v>
      </c>
      <c r="L134" s="5">
        <v>12.47</v>
      </c>
      <c r="M134" s="5">
        <v>23.23</v>
      </c>
      <c r="N134" s="5">
        <v>12.45</v>
      </c>
      <c r="O134" s="5">
        <v>17640</v>
      </c>
      <c r="P134" s="5">
        <v>14430</v>
      </c>
      <c r="Q134" s="5" t="s">
        <v>67</v>
      </c>
      <c r="R134" s="5">
        <v>0</v>
      </c>
      <c r="S134" s="5" t="s">
        <v>23</v>
      </c>
    </row>
    <row r="135" spans="1:20" x14ac:dyDescent="0.25">
      <c r="A135" s="4">
        <v>134</v>
      </c>
      <c r="B135" s="5" t="s">
        <v>21</v>
      </c>
      <c r="C135" s="5" t="s">
        <v>66</v>
      </c>
      <c r="D135" s="5">
        <v>23</v>
      </c>
      <c r="E135" s="5">
        <v>1</v>
      </c>
      <c r="F135" s="5" t="str">
        <f t="shared" si="6"/>
        <v>Robert Liyeke_23_1</v>
      </c>
      <c r="G135" s="9">
        <v>43120</v>
      </c>
      <c r="H135" s="7">
        <v>0.15972222222222224</v>
      </c>
      <c r="I135" s="7">
        <v>0.45833333333333331</v>
      </c>
      <c r="J135" s="16">
        <f t="shared" si="7"/>
        <v>0.29861111111111105</v>
      </c>
      <c r="K135" s="5">
        <v>21.44</v>
      </c>
      <c r="L135" s="5">
        <v>12.47</v>
      </c>
      <c r="M135" s="5">
        <v>21.23</v>
      </c>
      <c r="N135" s="5">
        <v>12.45</v>
      </c>
      <c r="O135" s="5">
        <v>17640</v>
      </c>
      <c r="P135" s="5">
        <v>14240</v>
      </c>
      <c r="Q135" s="5" t="s">
        <v>67</v>
      </c>
      <c r="R135" s="5">
        <v>0</v>
      </c>
      <c r="S135" s="5" t="s">
        <v>23</v>
      </c>
    </row>
    <row r="136" spans="1:20" x14ac:dyDescent="0.25">
      <c r="A136" s="4">
        <v>135</v>
      </c>
      <c r="B136" s="5" t="s">
        <v>106</v>
      </c>
      <c r="C136" s="5" t="s">
        <v>69</v>
      </c>
      <c r="D136" s="5">
        <v>24</v>
      </c>
      <c r="E136" s="5">
        <v>1</v>
      </c>
      <c r="F136" s="5" t="str">
        <f t="shared" si="6"/>
        <v>Josef I Abambi_24_1</v>
      </c>
      <c r="G136" s="14">
        <v>43141</v>
      </c>
      <c r="H136" s="12">
        <v>4.1666666666666664E-2</v>
      </c>
      <c r="I136" s="12">
        <v>0.29166666666666669</v>
      </c>
      <c r="J136" s="12">
        <f t="shared" ref="J136:J148" si="8">I136-H136</f>
        <v>0.25</v>
      </c>
      <c r="K136" s="5">
        <v>26.47</v>
      </c>
      <c r="L136" s="5">
        <v>14.29</v>
      </c>
      <c r="M136" s="5">
        <v>26.3</v>
      </c>
      <c r="N136" s="5">
        <v>14.23</v>
      </c>
      <c r="O136" s="5">
        <v>21600</v>
      </c>
      <c r="P136" s="5">
        <v>21470</v>
      </c>
      <c r="Q136" s="5" t="s">
        <v>67</v>
      </c>
      <c r="R136" s="24">
        <v>2</v>
      </c>
      <c r="S136" s="5" t="s">
        <v>23</v>
      </c>
    </row>
    <row r="137" spans="1:20" x14ac:dyDescent="0.25">
      <c r="A137" s="4">
        <v>136</v>
      </c>
      <c r="B137" s="5" t="s">
        <v>106</v>
      </c>
      <c r="C137" s="5" t="s">
        <v>69</v>
      </c>
      <c r="D137" s="5">
        <v>24</v>
      </c>
      <c r="E137" s="5">
        <v>1</v>
      </c>
      <c r="F137" s="5" t="str">
        <f t="shared" si="6"/>
        <v>Josef I Abambi_24_1</v>
      </c>
      <c r="G137" s="14">
        <v>43142</v>
      </c>
      <c r="H137" s="12">
        <v>0.29166666666666669</v>
      </c>
      <c r="I137" s="12">
        <v>0.52083333333333337</v>
      </c>
      <c r="J137" s="12">
        <f t="shared" si="8"/>
        <v>0.22916666666666669</v>
      </c>
      <c r="K137" s="5">
        <v>25.03</v>
      </c>
      <c r="L137" s="5">
        <v>13.43</v>
      </c>
      <c r="M137" s="5">
        <v>24.48</v>
      </c>
      <c r="N137" s="5">
        <v>13.45</v>
      </c>
      <c r="O137" s="5">
        <v>19800</v>
      </c>
      <c r="P137" s="5">
        <v>19680</v>
      </c>
      <c r="Q137" s="5" t="s">
        <v>67</v>
      </c>
      <c r="R137" s="5">
        <v>0</v>
      </c>
      <c r="S137" s="5" t="s">
        <v>23</v>
      </c>
    </row>
    <row r="138" spans="1:20" x14ac:dyDescent="0.25">
      <c r="A138" s="4">
        <v>137</v>
      </c>
      <c r="B138" s="5" t="s">
        <v>106</v>
      </c>
      <c r="C138" s="5" t="s">
        <v>69</v>
      </c>
      <c r="D138" s="5">
        <v>24</v>
      </c>
      <c r="E138" s="5">
        <v>1</v>
      </c>
      <c r="F138" s="5" t="str">
        <f t="shared" si="6"/>
        <v>Josef I Abambi_24_1</v>
      </c>
      <c r="G138" s="14">
        <v>43143</v>
      </c>
      <c r="H138" s="12">
        <v>0.15972222222222224</v>
      </c>
      <c r="I138" s="12">
        <v>0.45833333333333331</v>
      </c>
      <c r="J138" s="12">
        <f t="shared" si="8"/>
        <v>0.29861111111111105</v>
      </c>
      <c r="K138" s="5">
        <v>24.32</v>
      </c>
      <c r="L138" s="5">
        <v>13.48</v>
      </c>
      <c r="M138" s="5">
        <v>24.17</v>
      </c>
      <c r="N138" s="5">
        <v>13.42</v>
      </c>
      <c r="O138" s="5">
        <v>21600</v>
      </c>
      <c r="P138" s="5">
        <v>21450</v>
      </c>
      <c r="Q138" s="5" t="s">
        <v>67</v>
      </c>
      <c r="R138" s="5">
        <v>0</v>
      </c>
      <c r="S138" s="5" t="s">
        <v>23</v>
      </c>
    </row>
    <row r="139" spans="1:20" x14ac:dyDescent="0.25">
      <c r="A139" s="4">
        <v>138</v>
      </c>
      <c r="B139" s="5" t="s">
        <v>106</v>
      </c>
      <c r="C139" s="5" t="s">
        <v>69</v>
      </c>
      <c r="D139" s="5">
        <v>24</v>
      </c>
      <c r="E139" s="5">
        <v>1</v>
      </c>
      <c r="F139" s="5" t="str">
        <f t="shared" si="6"/>
        <v>Josef I Abambi_24_1</v>
      </c>
      <c r="G139" s="14">
        <v>43144</v>
      </c>
      <c r="H139" s="12">
        <v>0.17222222222222225</v>
      </c>
      <c r="I139" s="12">
        <v>0.47916666666666669</v>
      </c>
      <c r="J139" s="12">
        <f t="shared" si="8"/>
        <v>0.30694444444444446</v>
      </c>
      <c r="K139" s="5">
        <v>24.57</v>
      </c>
      <c r="L139" s="5">
        <v>13.45</v>
      </c>
      <c r="M139" s="5">
        <v>24.39</v>
      </c>
      <c r="N139" s="5">
        <v>13.49</v>
      </c>
      <c r="O139" s="5">
        <v>23400</v>
      </c>
      <c r="P139" s="5">
        <v>23220</v>
      </c>
      <c r="Q139" s="5" t="s">
        <v>67</v>
      </c>
      <c r="R139" s="5">
        <v>0</v>
      </c>
      <c r="S139" s="5" t="s">
        <v>23</v>
      </c>
    </row>
    <row r="140" spans="1:20" x14ac:dyDescent="0.25">
      <c r="A140" s="4">
        <v>139</v>
      </c>
      <c r="B140" s="5" t="s">
        <v>106</v>
      </c>
      <c r="C140" s="5" t="s">
        <v>69</v>
      </c>
      <c r="D140" s="5">
        <v>24</v>
      </c>
      <c r="E140" s="5">
        <v>1</v>
      </c>
      <c r="F140" s="5" t="str">
        <f t="shared" si="6"/>
        <v>Josef I Abambi_24_1</v>
      </c>
      <c r="G140" s="14">
        <v>43145</v>
      </c>
      <c r="H140" s="12">
        <v>0.15972222222222224</v>
      </c>
      <c r="I140" s="12">
        <v>0.47916666666666669</v>
      </c>
      <c r="J140" s="12">
        <f t="shared" si="8"/>
        <v>0.31944444444444442</v>
      </c>
      <c r="K140" s="5">
        <v>24.51</v>
      </c>
      <c r="L140" s="5">
        <v>13.46</v>
      </c>
      <c r="M140" s="5">
        <v>24.33</v>
      </c>
      <c r="N140" s="5">
        <v>13.49</v>
      </c>
      <c r="O140" s="5">
        <v>22950</v>
      </c>
      <c r="P140" s="5">
        <v>22840</v>
      </c>
      <c r="Q140" s="5" t="s">
        <v>67</v>
      </c>
      <c r="R140" s="5">
        <v>0</v>
      </c>
      <c r="S140" s="5" t="s">
        <v>23</v>
      </c>
    </row>
    <row r="141" spans="1:20" x14ac:dyDescent="0.25">
      <c r="A141" s="4">
        <v>140</v>
      </c>
      <c r="B141" s="5" t="s">
        <v>106</v>
      </c>
      <c r="C141" s="5" t="s">
        <v>69</v>
      </c>
      <c r="D141" s="5">
        <v>24</v>
      </c>
      <c r="E141" s="5">
        <v>1</v>
      </c>
      <c r="F141" s="5" t="str">
        <f t="shared" si="6"/>
        <v>Josef I Abambi_24_1</v>
      </c>
      <c r="G141" s="14">
        <v>43146</v>
      </c>
      <c r="H141" s="12">
        <v>0.15625</v>
      </c>
      <c r="I141" s="12">
        <v>0.47916666666666669</v>
      </c>
      <c r="J141" s="12">
        <f t="shared" si="8"/>
        <v>0.32291666666666669</v>
      </c>
      <c r="K141" s="5">
        <v>25.19</v>
      </c>
      <c r="L141" s="5">
        <v>13.46</v>
      </c>
      <c r="M141" s="5">
        <v>25.01</v>
      </c>
      <c r="N141" s="5">
        <v>13.44</v>
      </c>
      <c r="O141" s="5">
        <v>24300</v>
      </c>
      <c r="P141" s="5">
        <v>24200</v>
      </c>
      <c r="Q141" s="5" t="s">
        <v>67</v>
      </c>
      <c r="R141" s="5">
        <v>0</v>
      </c>
      <c r="S141" s="5" t="s">
        <v>23</v>
      </c>
    </row>
    <row r="142" spans="1:20" x14ac:dyDescent="0.25">
      <c r="A142" s="4">
        <v>141</v>
      </c>
      <c r="B142" s="5" t="s">
        <v>106</v>
      </c>
      <c r="C142" s="5" t="s">
        <v>69</v>
      </c>
      <c r="D142" s="5">
        <v>24</v>
      </c>
      <c r="E142" s="5">
        <v>1</v>
      </c>
      <c r="F142" s="5" t="str">
        <f t="shared" si="6"/>
        <v>Josef I Abambi_24_1</v>
      </c>
      <c r="G142" s="14">
        <v>43147</v>
      </c>
      <c r="H142" s="12">
        <v>0.15277777777777776</v>
      </c>
      <c r="I142" s="12">
        <v>0.47916666666666669</v>
      </c>
      <c r="J142" s="12">
        <f t="shared" si="8"/>
        <v>0.32638888888888895</v>
      </c>
      <c r="K142" s="5">
        <v>25.27</v>
      </c>
      <c r="L142" s="5">
        <v>13.46</v>
      </c>
      <c r="M142" s="5">
        <v>25.08</v>
      </c>
      <c r="N142" s="5">
        <v>13.43</v>
      </c>
      <c r="O142" s="5">
        <v>24840</v>
      </c>
      <c r="P142" s="5">
        <v>24680</v>
      </c>
      <c r="Q142" s="5" t="s">
        <v>67</v>
      </c>
      <c r="R142" s="5">
        <v>0</v>
      </c>
      <c r="S142" s="5" t="s">
        <v>23</v>
      </c>
    </row>
    <row r="143" spans="1:20" x14ac:dyDescent="0.25">
      <c r="A143" s="4">
        <v>142</v>
      </c>
      <c r="B143" s="5" t="s">
        <v>121</v>
      </c>
      <c r="C143" s="5" t="s">
        <v>69</v>
      </c>
      <c r="D143" s="5">
        <v>25</v>
      </c>
      <c r="E143" s="5">
        <v>1</v>
      </c>
      <c r="F143" s="5" t="str">
        <f t="shared" si="6"/>
        <v>W Haipinge_25_1</v>
      </c>
      <c r="G143" s="6">
        <v>43071</v>
      </c>
      <c r="H143" s="7">
        <v>0.16666666666666666</v>
      </c>
      <c r="I143" s="7">
        <v>0.45833333333333331</v>
      </c>
      <c r="J143" s="12">
        <f t="shared" si="8"/>
        <v>0.29166666666666663</v>
      </c>
      <c r="K143" s="5">
        <v>21.37</v>
      </c>
      <c r="L143" s="5">
        <v>12.48</v>
      </c>
      <c r="M143" s="5">
        <v>21.2</v>
      </c>
      <c r="N143" s="5">
        <v>12.49</v>
      </c>
      <c r="O143" s="5">
        <v>21600</v>
      </c>
      <c r="P143" s="5"/>
      <c r="Q143" s="5" t="s">
        <v>67</v>
      </c>
      <c r="R143" s="5">
        <v>0</v>
      </c>
      <c r="S143" s="5" t="s">
        <v>23</v>
      </c>
      <c r="T143" s="5" t="s">
        <v>122</v>
      </c>
    </row>
    <row r="144" spans="1:20" x14ac:dyDescent="0.25">
      <c r="A144" s="4">
        <v>143</v>
      </c>
      <c r="B144" s="5" t="s">
        <v>121</v>
      </c>
      <c r="C144" s="5" t="s">
        <v>69</v>
      </c>
      <c r="D144" s="5">
        <v>25</v>
      </c>
      <c r="E144" s="5">
        <v>1</v>
      </c>
      <c r="F144" s="5" t="str">
        <f t="shared" si="6"/>
        <v>W Haipinge_25_1</v>
      </c>
      <c r="G144" s="6">
        <v>43072</v>
      </c>
      <c r="H144" s="7">
        <v>0.14583333333333334</v>
      </c>
      <c r="I144" s="7">
        <v>0.46875</v>
      </c>
      <c r="J144" s="12">
        <f t="shared" si="8"/>
        <v>0.32291666666666663</v>
      </c>
      <c r="K144" s="5">
        <v>21.18</v>
      </c>
      <c r="L144" s="5">
        <v>12.45</v>
      </c>
      <c r="M144" s="5">
        <v>21</v>
      </c>
      <c r="N144" s="5">
        <v>12.44</v>
      </c>
      <c r="O144" s="5">
        <v>22500</v>
      </c>
      <c r="P144" s="5"/>
      <c r="Q144" s="5" t="s">
        <v>67</v>
      </c>
      <c r="R144" s="5">
        <v>0</v>
      </c>
      <c r="S144" s="5" t="s">
        <v>23</v>
      </c>
    </row>
    <row r="145" spans="1:19" x14ac:dyDescent="0.25">
      <c r="A145" s="4">
        <v>144</v>
      </c>
      <c r="B145" s="5" t="s">
        <v>121</v>
      </c>
      <c r="C145" s="5" t="s">
        <v>69</v>
      </c>
      <c r="D145" s="5">
        <v>25</v>
      </c>
      <c r="E145" s="5">
        <v>1</v>
      </c>
      <c r="F145" s="5" t="str">
        <f t="shared" si="6"/>
        <v>W Haipinge_25_1</v>
      </c>
      <c r="G145" s="6">
        <v>43073</v>
      </c>
      <c r="H145" s="7">
        <v>0.15277777777777776</v>
      </c>
      <c r="I145" s="7">
        <v>0.46875</v>
      </c>
      <c r="J145" s="12">
        <f t="shared" si="8"/>
        <v>0.31597222222222221</v>
      </c>
      <c r="K145" s="5">
        <v>21.44</v>
      </c>
      <c r="L145" s="5">
        <v>12.46</v>
      </c>
      <c r="M145" s="5">
        <v>21.26</v>
      </c>
      <c r="N145" s="5">
        <v>12.46</v>
      </c>
      <c r="O145" s="5">
        <v>22500</v>
      </c>
      <c r="P145" s="5"/>
      <c r="Q145" s="5" t="s">
        <v>67</v>
      </c>
      <c r="R145" s="5">
        <v>0</v>
      </c>
      <c r="S145" s="5" t="s">
        <v>23</v>
      </c>
    </row>
    <row r="146" spans="1:19" x14ac:dyDescent="0.25">
      <c r="A146" s="4">
        <v>145</v>
      </c>
      <c r="B146" s="5" t="s">
        <v>121</v>
      </c>
      <c r="C146" s="5" t="s">
        <v>69</v>
      </c>
      <c r="D146" s="5">
        <v>25</v>
      </c>
      <c r="E146" s="5">
        <v>1</v>
      </c>
      <c r="F146" s="5" t="str">
        <f t="shared" si="6"/>
        <v>W Haipinge_25_1</v>
      </c>
      <c r="G146" s="6">
        <v>43074</v>
      </c>
      <c r="H146" s="7">
        <v>0.15277777777777776</v>
      </c>
      <c r="I146" s="7">
        <v>0.46875</v>
      </c>
      <c r="J146" s="12">
        <f t="shared" si="8"/>
        <v>0.31597222222222221</v>
      </c>
      <c r="K146" s="5">
        <v>21.48</v>
      </c>
      <c r="L146" s="5">
        <v>12.44</v>
      </c>
      <c r="M146" s="5">
        <v>21.3</v>
      </c>
      <c r="N146" s="5">
        <v>12.43</v>
      </c>
      <c r="O146" s="5">
        <v>22500</v>
      </c>
      <c r="P146" s="5"/>
      <c r="Q146" s="5" t="s">
        <v>67</v>
      </c>
      <c r="R146" s="5">
        <v>0</v>
      </c>
      <c r="S146" s="5" t="s">
        <v>23</v>
      </c>
    </row>
    <row r="147" spans="1:19" x14ac:dyDescent="0.25">
      <c r="A147" s="4">
        <v>146</v>
      </c>
      <c r="B147" s="5" t="s">
        <v>121</v>
      </c>
      <c r="C147" s="5" t="s">
        <v>69</v>
      </c>
      <c r="D147" s="5">
        <v>25</v>
      </c>
      <c r="E147" s="5">
        <v>1</v>
      </c>
      <c r="F147" s="5" t="str">
        <f t="shared" si="6"/>
        <v>W Haipinge_25_1</v>
      </c>
      <c r="G147" s="6">
        <v>43075</v>
      </c>
      <c r="H147" s="7">
        <v>0.14583333333333334</v>
      </c>
      <c r="I147" s="7">
        <v>0.47916666666666669</v>
      </c>
      <c r="J147" s="12">
        <f t="shared" si="8"/>
        <v>0.33333333333333337</v>
      </c>
      <c r="K147" s="5">
        <v>21.49</v>
      </c>
      <c r="L147" s="5">
        <v>12.44</v>
      </c>
      <c r="M147" s="5">
        <v>21.3</v>
      </c>
      <c r="N147" s="5">
        <v>12.43</v>
      </c>
      <c r="O147" s="5">
        <v>22500</v>
      </c>
      <c r="P147" s="5"/>
      <c r="Q147" s="5" t="s">
        <v>67</v>
      </c>
      <c r="R147" s="5">
        <v>0</v>
      </c>
      <c r="S147" s="5" t="s">
        <v>23</v>
      </c>
    </row>
    <row r="148" spans="1:19" x14ac:dyDescent="0.25">
      <c r="A148" s="4">
        <v>147</v>
      </c>
      <c r="B148" s="5" t="s">
        <v>121</v>
      </c>
      <c r="C148" s="5" t="s">
        <v>69</v>
      </c>
      <c r="D148" s="5">
        <v>25</v>
      </c>
      <c r="E148" s="5">
        <v>1</v>
      </c>
      <c r="F148" s="5" t="str">
        <f t="shared" si="6"/>
        <v>W Haipinge_25_1</v>
      </c>
      <c r="G148" s="6">
        <v>43076</v>
      </c>
      <c r="H148" s="7">
        <v>0.125</v>
      </c>
      <c r="I148" s="7">
        <v>0.4375</v>
      </c>
      <c r="J148" s="12">
        <f t="shared" si="8"/>
        <v>0.3125</v>
      </c>
      <c r="K148" s="5">
        <v>21.54</v>
      </c>
      <c r="L148" s="5">
        <v>12.45</v>
      </c>
      <c r="M148" s="5">
        <v>21.43</v>
      </c>
      <c r="N148" s="5">
        <v>12.44</v>
      </c>
      <c r="O148" s="5">
        <v>13500</v>
      </c>
      <c r="P148" s="5"/>
      <c r="Q148" s="5" t="s">
        <v>67</v>
      </c>
      <c r="R148" s="5">
        <v>0</v>
      </c>
      <c r="S148" s="5" t="s">
        <v>23</v>
      </c>
    </row>
    <row r="149" spans="1:19" x14ac:dyDescent="0.25">
      <c r="A149" s="4">
        <v>148</v>
      </c>
      <c r="B149" s="5" t="s">
        <v>80</v>
      </c>
      <c r="C149" s="5" t="s">
        <v>69</v>
      </c>
      <c r="D149" s="5">
        <v>26</v>
      </c>
      <c r="E149" s="5">
        <v>1</v>
      </c>
      <c r="F149" s="5" t="str">
        <f t="shared" ref="F149:F182" si="9">CONCATENATE(B149,"_",D149,"_", E149)</f>
        <v>Nekomba Sakaria_26_1</v>
      </c>
      <c r="G149" s="6">
        <v>43171</v>
      </c>
      <c r="H149" s="7">
        <v>0.125</v>
      </c>
      <c r="I149" s="7">
        <v>0.47916666666666669</v>
      </c>
      <c r="J149" s="7">
        <f t="shared" ref="J149:J167" si="10">I149-H149</f>
        <v>0.35416666666666669</v>
      </c>
      <c r="K149" s="5">
        <v>24.07</v>
      </c>
      <c r="L149" s="5">
        <v>13.26</v>
      </c>
      <c r="M149" s="5">
        <v>23.49</v>
      </c>
      <c r="N149" s="5">
        <v>13.21</v>
      </c>
      <c r="O149" s="5">
        <v>25600</v>
      </c>
      <c r="P149" s="5">
        <v>24100</v>
      </c>
      <c r="Q149" s="5" t="s">
        <v>67</v>
      </c>
      <c r="R149" s="5">
        <v>0</v>
      </c>
      <c r="S149" s="5" t="s">
        <v>23</v>
      </c>
    </row>
    <row r="150" spans="1:19" x14ac:dyDescent="0.25">
      <c r="A150" s="4">
        <v>149</v>
      </c>
      <c r="B150" s="5" t="s">
        <v>80</v>
      </c>
      <c r="C150" s="5" t="s">
        <v>69</v>
      </c>
      <c r="D150" s="5">
        <v>26</v>
      </c>
      <c r="E150" s="5">
        <v>1</v>
      </c>
      <c r="F150" s="5" t="str">
        <f t="shared" si="9"/>
        <v>Nekomba Sakaria_26_1</v>
      </c>
      <c r="G150" s="6">
        <v>43172</v>
      </c>
      <c r="H150" s="7">
        <v>0.14583333333333334</v>
      </c>
      <c r="I150" s="7">
        <v>0.46875</v>
      </c>
      <c r="J150" s="7">
        <f t="shared" si="10"/>
        <v>0.32291666666666663</v>
      </c>
      <c r="K150" s="5">
        <v>24.15</v>
      </c>
      <c r="L150" s="5">
        <v>13.42</v>
      </c>
      <c r="M150" s="5">
        <v>23.58</v>
      </c>
      <c r="N150" s="5">
        <v>13.35</v>
      </c>
      <c r="O150" s="5">
        <v>24300</v>
      </c>
      <c r="P150" s="5">
        <v>21300</v>
      </c>
      <c r="Q150" s="5" t="s">
        <v>67</v>
      </c>
      <c r="R150" s="5">
        <v>0</v>
      </c>
      <c r="S150" s="5" t="s">
        <v>23</v>
      </c>
    </row>
    <row r="151" spans="1:19" x14ac:dyDescent="0.25">
      <c r="A151" s="4">
        <v>150</v>
      </c>
      <c r="B151" s="5" t="s">
        <v>80</v>
      </c>
      <c r="C151" s="5" t="s">
        <v>69</v>
      </c>
      <c r="D151" s="5">
        <v>26</v>
      </c>
      <c r="E151" s="5">
        <v>1</v>
      </c>
      <c r="F151" s="5" t="str">
        <f t="shared" si="9"/>
        <v>Nekomba Sakaria_26_1</v>
      </c>
      <c r="G151" s="6">
        <v>43173</v>
      </c>
      <c r="H151" s="7">
        <v>0.15972222222222224</v>
      </c>
      <c r="I151" s="7">
        <v>0.45833333333333331</v>
      </c>
      <c r="J151" s="7">
        <f t="shared" si="10"/>
        <v>0.29861111111111105</v>
      </c>
      <c r="K151" s="5">
        <v>23.47</v>
      </c>
      <c r="L151" s="5">
        <v>13.18</v>
      </c>
      <c r="M151" s="5">
        <v>23.29</v>
      </c>
      <c r="N151" s="5">
        <v>13.2</v>
      </c>
      <c r="O151" s="5">
        <v>24300</v>
      </c>
      <c r="P151" s="5">
        <v>22600</v>
      </c>
      <c r="Q151" s="5" t="s">
        <v>67</v>
      </c>
      <c r="R151" s="5">
        <v>0</v>
      </c>
      <c r="S151" s="5" t="s">
        <v>23</v>
      </c>
    </row>
    <row r="152" spans="1:19" x14ac:dyDescent="0.25">
      <c r="A152" s="4">
        <v>151</v>
      </c>
      <c r="B152" s="5" t="s">
        <v>80</v>
      </c>
      <c r="C152" s="5" t="s">
        <v>69</v>
      </c>
      <c r="D152" s="5">
        <v>26</v>
      </c>
      <c r="E152" s="5">
        <v>1</v>
      </c>
      <c r="F152" s="5" t="str">
        <f t="shared" si="9"/>
        <v>Nekomba Sakaria_26_1</v>
      </c>
      <c r="G152" s="6">
        <v>43174</v>
      </c>
      <c r="H152" s="7">
        <v>0.1388888888888889</v>
      </c>
      <c r="I152" s="7">
        <v>0.45833333333333331</v>
      </c>
      <c r="J152" s="7">
        <f t="shared" si="10"/>
        <v>0.31944444444444442</v>
      </c>
      <c r="K152" s="5">
        <v>23.49</v>
      </c>
      <c r="L152" s="5">
        <v>13.18</v>
      </c>
      <c r="M152" s="5">
        <v>23.31</v>
      </c>
      <c r="N152" s="5">
        <v>13.2</v>
      </c>
      <c r="O152" s="5">
        <v>24200</v>
      </c>
      <c r="P152" s="5">
        <v>22600</v>
      </c>
      <c r="Q152" s="5" t="s">
        <v>67</v>
      </c>
      <c r="R152" s="5">
        <v>0</v>
      </c>
      <c r="S152" s="5" t="s">
        <v>23</v>
      </c>
    </row>
    <row r="153" spans="1:19" x14ac:dyDescent="0.25">
      <c r="A153" s="4">
        <v>152</v>
      </c>
      <c r="B153" s="5" t="s">
        <v>80</v>
      </c>
      <c r="C153" s="5" t="s">
        <v>69</v>
      </c>
      <c r="D153" s="5">
        <v>26</v>
      </c>
      <c r="E153" s="5">
        <v>1</v>
      </c>
      <c r="F153" s="5" t="str">
        <f t="shared" si="9"/>
        <v>Nekomba Sakaria_26_1</v>
      </c>
      <c r="G153" s="6">
        <v>43175</v>
      </c>
      <c r="H153" s="7">
        <v>0.16666666666666666</v>
      </c>
      <c r="I153" s="7">
        <v>0.45833333333333331</v>
      </c>
      <c r="J153" s="7">
        <f t="shared" si="10"/>
        <v>0.29166666666666663</v>
      </c>
      <c r="K153" s="5">
        <v>23.17</v>
      </c>
      <c r="L153" s="5">
        <v>13.21</v>
      </c>
      <c r="M153" s="5">
        <v>22.59</v>
      </c>
      <c r="N153" s="5">
        <v>13.23</v>
      </c>
      <c r="O153" s="5">
        <v>24200</v>
      </c>
      <c r="P153" s="5">
        <v>24200</v>
      </c>
      <c r="Q153" s="5" t="s">
        <v>67</v>
      </c>
      <c r="R153" s="5">
        <v>0</v>
      </c>
      <c r="S153" s="5" t="s">
        <v>23</v>
      </c>
    </row>
    <row r="154" spans="1:19" x14ac:dyDescent="0.25">
      <c r="A154" s="4">
        <v>153</v>
      </c>
      <c r="B154" s="5" t="s">
        <v>80</v>
      </c>
      <c r="C154" s="5" t="s">
        <v>69</v>
      </c>
      <c r="D154" s="5">
        <v>26</v>
      </c>
      <c r="E154" s="5">
        <v>1</v>
      </c>
      <c r="F154" s="5" t="str">
        <f t="shared" si="9"/>
        <v>Nekomba Sakaria_26_1</v>
      </c>
      <c r="G154" s="6">
        <v>43176</v>
      </c>
      <c r="H154" s="7">
        <v>0.16666666666666666</v>
      </c>
      <c r="I154" s="7">
        <v>0.45833333333333331</v>
      </c>
      <c r="J154" s="7">
        <f t="shared" si="10"/>
        <v>0.29166666666666663</v>
      </c>
      <c r="K154" s="5">
        <v>23.03</v>
      </c>
      <c r="L154" s="5">
        <v>13.24</v>
      </c>
      <c r="M154" s="5">
        <v>22.55</v>
      </c>
      <c r="N154" s="5">
        <v>13.24</v>
      </c>
      <c r="O154" s="5">
        <v>12150</v>
      </c>
      <c r="P154" s="5">
        <v>11200</v>
      </c>
      <c r="Q154" s="5" t="s">
        <v>67</v>
      </c>
      <c r="R154" s="5">
        <v>0</v>
      </c>
      <c r="S154" s="5" t="s">
        <v>23</v>
      </c>
    </row>
    <row r="155" spans="1:19" x14ac:dyDescent="0.25">
      <c r="A155" s="4">
        <v>154</v>
      </c>
      <c r="B155" s="5" t="s">
        <v>80</v>
      </c>
      <c r="C155" s="5" t="s">
        <v>69</v>
      </c>
      <c r="D155" s="5">
        <v>26</v>
      </c>
      <c r="E155" s="5">
        <v>1</v>
      </c>
      <c r="F155" s="5" t="str">
        <f t="shared" si="9"/>
        <v>Nekomba Sakaria_26_1</v>
      </c>
      <c r="G155" s="6">
        <v>43176</v>
      </c>
      <c r="H155" s="7">
        <v>0.22569444444444445</v>
      </c>
      <c r="I155" s="7">
        <v>0.75</v>
      </c>
      <c r="J155" s="7">
        <f t="shared" si="10"/>
        <v>0.52430555555555558</v>
      </c>
      <c r="K155" s="5">
        <v>22.55</v>
      </c>
      <c r="L155" s="5">
        <v>13.23</v>
      </c>
      <c r="M155" s="5">
        <v>23.03</v>
      </c>
      <c r="N155" s="5">
        <v>13.24</v>
      </c>
      <c r="O155" s="5">
        <v>12100</v>
      </c>
      <c r="P155" s="5">
        <v>11050</v>
      </c>
      <c r="Q155" s="5" t="s">
        <v>67</v>
      </c>
      <c r="R155" s="5">
        <v>0</v>
      </c>
      <c r="S155" s="5" t="s">
        <v>23</v>
      </c>
    </row>
    <row r="156" spans="1:19" x14ac:dyDescent="0.25">
      <c r="A156" s="4">
        <v>155</v>
      </c>
      <c r="B156" s="5" t="s">
        <v>80</v>
      </c>
      <c r="C156" s="5" t="s">
        <v>69</v>
      </c>
      <c r="D156" s="5">
        <v>26</v>
      </c>
      <c r="E156" s="5">
        <v>1</v>
      </c>
      <c r="F156" s="5" t="str">
        <f t="shared" si="9"/>
        <v>Nekomba Sakaria_26_1</v>
      </c>
      <c r="G156" s="6">
        <v>43177</v>
      </c>
      <c r="H156" s="7">
        <v>0.16180555555555556</v>
      </c>
      <c r="I156" s="7">
        <v>0.41666666666666669</v>
      </c>
      <c r="J156" s="7">
        <f t="shared" si="10"/>
        <v>0.25486111111111109</v>
      </c>
      <c r="K156" s="5">
        <v>23.18</v>
      </c>
      <c r="L156" s="5">
        <v>13.23</v>
      </c>
      <c r="M156" s="5">
        <v>23.02</v>
      </c>
      <c r="N156" s="5">
        <v>13.25</v>
      </c>
      <c r="O156" s="5">
        <v>19400</v>
      </c>
      <c r="P156" s="5">
        <v>18200</v>
      </c>
      <c r="Q156" s="5" t="s">
        <v>67</v>
      </c>
      <c r="R156" s="5">
        <v>0</v>
      </c>
      <c r="S156" s="5" t="s">
        <v>23</v>
      </c>
    </row>
    <row r="157" spans="1:19" x14ac:dyDescent="0.25">
      <c r="A157" s="4">
        <v>156</v>
      </c>
      <c r="B157" s="5" t="s">
        <v>159</v>
      </c>
      <c r="C157" s="5" t="s">
        <v>198</v>
      </c>
      <c r="D157" s="5">
        <v>27</v>
      </c>
      <c r="E157" s="5">
        <v>1</v>
      </c>
      <c r="F157" s="5" t="str">
        <f t="shared" si="9"/>
        <v>I M Johaness_27_1</v>
      </c>
      <c r="G157" s="6">
        <v>43170</v>
      </c>
      <c r="H157" s="7">
        <v>0.18055555555555555</v>
      </c>
      <c r="I157" s="7">
        <v>0.45833333333333331</v>
      </c>
      <c r="J157" s="7">
        <f t="shared" si="10"/>
        <v>0.27777777777777779</v>
      </c>
      <c r="K157" s="5">
        <v>23.17</v>
      </c>
      <c r="L157" s="5">
        <v>13.2</v>
      </c>
      <c r="M157" s="5">
        <v>22.58</v>
      </c>
      <c r="N157" s="5">
        <v>13.22</v>
      </c>
      <c r="O157" s="5">
        <v>16440</v>
      </c>
      <c r="P157" s="5">
        <v>16000</v>
      </c>
      <c r="Q157" s="5" t="s">
        <v>67</v>
      </c>
      <c r="R157" s="5">
        <v>0</v>
      </c>
      <c r="S157" s="5" t="s">
        <v>23</v>
      </c>
    </row>
    <row r="158" spans="1:19" x14ac:dyDescent="0.25">
      <c r="A158" s="4">
        <v>157</v>
      </c>
      <c r="B158" s="5" t="s">
        <v>159</v>
      </c>
      <c r="C158" s="5" t="s">
        <v>198</v>
      </c>
      <c r="D158" s="5">
        <v>27</v>
      </c>
      <c r="E158" s="5">
        <v>1</v>
      </c>
      <c r="F158" s="5" t="str">
        <f t="shared" si="9"/>
        <v>I M Johaness_27_1</v>
      </c>
      <c r="G158" s="6">
        <v>43171</v>
      </c>
      <c r="H158" s="7">
        <v>0.16666666666666666</v>
      </c>
      <c r="I158" s="7">
        <v>0.45833333333333331</v>
      </c>
      <c r="J158" s="7">
        <f t="shared" si="10"/>
        <v>0.29166666666666663</v>
      </c>
      <c r="K158" s="5">
        <v>23.45</v>
      </c>
      <c r="L158" s="5">
        <v>13.12</v>
      </c>
      <c r="M158" s="5">
        <v>23.27</v>
      </c>
      <c r="N158" s="5">
        <v>13.15</v>
      </c>
      <c r="O158" s="5">
        <v>16490</v>
      </c>
      <c r="P158" s="5">
        <v>16000</v>
      </c>
      <c r="Q158" s="5" t="s">
        <v>67</v>
      </c>
      <c r="R158" s="5">
        <v>0</v>
      </c>
      <c r="S158" s="5" t="s">
        <v>23</v>
      </c>
    </row>
    <row r="159" spans="1:19" x14ac:dyDescent="0.25">
      <c r="A159" s="4">
        <v>158</v>
      </c>
      <c r="B159" s="5" t="s">
        <v>159</v>
      </c>
      <c r="C159" s="5" t="s">
        <v>198</v>
      </c>
      <c r="D159" s="5">
        <v>27</v>
      </c>
      <c r="E159" s="5">
        <v>1</v>
      </c>
      <c r="F159" s="5" t="str">
        <f t="shared" si="9"/>
        <v>I M Johaness_27_1</v>
      </c>
      <c r="G159" s="6">
        <v>43172</v>
      </c>
      <c r="H159" s="7">
        <v>0.16319444444444445</v>
      </c>
      <c r="I159" s="7">
        <v>0.45833333333333331</v>
      </c>
      <c r="J159" s="7">
        <f t="shared" si="10"/>
        <v>0.29513888888888884</v>
      </c>
      <c r="K159" s="5">
        <v>23.4</v>
      </c>
      <c r="L159" s="5">
        <v>13.19</v>
      </c>
      <c r="M159" s="5">
        <v>23.23</v>
      </c>
      <c r="N159" s="5">
        <v>13.22</v>
      </c>
      <c r="O159" s="5">
        <v>16490</v>
      </c>
      <c r="P159" s="5">
        <v>16000</v>
      </c>
      <c r="Q159" s="5" t="s">
        <v>67</v>
      </c>
      <c r="R159" s="5">
        <v>0</v>
      </c>
      <c r="S159" s="5" t="s">
        <v>23</v>
      </c>
    </row>
    <row r="160" spans="1:19" x14ac:dyDescent="0.25">
      <c r="A160" s="4">
        <v>159</v>
      </c>
      <c r="B160" s="5" t="s">
        <v>159</v>
      </c>
      <c r="C160" s="5" t="s">
        <v>198</v>
      </c>
      <c r="D160" s="5">
        <v>27</v>
      </c>
      <c r="E160" s="5">
        <v>1</v>
      </c>
      <c r="F160" s="5" t="str">
        <f t="shared" si="9"/>
        <v>I M Johaness_27_1</v>
      </c>
      <c r="G160" s="6">
        <v>43173</v>
      </c>
      <c r="H160" s="7">
        <v>0.15625</v>
      </c>
      <c r="I160" s="7">
        <v>0.45833333333333331</v>
      </c>
      <c r="J160" s="7">
        <f t="shared" si="10"/>
        <v>0.30208333333333331</v>
      </c>
      <c r="K160" s="5">
        <v>23.45</v>
      </c>
      <c r="L160" s="5">
        <v>13.15</v>
      </c>
      <c r="M160" s="5">
        <v>23.26</v>
      </c>
      <c r="N160" s="5">
        <v>13.18</v>
      </c>
      <c r="O160" s="5">
        <v>18000</v>
      </c>
      <c r="P160" s="5">
        <v>17000</v>
      </c>
      <c r="Q160" s="5" t="s">
        <v>67</v>
      </c>
      <c r="R160" s="5">
        <v>0</v>
      </c>
      <c r="S160" s="5" t="s">
        <v>23</v>
      </c>
    </row>
    <row r="161" spans="1:20" x14ac:dyDescent="0.25">
      <c r="A161" s="4">
        <v>160</v>
      </c>
      <c r="B161" s="5" t="s">
        <v>159</v>
      </c>
      <c r="C161" s="5" t="s">
        <v>198</v>
      </c>
      <c r="D161" s="5">
        <v>27</v>
      </c>
      <c r="E161" s="5">
        <v>1</v>
      </c>
      <c r="F161" s="5" t="str">
        <f t="shared" si="9"/>
        <v>I M Johaness_27_1</v>
      </c>
      <c r="G161" s="6">
        <v>43174</v>
      </c>
      <c r="H161" s="7">
        <v>0.17361111111111113</v>
      </c>
      <c r="I161" s="7">
        <v>0.2638888888888889</v>
      </c>
      <c r="J161" s="7">
        <f t="shared" si="10"/>
        <v>9.0277777777777762E-2</v>
      </c>
      <c r="K161" s="5">
        <v>23.44</v>
      </c>
      <c r="L161" s="5">
        <v>13.17</v>
      </c>
      <c r="M161" s="5">
        <v>23.27</v>
      </c>
      <c r="N161" s="5">
        <v>13.19</v>
      </c>
      <c r="O161" s="5">
        <v>18000</v>
      </c>
      <c r="P161" s="5">
        <v>17000</v>
      </c>
      <c r="Q161" s="5" t="s">
        <v>67</v>
      </c>
      <c r="R161" s="5">
        <v>0</v>
      </c>
      <c r="S161" s="5" t="s">
        <v>23</v>
      </c>
    </row>
    <row r="162" spans="1:20" x14ac:dyDescent="0.25">
      <c r="A162" s="4">
        <v>161</v>
      </c>
      <c r="B162" s="5" t="s">
        <v>159</v>
      </c>
      <c r="C162" s="5" t="s">
        <v>198</v>
      </c>
      <c r="D162" s="5">
        <v>27</v>
      </c>
      <c r="E162" s="5">
        <v>1</v>
      </c>
      <c r="F162" s="5" t="str">
        <f t="shared" si="9"/>
        <v>I M Johaness_27_1</v>
      </c>
      <c r="G162" s="6">
        <v>43175</v>
      </c>
      <c r="H162" s="7">
        <v>0.21875</v>
      </c>
      <c r="I162" s="7">
        <v>0.45833333333333331</v>
      </c>
      <c r="J162" s="7">
        <f t="shared" si="10"/>
        <v>0.23958333333333331</v>
      </c>
      <c r="K162" s="5">
        <v>26.06</v>
      </c>
      <c r="L162" s="5">
        <v>13.22</v>
      </c>
      <c r="M162" s="5">
        <v>22.55</v>
      </c>
      <c r="N162" s="5">
        <v>13.27</v>
      </c>
      <c r="O162" s="5">
        <v>11000</v>
      </c>
      <c r="P162" s="5">
        <v>10000</v>
      </c>
      <c r="Q162" s="5" t="s">
        <v>67</v>
      </c>
      <c r="R162" s="5">
        <v>0</v>
      </c>
      <c r="S162" s="5" t="s">
        <v>23</v>
      </c>
    </row>
    <row r="163" spans="1:20" x14ac:dyDescent="0.25">
      <c r="A163" s="4">
        <v>162</v>
      </c>
      <c r="B163" s="5" t="s">
        <v>164</v>
      </c>
      <c r="C163" s="5" t="s">
        <v>198</v>
      </c>
      <c r="D163" s="5">
        <v>28</v>
      </c>
      <c r="E163" s="5">
        <v>1</v>
      </c>
      <c r="F163" s="5" t="str">
        <f t="shared" si="9"/>
        <v>C. Ndaitinah_28_1</v>
      </c>
      <c r="G163" s="6">
        <v>43137</v>
      </c>
      <c r="H163" s="7">
        <v>0.18055555555555555</v>
      </c>
      <c r="I163" s="7">
        <v>0.45833333333333331</v>
      </c>
      <c r="J163" s="7">
        <f t="shared" si="10"/>
        <v>0.27777777777777779</v>
      </c>
      <c r="K163" s="5">
        <v>25.27</v>
      </c>
      <c r="L163" s="5">
        <v>13.46</v>
      </c>
      <c r="M163" s="5">
        <v>25.08</v>
      </c>
      <c r="N163" s="5">
        <v>13.43</v>
      </c>
      <c r="P163" s="5"/>
      <c r="Q163" s="5" t="s">
        <v>67</v>
      </c>
      <c r="T163" s="5" t="s">
        <v>186</v>
      </c>
    </row>
    <row r="164" spans="1:20" x14ac:dyDescent="0.25">
      <c r="A164" s="4">
        <v>163</v>
      </c>
      <c r="B164" s="5" t="s">
        <v>164</v>
      </c>
      <c r="C164" s="5" t="s">
        <v>198</v>
      </c>
      <c r="D164" s="5">
        <v>28</v>
      </c>
      <c r="E164" s="5">
        <v>1</v>
      </c>
      <c r="F164" s="5" t="str">
        <f t="shared" si="9"/>
        <v>C. Ndaitinah_28_1</v>
      </c>
      <c r="G164" s="6">
        <v>43138</v>
      </c>
      <c r="H164" s="7">
        <v>0.15625</v>
      </c>
      <c r="I164" s="7">
        <v>0.45833333333333331</v>
      </c>
      <c r="J164" s="7">
        <f t="shared" si="10"/>
        <v>0.30208333333333331</v>
      </c>
      <c r="K164" s="5">
        <v>25.23</v>
      </c>
      <c r="L164" s="5">
        <v>13.45</v>
      </c>
      <c r="M164" s="5">
        <v>25.05</v>
      </c>
      <c r="N164" s="5">
        <v>13.42</v>
      </c>
      <c r="P164" s="5"/>
      <c r="Q164" s="5" t="s">
        <v>67</v>
      </c>
    </row>
    <row r="165" spans="1:20" x14ac:dyDescent="0.25">
      <c r="A165" s="4">
        <v>164</v>
      </c>
      <c r="B165" s="5" t="s">
        <v>164</v>
      </c>
      <c r="C165" s="5" t="s">
        <v>198</v>
      </c>
      <c r="D165" s="5">
        <v>28</v>
      </c>
      <c r="E165" s="5">
        <v>1</v>
      </c>
      <c r="F165" s="5" t="str">
        <f t="shared" si="9"/>
        <v>C. Ndaitinah_28_1</v>
      </c>
      <c r="G165" s="6">
        <v>43139</v>
      </c>
      <c r="H165" s="7">
        <v>0.14930555555555555</v>
      </c>
      <c r="I165" s="7">
        <v>0.45833333333333331</v>
      </c>
      <c r="J165" s="7">
        <f t="shared" si="10"/>
        <v>0.30902777777777779</v>
      </c>
      <c r="K165" s="5">
        <v>25.34</v>
      </c>
      <c r="L165" s="5">
        <v>25.34</v>
      </c>
      <c r="M165" s="5">
        <v>25.17</v>
      </c>
      <c r="N165" s="5">
        <v>13.41</v>
      </c>
      <c r="P165" s="5"/>
      <c r="Q165" s="5" t="s">
        <v>67</v>
      </c>
    </row>
    <row r="166" spans="1:20" x14ac:dyDescent="0.25">
      <c r="A166" s="4">
        <v>165</v>
      </c>
      <c r="B166" s="5" t="s">
        <v>164</v>
      </c>
      <c r="C166" s="5" t="s">
        <v>198</v>
      </c>
      <c r="D166" s="5">
        <v>28</v>
      </c>
      <c r="E166" s="5">
        <v>1</v>
      </c>
      <c r="F166" s="5" t="str">
        <f t="shared" si="9"/>
        <v>C. Ndaitinah_28_1</v>
      </c>
      <c r="G166" s="6">
        <v>43140</v>
      </c>
      <c r="H166" s="7">
        <v>0.15277777777777776</v>
      </c>
      <c r="I166" s="7">
        <v>0.45833333333333331</v>
      </c>
      <c r="J166" s="7">
        <f t="shared" si="10"/>
        <v>0.30555555555555558</v>
      </c>
      <c r="K166" s="5">
        <v>25.05</v>
      </c>
      <c r="L166" s="5">
        <v>25.05</v>
      </c>
      <c r="M166" s="5">
        <v>24.48</v>
      </c>
      <c r="N166" s="5">
        <v>13.46</v>
      </c>
      <c r="P166" s="5"/>
      <c r="Q166" s="5" t="s">
        <v>67</v>
      </c>
    </row>
    <row r="167" spans="1:20" x14ac:dyDescent="0.25">
      <c r="A167" s="4">
        <v>166</v>
      </c>
      <c r="B167" s="5" t="s">
        <v>164</v>
      </c>
      <c r="C167" s="5" t="s">
        <v>198</v>
      </c>
      <c r="D167" s="5">
        <v>28</v>
      </c>
      <c r="E167" s="5">
        <v>1</v>
      </c>
      <c r="F167" s="5" t="str">
        <f t="shared" si="9"/>
        <v>C. Ndaitinah_28_1</v>
      </c>
      <c r="G167" s="6">
        <v>43141</v>
      </c>
      <c r="H167" s="7">
        <v>0.1875</v>
      </c>
      <c r="I167" s="7">
        <v>0.45833333333333331</v>
      </c>
      <c r="J167" s="7">
        <f t="shared" si="10"/>
        <v>0.27083333333333331</v>
      </c>
      <c r="K167" s="5">
        <v>24.59</v>
      </c>
      <c r="L167" s="5">
        <v>24.59</v>
      </c>
      <c r="M167" s="5">
        <v>24.49</v>
      </c>
      <c r="N167" s="5">
        <v>13.45</v>
      </c>
      <c r="P167" s="5"/>
      <c r="Q167" s="5" t="s">
        <v>67</v>
      </c>
    </row>
    <row r="168" spans="1:20" x14ac:dyDescent="0.25">
      <c r="A168" s="4">
        <v>167</v>
      </c>
      <c r="B168" s="5" t="s">
        <v>192</v>
      </c>
      <c r="C168" s="5" t="s">
        <v>69</v>
      </c>
      <c r="D168" s="5">
        <v>29</v>
      </c>
      <c r="E168" s="5">
        <v>1</v>
      </c>
      <c r="F168" s="5" t="str">
        <f t="shared" si="9"/>
        <v>K Antonio _29_1</v>
      </c>
      <c r="G168" s="6">
        <v>43162</v>
      </c>
      <c r="H168" s="7">
        <v>0.16666666666666666</v>
      </c>
      <c r="I168" s="7">
        <v>0.45833333333333331</v>
      </c>
      <c r="J168" s="7">
        <f t="shared" ref="J168:J174" si="11">I168-H168</f>
        <v>0.29166666666666663</v>
      </c>
      <c r="K168" s="5">
        <v>24.42</v>
      </c>
      <c r="L168" s="5">
        <v>13.46</v>
      </c>
      <c r="M168" s="5">
        <v>24.24</v>
      </c>
      <c r="N168" s="5">
        <v>13.43</v>
      </c>
      <c r="O168" s="5">
        <v>25200</v>
      </c>
      <c r="P168" s="5">
        <v>25020</v>
      </c>
      <c r="Q168" s="5" t="s">
        <v>67</v>
      </c>
      <c r="R168" s="5">
        <v>0</v>
      </c>
      <c r="S168" s="5" t="s">
        <v>23</v>
      </c>
    </row>
    <row r="169" spans="1:20" x14ac:dyDescent="0.25">
      <c r="A169" s="4">
        <v>168</v>
      </c>
      <c r="B169" s="5" t="s">
        <v>192</v>
      </c>
      <c r="C169" s="5" t="s">
        <v>69</v>
      </c>
      <c r="D169" s="5">
        <v>29</v>
      </c>
      <c r="E169" s="5">
        <v>1</v>
      </c>
      <c r="F169" s="5" t="str">
        <f t="shared" si="9"/>
        <v>K Antonio _29_1</v>
      </c>
      <c r="G169" s="6">
        <v>43163</v>
      </c>
      <c r="H169" s="7">
        <v>0.16666666666666666</v>
      </c>
      <c r="I169" s="7">
        <v>0.45833333333333331</v>
      </c>
      <c r="J169" s="7">
        <f t="shared" si="11"/>
        <v>0.29166666666666663</v>
      </c>
      <c r="K169" s="5">
        <v>24.49</v>
      </c>
      <c r="L169" s="5">
        <v>13.45</v>
      </c>
      <c r="M169" s="5">
        <v>24.31</v>
      </c>
      <c r="N169" s="5">
        <v>13.46</v>
      </c>
      <c r="O169" s="5">
        <v>24300</v>
      </c>
      <c r="P169" s="5">
        <v>24120</v>
      </c>
      <c r="Q169" s="5" t="s">
        <v>67</v>
      </c>
      <c r="R169" s="5">
        <v>0</v>
      </c>
      <c r="S169" s="5" t="s">
        <v>23</v>
      </c>
    </row>
    <row r="170" spans="1:20" x14ac:dyDescent="0.25">
      <c r="A170" s="4">
        <v>169</v>
      </c>
      <c r="B170" s="5" t="s">
        <v>192</v>
      </c>
      <c r="C170" s="5" t="s">
        <v>69</v>
      </c>
      <c r="D170" s="5">
        <v>29</v>
      </c>
      <c r="E170" s="5">
        <v>1</v>
      </c>
      <c r="F170" s="5" t="str">
        <f t="shared" si="9"/>
        <v>K Antonio _29_1</v>
      </c>
      <c r="G170" s="6">
        <v>43164</v>
      </c>
      <c r="H170" s="7">
        <v>0.16666666666666666</v>
      </c>
      <c r="I170" s="7">
        <v>0.45833333333333331</v>
      </c>
      <c r="J170" s="7">
        <f t="shared" si="11"/>
        <v>0.29166666666666663</v>
      </c>
      <c r="K170" s="5">
        <v>24.37</v>
      </c>
      <c r="L170" s="5">
        <v>13.48</v>
      </c>
      <c r="M170" s="5">
        <v>24.19</v>
      </c>
      <c r="N170" s="5">
        <v>13.48</v>
      </c>
      <c r="O170" s="5">
        <v>24120</v>
      </c>
      <c r="P170" s="5">
        <v>24018</v>
      </c>
      <c r="Q170" s="5" t="s">
        <v>67</v>
      </c>
      <c r="R170" s="5">
        <v>0</v>
      </c>
      <c r="S170" s="5" t="s">
        <v>23</v>
      </c>
    </row>
    <row r="171" spans="1:20" x14ac:dyDescent="0.25">
      <c r="A171" s="4">
        <v>170</v>
      </c>
      <c r="B171" s="5" t="s">
        <v>192</v>
      </c>
      <c r="C171" s="5" t="s">
        <v>69</v>
      </c>
      <c r="D171" s="5">
        <v>29</v>
      </c>
      <c r="E171" s="5">
        <v>1</v>
      </c>
      <c r="F171" s="5" t="str">
        <f t="shared" si="9"/>
        <v>K Antonio _29_1</v>
      </c>
      <c r="G171" s="6">
        <v>43165</v>
      </c>
      <c r="H171" s="7">
        <v>0.16666666666666666</v>
      </c>
      <c r="I171" s="7">
        <v>0.46875</v>
      </c>
      <c r="J171" s="7">
        <f t="shared" si="11"/>
        <v>0.30208333333333337</v>
      </c>
      <c r="K171" s="5">
        <v>24.1</v>
      </c>
      <c r="L171" s="5">
        <v>13.26</v>
      </c>
      <c r="M171" s="5">
        <v>23.54</v>
      </c>
      <c r="N171" s="5">
        <v>13.21</v>
      </c>
      <c r="O171" s="5">
        <v>22500</v>
      </c>
      <c r="P171" s="5">
        <v>22300</v>
      </c>
      <c r="Q171" s="5" t="s">
        <v>67</v>
      </c>
      <c r="R171" s="5">
        <v>0</v>
      </c>
      <c r="S171" s="5" t="s">
        <v>23</v>
      </c>
    </row>
    <row r="172" spans="1:20" x14ac:dyDescent="0.25">
      <c r="A172" s="4">
        <v>171</v>
      </c>
      <c r="B172" s="5" t="s">
        <v>192</v>
      </c>
      <c r="C172" s="5" t="s">
        <v>69</v>
      </c>
      <c r="D172" s="5">
        <v>29</v>
      </c>
      <c r="E172" s="5">
        <v>1</v>
      </c>
      <c r="F172" s="5" t="str">
        <f t="shared" si="9"/>
        <v>K Antonio _29_1</v>
      </c>
      <c r="G172" s="6">
        <v>43166</v>
      </c>
      <c r="H172" s="7">
        <v>0.16666666666666666</v>
      </c>
      <c r="I172" s="7">
        <v>0.46875</v>
      </c>
      <c r="J172" s="7">
        <f t="shared" si="11"/>
        <v>0.30208333333333337</v>
      </c>
      <c r="K172" s="5">
        <v>24.58</v>
      </c>
      <c r="L172" s="5">
        <v>13.28</v>
      </c>
      <c r="M172" s="5">
        <v>24.15</v>
      </c>
      <c r="N172" s="5">
        <v>13.28</v>
      </c>
      <c r="O172" s="5">
        <v>24500</v>
      </c>
      <c r="P172" s="5">
        <v>24180</v>
      </c>
      <c r="Q172" s="5" t="s">
        <v>67</v>
      </c>
      <c r="R172" s="5">
        <v>0</v>
      </c>
      <c r="S172" s="5" t="s">
        <v>23</v>
      </c>
    </row>
    <row r="173" spans="1:20" x14ac:dyDescent="0.25">
      <c r="A173" s="4">
        <v>172</v>
      </c>
      <c r="B173" s="5" t="s">
        <v>192</v>
      </c>
      <c r="C173" s="5" t="s">
        <v>69</v>
      </c>
      <c r="D173" s="5">
        <v>29</v>
      </c>
      <c r="E173" s="5">
        <v>1</v>
      </c>
      <c r="F173" s="5" t="str">
        <f t="shared" si="9"/>
        <v>K Antonio _29_1</v>
      </c>
      <c r="G173" s="6">
        <v>43167</v>
      </c>
      <c r="H173" s="7">
        <v>0.16666666666666666</v>
      </c>
      <c r="I173" s="7">
        <v>0.46875</v>
      </c>
      <c r="J173" s="7">
        <f t="shared" si="11"/>
        <v>0.30208333333333337</v>
      </c>
      <c r="K173" s="5">
        <v>24.17</v>
      </c>
      <c r="L173" s="5">
        <v>13.29</v>
      </c>
      <c r="M173" s="5">
        <v>24</v>
      </c>
      <c r="N173" s="5">
        <v>13.23</v>
      </c>
      <c r="O173" s="5">
        <v>23850</v>
      </c>
      <c r="P173" s="5">
        <v>23730</v>
      </c>
      <c r="Q173" s="5" t="s">
        <v>67</v>
      </c>
      <c r="R173" s="5">
        <v>0</v>
      </c>
      <c r="S173" s="5" t="s">
        <v>23</v>
      </c>
    </row>
    <row r="174" spans="1:20" x14ac:dyDescent="0.25">
      <c r="A174" s="4">
        <v>173</v>
      </c>
      <c r="B174" s="5" t="s">
        <v>192</v>
      </c>
      <c r="C174" s="5" t="s">
        <v>69</v>
      </c>
      <c r="D174" s="5">
        <v>29</v>
      </c>
      <c r="E174" s="5">
        <v>1</v>
      </c>
      <c r="F174" s="5" t="str">
        <f t="shared" si="9"/>
        <v>K Antonio _29_1</v>
      </c>
      <c r="G174" s="6">
        <v>43168</v>
      </c>
      <c r="H174" s="7">
        <v>0.21875</v>
      </c>
      <c r="I174" s="7">
        <v>0.46875</v>
      </c>
      <c r="J174" s="7">
        <f t="shared" si="11"/>
        <v>0.25</v>
      </c>
      <c r="K174" s="5">
        <v>23.49</v>
      </c>
      <c r="L174" s="5">
        <v>13.15</v>
      </c>
      <c r="M174" s="5">
        <v>23.43</v>
      </c>
      <c r="N174" s="5">
        <v>13.15</v>
      </c>
      <c r="O174" s="5">
        <v>6930</v>
      </c>
      <c r="P174" s="5">
        <v>6870</v>
      </c>
      <c r="Q174" s="5" t="s">
        <v>67</v>
      </c>
      <c r="R174" s="5">
        <v>0</v>
      </c>
      <c r="S174" s="5" t="s">
        <v>23</v>
      </c>
    </row>
    <row r="175" spans="1:20" x14ac:dyDescent="0.25">
      <c r="A175" s="4">
        <v>174</v>
      </c>
      <c r="B175" s="5" t="s">
        <v>80</v>
      </c>
      <c r="C175" s="5" t="s">
        <v>198</v>
      </c>
      <c r="D175" s="5">
        <v>30</v>
      </c>
      <c r="E175" s="5">
        <v>1</v>
      </c>
      <c r="F175" s="5" t="str">
        <f t="shared" si="9"/>
        <v>Nekomba Sakaria_30_1</v>
      </c>
      <c r="G175" s="6">
        <v>43260</v>
      </c>
      <c r="H175" s="7">
        <v>0.15625</v>
      </c>
      <c r="I175" s="7">
        <v>0.4375</v>
      </c>
      <c r="J175" s="7">
        <f>I175-H175</f>
        <v>0.28125</v>
      </c>
      <c r="K175" s="5">
        <v>21.49</v>
      </c>
      <c r="L175" s="5">
        <v>12.44</v>
      </c>
      <c r="M175" s="5">
        <v>21.3</v>
      </c>
      <c r="N175" s="5">
        <v>12.44</v>
      </c>
      <c r="O175" s="5">
        <v>18000</v>
      </c>
      <c r="P175" s="5">
        <v>17800</v>
      </c>
      <c r="Q175" s="5" t="s">
        <v>67</v>
      </c>
      <c r="R175" s="5">
        <v>0</v>
      </c>
      <c r="S175" s="5" t="s">
        <v>23</v>
      </c>
    </row>
    <row r="176" spans="1:20" x14ac:dyDescent="0.25">
      <c r="A176" s="4">
        <v>175</v>
      </c>
      <c r="B176" s="5" t="s">
        <v>80</v>
      </c>
      <c r="C176" s="5" t="s">
        <v>198</v>
      </c>
      <c r="D176" s="5">
        <v>30</v>
      </c>
      <c r="E176" s="5">
        <v>1</v>
      </c>
      <c r="F176" s="5" t="str">
        <f t="shared" si="9"/>
        <v>Nekomba Sakaria_30_1</v>
      </c>
      <c r="G176" s="6">
        <v>43261</v>
      </c>
      <c r="H176" s="7">
        <v>0.17708333333333334</v>
      </c>
      <c r="I176" s="7">
        <v>0.45833333333333331</v>
      </c>
      <c r="J176" s="7">
        <f>I176-H176</f>
        <v>0.28125</v>
      </c>
      <c r="K176" s="5">
        <v>20.52</v>
      </c>
      <c r="L176" s="5">
        <v>12.4</v>
      </c>
      <c r="M176" s="5">
        <v>20.350000000000001</v>
      </c>
      <c r="N176" s="5">
        <v>12.28</v>
      </c>
      <c r="O176" s="5">
        <v>18000</v>
      </c>
      <c r="P176" s="5">
        <v>17800</v>
      </c>
      <c r="Q176" s="5" t="s">
        <v>67</v>
      </c>
      <c r="R176" s="5">
        <v>0</v>
      </c>
      <c r="S176" s="5" t="s">
        <v>23</v>
      </c>
    </row>
    <row r="177" spans="1:20" x14ac:dyDescent="0.25">
      <c r="A177" s="4">
        <v>176</v>
      </c>
      <c r="B177" s="5" t="s">
        <v>80</v>
      </c>
      <c r="C177" s="5" t="s">
        <v>198</v>
      </c>
      <c r="D177" s="5">
        <v>30</v>
      </c>
      <c r="E177" s="5">
        <v>1</v>
      </c>
      <c r="F177" s="5" t="str">
        <f t="shared" si="9"/>
        <v>Nekomba Sakaria_30_1</v>
      </c>
      <c r="G177" s="6">
        <v>43262</v>
      </c>
      <c r="H177" s="7">
        <v>0.16666666666666666</v>
      </c>
      <c r="I177" s="7">
        <v>0.45833333333333331</v>
      </c>
      <c r="J177" s="7">
        <f>I177-H177</f>
        <v>0.29166666666666663</v>
      </c>
      <c r="K177" s="5">
        <v>21.11</v>
      </c>
      <c r="L177" s="5">
        <v>12.42</v>
      </c>
      <c r="M177" s="5">
        <v>21.31</v>
      </c>
      <c r="N177" s="5">
        <v>12.41</v>
      </c>
      <c r="O177" s="5">
        <v>18000</v>
      </c>
      <c r="P177" s="5">
        <v>17800</v>
      </c>
      <c r="Q177" s="5" t="s">
        <v>67</v>
      </c>
      <c r="R177" s="5">
        <v>0</v>
      </c>
      <c r="S177" s="5" t="s">
        <v>23</v>
      </c>
    </row>
    <row r="178" spans="1:20" x14ac:dyDescent="0.25">
      <c r="A178" s="4">
        <v>177</v>
      </c>
      <c r="B178" s="5" t="s">
        <v>80</v>
      </c>
      <c r="C178" s="5" t="s">
        <v>198</v>
      </c>
      <c r="D178" s="5">
        <v>30</v>
      </c>
      <c r="E178" s="5">
        <v>1</v>
      </c>
      <c r="F178" s="5" t="str">
        <f t="shared" si="9"/>
        <v>Nekomba Sakaria_30_1</v>
      </c>
      <c r="G178" s="6">
        <v>43263</v>
      </c>
      <c r="H178" s="7">
        <v>0.17708333333333334</v>
      </c>
      <c r="I178" s="7">
        <v>0.45833333333333331</v>
      </c>
      <c r="J178" s="7">
        <f>I178-H178</f>
        <v>0.28125</v>
      </c>
      <c r="K178" s="5">
        <v>21.13</v>
      </c>
      <c r="L178" s="5">
        <v>12.43</v>
      </c>
      <c r="M178" s="5">
        <v>20.53</v>
      </c>
      <c r="N178" s="5">
        <v>12.4</v>
      </c>
      <c r="O178" s="5">
        <v>18000</v>
      </c>
      <c r="P178" s="5">
        <v>17800</v>
      </c>
      <c r="Q178" s="5" t="s">
        <v>67</v>
      </c>
      <c r="R178" s="24">
        <v>1</v>
      </c>
      <c r="S178" s="5" t="s">
        <v>23</v>
      </c>
    </row>
    <row r="179" spans="1:20" x14ac:dyDescent="0.25">
      <c r="A179" s="4">
        <v>178</v>
      </c>
      <c r="B179" s="5" t="s">
        <v>80</v>
      </c>
      <c r="C179" s="5" t="s">
        <v>198</v>
      </c>
      <c r="D179" s="5">
        <v>30</v>
      </c>
      <c r="E179" s="5">
        <v>1</v>
      </c>
      <c r="F179" s="5" t="str">
        <f t="shared" si="9"/>
        <v>Nekomba Sakaria_30_1</v>
      </c>
      <c r="G179" s="6">
        <v>43264</v>
      </c>
      <c r="H179" s="7">
        <v>0.19791666666666666</v>
      </c>
      <c r="I179" s="7">
        <v>0.47916666666666669</v>
      </c>
      <c r="J179" s="7">
        <f>I179-H179</f>
        <v>0.28125</v>
      </c>
      <c r="K179" s="5">
        <v>21</v>
      </c>
      <c r="L179" s="5">
        <v>12.42</v>
      </c>
      <c r="M179" s="5">
        <v>20.420000000000002</v>
      </c>
      <c r="N179" s="5">
        <v>12.3</v>
      </c>
      <c r="O179" s="5">
        <v>18900</v>
      </c>
      <c r="P179" s="5">
        <v>18700</v>
      </c>
      <c r="Q179" s="5" t="s">
        <v>67</v>
      </c>
      <c r="R179" s="5">
        <v>0</v>
      </c>
      <c r="S179" s="5" t="s">
        <v>23</v>
      </c>
    </row>
    <row r="180" spans="1:20" x14ac:dyDescent="0.25">
      <c r="A180" s="4">
        <v>179</v>
      </c>
      <c r="B180" s="5" t="s">
        <v>193</v>
      </c>
      <c r="C180" s="5" t="s">
        <v>69</v>
      </c>
      <c r="D180" s="5">
        <v>31</v>
      </c>
      <c r="E180" s="5">
        <v>1</v>
      </c>
      <c r="F180" s="5" t="str">
        <f t="shared" si="9"/>
        <v>Handobe D_31_1</v>
      </c>
      <c r="G180" s="6">
        <v>43189</v>
      </c>
      <c r="H180" s="7">
        <v>0.16666666666666666</v>
      </c>
      <c r="I180" s="7">
        <v>0.45833333333333331</v>
      </c>
      <c r="J180" s="7">
        <f t="shared" ref="J180:J187" si="12">I180-H180</f>
        <v>0.29166666666666663</v>
      </c>
      <c r="K180" s="5">
        <v>23.19</v>
      </c>
      <c r="L180" s="5">
        <v>13.24</v>
      </c>
      <c r="M180" s="5">
        <v>23.01</v>
      </c>
      <c r="N180" s="5">
        <v>13.26</v>
      </c>
      <c r="O180" s="5">
        <v>24150</v>
      </c>
      <c r="P180" s="5">
        <v>2400</v>
      </c>
      <c r="Q180" s="5" t="s">
        <v>67</v>
      </c>
      <c r="R180" s="5">
        <v>0</v>
      </c>
      <c r="S180" s="5" t="s">
        <v>23</v>
      </c>
    </row>
    <row r="181" spans="1:20" x14ac:dyDescent="0.25">
      <c r="A181" s="4">
        <v>180</v>
      </c>
      <c r="B181" s="5" t="s">
        <v>193</v>
      </c>
      <c r="C181" s="5" t="s">
        <v>69</v>
      </c>
      <c r="D181" s="5">
        <v>31</v>
      </c>
      <c r="E181" s="5">
        <v>2</v>
      </c>
      <c r="F181" s="5" t="str">
        <f t="shared" si="9"/>
        <v>Handobe D_31_2</v>
      </c>
      <c r="G181" s="6">
        <v>43190</v>
      </c>
      <c r="H181" s="7">
        <v>0.15972222222222224</v>
      </c>
      <c r="I181" s="7">
        <v>0.46875</v>
      </c>
      <c r="J181" s="7">
        <f t="shared" si="12"/>
        <v>0.30902777777777779</v>
      </c>
      <c r="K181" s="5">
        <v>23.4</v>
      </c>
      <c r="L181" s="5">
        <v>13.2</v>
      </c>
      <c r="M181" s="5">
        <v>23.21</v>
      </c>
      <c r="N181" s="5">
        <v>13.23</v>
      </c>
      <c r="O181" s="5">
        <v>25200</v>
      </c>
      <c r="P181" s="5">
        <v>25100</v>
      </c>
      <c r="Q181" s="5" t="s">
        <v>67</v>
      </c>
      <c r="R181" s="5">
        <v>0</v>
      </c>
      <c r="S181" s="5" t="s">
        <v>23</v>
      </c>
    </row>
    <row r="182" spans="1:20" x14ac:dyDescent="0.25">
      <c r="A182" s="4">
        <v>181</v>
      </c>
      <c r="B182" s="5" t="s">
        <v>193</v>
      </c>
      <c r="C182" s="5" t="s">
        <v>69</v>
      </c>
      <c r="D182" s="5">
        <v>31</v>
      </c>
      <c r="E182" s="5">
        <v>3</v>
      </c>
      <c r="F182" s="5" t="str">
        <f t="shared" si="9"/>
        <v>Handobe D_31_3</v>
      </c>
      <c r="G182" s="6">
        <v>43191</v>
      </c>
      <c r="H182" s="7">
        <v>0.15833333333333333</v>
      </c>
      <c r="I182" s="7">
        <v>0.47916666666666669</v>
      </c>
      <c r="J182" s="7">
        <f t="shared" si="12"/>
        <v>0.32083333333333336</v>
      </c>
      <c r="K182" s="5">
        <v>24</v>
      </c>
      <c r="L182" s="5">
        <v>13.27</v>
      </c>
      <c r="M182" s="5">
        <v>23.43</v>
      </c>
      <c r="N182" s="5">
        <v>13.21</v>
      </c>
      <c r="O182" s="5">
        <v>24930</v>
      </c>
      <c r="P182" s="5">
        <v>24830</v>
      </c>
      <c r="Q182" s="5" t="s">
        <v>67</v>
      </c>
      <c r="R182" s="5">
        <v>0</v>
      </c>
      <c r="S182" s="5" t="s">
        <v>23</v>
      </c>
    </row>
    <row r="183" spans="1:20" x14ac:dyDescent="0.25">
      <c r="A183" s="4">
        <v>182</v>
      </c>
      <c r="B183" s="5" t="s">
        <v>193</v>
      </c>
      <c r="C183" s="5" t="s">
        <v>69</v>
      </c>
      <c r="D183" s="5">
        <v>31</v>
      </c>
      <c r="E183" s="5">
        <v>4</v>
      </c>
      <c r="F183" s="5" t="str">
        <f t="shared" ref="F183:F238" si="13">CONCATENATE(B183,"_",D183,"_", E183)</f>
        <v>Handobe D_31_4</v>
      </c>
      <c r="G183" s="6">
        <v>43192</v>
      </c>
      <c r="H183" s="7">
        <v>0.15833333333333333</v>
      </c>
      <c r="I183" s="7">
        <v>0.47916666666666669</v>
      </c>
      <c r="J183" s="7">
        <f t="shared" si="12"/>
        <v>0.32083333333333336</v>
      </c>
      <c r="K183" s="5">
        <v>24.21</v>
      </c>
      <c r="L183" s="5">
        <v>13.3</v>
      </c>
      <c r="M183" s="5">
        <v>24.04</v>
      </c>
      <c r="N183" s="5">
        <v>13.23</v>
      </c>
      <c r="O183" s="5">
        <v>25560</v>
      </c>
      <c r="P183" s="5">
        <v>25470</v>
      </c>
      <c r="Q183" s="5" t="s">
        <v>67</v>
      </c>
      <c r="R183" s="24">
        <v>2</v>
      </c>
      <c r="S183" s="5" t="s">
        <v>23</v>
      </c>
    </row>
    <row r="184" spans="1:20" x14ac:dyDescent="0.25">
      <c r="A184" s="4">
        <v>183</v>
      </c>
      <c r="B184" s="5" t="s">
        <v>193</v>
      </c>
      <c r="C184" s="5" t="s">
        <v>69</v>
      </c>
      <c r="D184" s="5">
        <v>31</v>
      </c>
      <c r="E184" s="5">
        <v>5</v>
      </c>
      <c r="F184" s="5" t="str">
        <f t="shared" si="13"/>
        <v>Handobe D_31_5</v>
      </c>
      <c r="G184" s="6">
        <v>43193</v>
      </c>
      <c r="H184" s="7">
        <v>0.17916666666666667</v>
      </c>
      <c r="I184" s="7">
        <v>0.48958333333333331</v>
      </c>
      <c r="J184" s="7">
        <f t="shared" si="12"/>
        <v>0.31041666666666667</v>
      </c>
      <c r="K184" s="5">
        <v>23.59</v>
      </c>
      <c r="L184" s="5">
        <v>13.24</v>
      </c>
      <c r="M184" s="5">
        <v>23.4</v>
      </c>
      <c r="N184" s="5">
        <v>13.2</v>
      </c>
      <c r="O184" s="5">
        <v>25650</v>
      </c>
      <c r="P184" s="5">
        <v>25540</v>
      </c>
      <c r="Q184" s="5" t="s">
        <v>67</v>
      </c>
      <c r="R184" s="24">
        <v>1</v>
      </c>
      <c r="S184" s="5" t="s">
        <v>23</v>
      </c>
    </row>
    <row r="185" spans="1:20" x14ac:dyDescent="0.25">
      <c r="A185" s="4">
        <v>184</v>
      </c>
      <c r="B185" s="5" t="s">
        <v>193</v>
      </c>
      <c r="C185" s="5" t="s">
        <v>69</v>
      </c>
      <c r="D185" s="5">
        <v>31</v>
      </c>
      <c r="E185" s="5">
        <v>6</v>
      </c>
      <c r="F185" s="5" t="str">
        <f t="shared" si="13"/>
        <v>Handobe D_31_6</v>
      </c>
      <c r="G185" s="6">
        <v>43194</v>
      </c>
      <c r="H185" s="7">
        <v>0.18055555555555555</v>
      </c>
      <c r="I185" s="7">
        <v>0.5</v>
      </c>
      <c r="J185" s="7">
        <f t="shared" si="12"/>
        <v>0.31944444444444442</v>
      </c>
      <c r="K185" s="5">
        <v>23.31</v>
      </c>
      <c r="L185" s="5">
        <v>13.21</v>
      </c>
      <c r="M185" s="5">
        <v>23.13</v>
      </c>
      <c r="N185" s="5">
        <v>13.24</v>
      </c>
      <c r="O185" s="5">
        <v>23400</v>
      </c>
      <c r="P185" s="5">
        <v>23320</v>
      </c>
      <c r="Q185" s="5" t="s">
        <v>67</v>
      </c>
      <c r="R185" s="24">
        <v>1</v>
      </c>
      <c r="S185" s="5" t="s">
        <v>23</v>
      </c>
    </row>
    <row r="186" spans="1:20" x14ac:dyDescent="0.25">
      <c r="A186" s="4">
        <v>185</v>
      </c>
      <c r="B186" s="5" t="s">
        <v>193</v>
      </c>
      <c r="C186" s="5" t="s">
        <v>69</v>
      </c>
      <c r="D186" s="5">
        <v>31</v>
      </c>
      <c r="E186" s="5">
        <v>7</v>
      </c>
      <c r="F186" s="5" t="str">
        <f t="shared" si="13"/>
        <v>Handobe D_31_7</v>
      </c>
      <c r="G186" s="6">
        <v>43195</v>
      </c>
      <c r="H186" s="7">
        <v>0.16666666666666666</v>
      </c>
      <c r="I186" s="7">
        <v>0.45833333333333331</v>
      </c>
      <c r="J186" s="7">
        <f t="shared" si="12"/>
        <v>0.29166666666666663</v>
      </c>
      <c r="K186" s="5">
        <v>23.5</v>
      </c>
      <c r="L186" s="5">
        <v>13.18</v>
      </c>
      <c r="M186" s="5">
        <v>23.32</v>
      </c>
      <c r="N186" s="5">
        <v>13.18</v>
      </c>
      <c r="O186" s="5">
        <v>23400</v>
      </c>
      <c r="P186" s="5">
        <v>23280</v>
      </c>
      <c r="Q186" s="5" t="s">
        <v>67</v>
      </c>
      <c r="R186" s="5">
        <v>0</v>
      </c>
      <c r="S186" s="5" t="s">
        <v>23</v>
      </c>
    </row>
    <row r="187" spans="1:20" x14ac:dyDescent="0.25">
      <c r="A187" s="4">
        <v>186</v>
      </c>
      <c r="B187" s="5" t="s">
        <v>193</v>
      </c>
      <c r="C187" s="5" t="s">
        <v>69</v>
      </c>
      <c r="D187" s="5">
        <v>31</v>
      </c>
      <c r="E187" s="5">
        <v>8</v>
      </c>
      <c r="F187" s="5" t="str">
        <f t="shared" si="13"/>
        <v>Handobe D_31_8</v>
      </c>
      <c r="G187" s="6">
        <v>43196</v>
      </c>
      <c r="H187" s="7">
        <v>0.16666666666666666</v>
      </c>
      <c r="I187" s="7">
        <v>0.4375</v>
      </c>
      <c r="J187" s="7">
        <f t="shared" si="12"/>
        <v>0.27083333333333337</v>
      </c>
      <c r="K187" s="5">
        <v>23.57</v>
      </c>
      <c r="L187" s="5">
        <v>13.17</v>
      </c>
      <c r="M187" s="5">
        <v>23.41</v>
      </c>
      <c r="N187" s="5">
        <v>13.17</v>
      </c>
      <c r="O187" s="5">
        <v>20250</v>
      </c>
      <c r="P187" s="5">
        <v>20140</v>
      </c>
      <c r="Q187" s="5" t="s">
        <v>67</v>
      </c>
      <c r="R187" s="24">
        <v>1</v>
      </c>
      <c r="S187" s="5" t="s">
        <v>23</v>
      </c>
    </row>
    <row r="188" spans="1:20" hidden="1" x14ac:dyDescent="0.25">
      <c r="A188" s="4">
        <v>187</v>
      </c>
      <c r="B188" s="5" t="s">
        <v>194</v>
      </c>
      <c r="C188" s="5" t="s">
        <v>195</v>
      </c>
      <c r="D188" s="5">
        <v>18</v>
      </c>
      <c r="E188" s="5">
        <v>1</v>
      </c>
      <c r="F188" s="5" t="str">
        <f t="shared" si="13"/>
        <v>Johannes Sacheus _18_1</v>
      </c>
      <c r="G188" s="6">
        <v>43258</v>
      </c>
      <c r="H188" s="7">
        <v>0.17361111111111113</v>
      </c>
      <c r="I188" s="7">
        <v>0.45833333333333331</v>
      </c>
      <c r="J188" s="7">
        <f>I188-H188</f>
        <v>0.28472222222222221</v>
      </c>
      <c r="K188" s="5">
        <v>24.21</v>
      </c>
      <c r="L188" s="5">
        <v>13.41</v>
      </c>
      <c r="M188" s="5">
        <v>24.06</v>
      </c>
      <c r="N188" s="5">
        <v>13.27</v>
      </c>
      <c r="O188" s="5">
        <v>23850</v>
      </c>
      <c r="P188" s="5">
        <v>23700</v>
      </c>
      <c r="Q188" s="5" t="s">
        <v>67</v>
      </c>
      <c r="R188" s="5">
        <v>0</v>
      </c>
      <c r="S188" s="5" t="s">
        <v>23</v>
      </c>
      <c r="T188" s="5" t="s">
        <v>200</v>
      </c>
    </row>
    <row r="189" spans="1:20" hidden="1" x14ac:dyDescent="0.25">
      <c r="A189" s="4">
        <v>188</v>
      </c>
      <c r="B189" s="5" t="s">
        <v>194</v>
      </c>
      <c r="C189" s="5" t="s">
        <v>195</v>
      </c>
      <c r="D189" s="5">
        <v>18</v>
      </c>
      <c r="E189" s="5">
        <v>2</v>
      </c>
      <c r="F189" s="5" t="str">
        <f t="shared" si="13"/>
        <v>Johannes Sacheus _18_2</v>
      </c>
      <c r="G189" s="6">
        <v>43259</v>
      </c>
      <c r="H189" s="7">
        <v>0.34722222222222227</v>
      </c>
      <c r="I189" s="7">
        <v>0.52777777777777779</v>
      </c>
      <c r="J189" s="7">
        <f>I189-H189</f>
        <v>0.18055555555555552</v>
      </c>
      <c r="K189" s="5">
        <v>25.49</v>
      </c>
      <c r="L189" s="5">
        <v>13.51</v>
      </c>
      <c r="M189" s="5">
        <v>25.33</v>
      </c>
      <c r="N189" s="5">
        <v>13.46</v>
      </c>
      <c r="O189" s="5">
        <v>21420</v>
      </c>
      <c r="P189" s="5">
        <v>21400</v>
      </c>
      <c r="Q189" s="5" t="s">
        <v>67</v>
      </c>
      <c r="R189" s="5">
        <v>0</v>
      </c>
      <c r="S189" s="5" t="s">
        <v>23</v>
      </c>
    </row>
    <row r="190" spans="1:20" hidden="1" x14ac:dyDescent="0.25">
      <c r="A190" s="4">
        <v>189</v>
      </c>
      <c r="B190" s="5" t="s">
        <v>194</v>
      </c>
      <c r="C190" s="5" t="s">
        <v>195</v>
      </c>
      <c r="D190" s="5">
        <v>18</v>
      </c>
      <c r="E190" s="5">
        <v>3</v>
      </c>
      <c r="F190" s="5" t="str">
        <f t="shared" si="13"/>
        <v>Johannes Sacheus _18_3</v>
      </c>
      <c r="G190" s="6">
        <v>43260</v>
      </c>
      <c r="H190" s="7">
        <v>0.16666666666666666</v>
      </c>
      <c r="I190" s="7">
        <v>0.45833333333333331</v>
      </c>
      <c r="J190" s="7">
        <f>I190-H190</f>
        <v>0.29166666666666663</v>
      </c>
      <c r="K190" s="5">
        <v>26.23</v>
      </c>
      <c r="L190" s="5">
        <v>14.07</v>
      </c>
      <c r="M190" s="5">
        <v>26.06</v>
      </c>
      <c r="N190" s="5">
        <v>13.54</v>
      </c>
      <c r="O190" s="5">
        <v>23850</v>
      </c>
      <c r="P190" s="5">
        <v>23750</v>
      </c>
      <c r="Q190" s="5" t="s">
        <v>67</v>
      </c>
      <c r="R190" s="5">
        <v>0</v>
      </c>
      <c r="S190" s="5" t="s">
        <v>23</v>
      </c>
    </row>
    <row r="191" spans="1:20" hidden="1" x14ac:dyDescent="0.25">
      <c r="A191" s="4">
        <v>190</v>
      </c>
      <c r="B191" s="5" t="s">
        <v>194</v>
      </c>
      <c r="C191" s="5" t="s">
        <v>195</v>
      </c>
      <c r="D191" s="5">
        <v>18</v>
      </c>
      <c r="E191" s="5">
        <v>4</v>
      </c>
      <c r="F191" s="5" t="str">
        <f t="shared" si="13"/>
        <v>Johannes Sacheus _18_4</v>
      </c>
      <c r="G191" s="6">
        <v>43261</v>
      </c>
      <c r="H191" s="7">
        <v>0.20486111111111113</v>
      </c>
      <c r="I191" s="7">
        <v>0.45833333333333331</v>
      </c>
      <c r="J191" s="7">
        <f>I191-H191</f>
        <v>0.25347222222222221</v>
      </c>
      <c r="K191" s="5">
        <v>26.17</v>
      </c>
      <c r="L191" s="5">
        <v>14.02</v>
      </c>
      <c r="M191" s="5">
        <v>25.58</v>
      </c>
      <c r="N191" s="5">
        <v>13.56</v>
      </c>
      <c r="O191" s="5">
        <v>23850</v>
      </c>
      <c r="P191" s="5">
        <v>23750</v>
      </c>
      <c r="Q191" s="5" t="s">
        <v>67</v>
      </c>
      <c r="R191" s="5">
        <v>0</v>
      </c>
      <c r="S191" s="5" t="s">
        <v>23</v>
      </c>
    </row>
    <row r="192" spans="1:20" hidden="1" x14ac:dyDescent="0.25">
      <c r="A192" s="4">
        <v>191</v>
      </c>
      <c r="B192" s="5" t="s">
        <v>194</v>
      </c>
      <c r="C192" s="5" t="s">
        <v>195</v>
      </c>
      <c r="D192" s="5">
        <v>18</v>
      </c>
      <c r="E192" s="5">
        <v>5</v>
      </c>
      <c r="F192" s="5" t="str">
        <f t="shared" si="13"/>
        <v>Johannes Sacheus _18_5</v>
      </c>
      <c r="G192" s="6">
        <v>43262</v>
      </c>
      <c r="H192" s="7">
        <v>0.31944444444444448</v>
      </c>
      <c r="I192" s="7">
        <v>0.52083333333333337</v>
      </c>
      <c r="J192" s="7">
        <f>I192-H192</f>
        <v>0.2013888888888889</v>
      </c>
      <c r="K192" s="5">
        <v>25.24</v>
      </c>
      <c r="L192" s="5">
        <v>13.42</v>
      </c>
      <c r="M192" s="5">
        <v>25.09</v>
      </c>
      <c r="N192" s="5">
        <v>13.4</v>
      </c>
      <c r="O192" s="5">
        <v>24390</v>
      </c>
      <c r="P192" s="5">
        <v>24300</v>
      </c>
      <c r="Q192" s="5" t="s">
        <v>67</v>
      </c>
      <c r="R192" s="5">
        <v>0</v>
      </c>
      <c r="S192" s="5" t="s">
        <v>23</v>
      </c>
    </row>
    <row r="193" spans="1:19" hidden="1" x14ac:dyDescent="0.25">
      <c r="A193" s="4">
        <v>192</v>
      </c>
      <c r="F193" s="5" t="str">
        <f t="shared" si="13"/>
        <v>__</v>
      </c>
      <c r="G193" s="6"/>
      <c r="H193" s="9"/>
      <c r="I193" s="9"/>
      <c r="J193" s="7"/>
      <c r="P193" s="5"/>
    </row>
    <row r="194" spans="1:19" x14ac:dyDescent="0.25">
      <c r="A194" s="4">
        <v>193</v>
      </c>
      <c r="B194" s="5" t="s">
        <v>196</v>
      </c>
      <c r="C194" s="5" t="s">
        <v>77</v>
      </c>
      <c r="D194" s="5">
        <v>32</v>
      </c>
      <c r="E194" s="5">
        <v>1</v>
      </c>
      <c r="F194" s="5" t="str">
        <f t="shared" si="13"/>
        <v>Faustinus Mutangara _32_1</v>
      </c>
      <c r="G194" s="6">
        <v>43181</v>
      </c>
      <c r="H194" s="7">
        <v>0.20486111111111113</v>
      </c>
      <c r="I194" s="7">
        <v>0.47916666666666669</v>
      </c>
      <c r="J194" s="7">
        <f t="shared" ref="J194:J205" si="14">I194-H194</f>
        <v>0.27430555555555558</v>
      </c>
      <c r="K194" s="5">
        <v>22.39</v>
      </c>
      <c r="L194" s="5">
        <v>13.04</v>
      </c>
      <c r="M194" s="5">
        <v>22.31</v>
      </c>
      <c r="N194" s="5">
        <v>13.02</v>
      </c>
      <c r="O194" s="5">
        <v>10406</v>
      </c>
      <c r="P194" s="5">
        <v>7829</v>
      </c>
      <c r="Q194" s="5" t="s">
        <v>67</v>
      </c>
      <c r="R194" s="5">
        <v>0</v>
      </c>
      <c r="S194" s="5" t="s">
        <v>62</v>
      </c>
    </row>
    <row r="195" spans="1:19" x14ac:dyDescent="0.25">
      <c r="A195" s="4">
        <v>194</v>
      </c>
      <c r="B195" s="5" t="s">
        <v>196</v>
      </c>
      <c r="C195" s="5" t="s">
        <v>77</v>
      </c>
      <c r="D195" s="5">
        <v>32</v>
      </c>
      <c r="E195" s="5">
        <v>2</v>
      </c>
      <c r="F195" s="5" t="str">
        <f t="shared" si="13"/>
        <v>Faustinus Mutangara _32_2</v>
      </c>
      <c r="G195" s="6">
        <v>43181</v>
      </c>
      <c r="H195" s="7">
        <v>0.15277777777777776</v>
      </c>
      <c r="I195" s="7">
        <v>0.78125</v>
      </c>
      <c r="J195" s="7">
        <f t="shared" si="14"/>
        <v>0.62847222222222221</v>
      </c>
      <c r="K195" s="5">
        <v>22.48</v>
      </c>
      <c r="L195" s="5">
        <v>13.07</v>
      </c>
      <c r="M195" s="5">
        <v>22.4</v>
      </c>
      <c r="N195" s="5">
        <v>13.04</v>
      </c>
      <c r="O195" s="5">
        <v>10406</v>
      </c>
      <c r="P195" s="5">
        <v>6390</v>
      </c>
      <c r="Q195" s="5" t="s">
        <v>67</v>
      </c>
      <c r="R195" s="5">
        <v>0</v>
      </c>
      <c r="S195" s="5" t="s">
        <v>62</v>
      </c>
    </row>
    <row r="196" spans="1:19" x14ac:dyDescent="0.25">
      <c r="A196" s="4">
        <v>195</v>
      </c>
      <c r="B196" s="5" t="s">
        <v>196</v>
      </c>
      <c r="C196" s="5" t="s">
        <v>77</v>
      </c>
      <c r="D196" s="5">
        <v>32</v>
      </c>
      <c r="E196" s="5">
        <v>1</v>
      </c>
      <c r="F196" s="5" t="str">
        <f t="shared" si="13"/>
        <v>Faustinus Mutangara _32_1</v>
      </c>
      <c r="G196" s="6">
        <v>43182</v>
      </c>
      <c r="H196" s="7">
        <v>0.14930555555555555</v>
      </c>
      <c r="I196" s="7">
        <v>0.48055555555555557</v>
      </c>
      <c r="J196" s="7">
        <f t="shared" si="14"/>
        <v>0.33125000000000004</v>
      </c>
      <c r="K196" s="5">
        <v>22.42</v>
      </c>
      <c r="L196" s="5">
        <v>13.06</v>
      </c>
      <c r="M196" s="5">
        <v>22.34</v>
      </c>
      <c r="N196" s="5">
        <v>13.03</v>
      </c>
      <c r="O196" s="5">
        <v>10406</v>
      </c>
      <c r="P196" s="5">
        <v>7631</v>
      </c>
      <c r="Q196" s="5" t="s">
        <v>67</v>
      </c>
      <c r="R196" s="5">
        <v>0</v>
      </c>
      <c r="S196" s="5" t="s">
        <v>62</v>
      </c>
    </row>
    <row r="197" spans="1:19" x14ac:dyDescent="0.25">
      <c r="A197" s="4">
        <v>196</v>
      </c>
      <c r="B197" s="5" t="s">
        <v>196</v>
      </c>
      <c r="C197" s="5" t="s">
        <v>77</v>
      </c>
      <c r="D197" s="5">
        <v>32</v>
      </c>
      <c r="E197" s="5">
        <v>2</v>
      </c>
      <c r="F197" s="5" t="str">
        <f t="shared" si="13"/>
        <v>Faustinus Mutangara _32_2</v>
      </c>
      <c r="G197" s="6">
        <v>43182</v>
      </c>
      <c r="H197" s="7">
        <v>0.20625000000000002</v>
      </c>
      <c r="I197" s="7">
        <v>0.77083333333333337</v>
      </c>
      <c r="J197" s="7">
        <f t="shared" si="14"/>
        <v>0.56458333333333333</v>
      </c>
      <c r="K197" s="5">
        <v>22.34</v>
      </c>
      <c r="L197" s="5">
        <v>13.03</v>
      </c>
      <c r="M197" s="5">
        <v>22.43</v>
      </c>
      <c r="N197" s="5">
        <v>13.05</v>
      </c>
      <c r="O197" s="5">
        <v>10406</v>
      </c>
      <c r="P197" s="5">
        <v>6853</v>
      </c>
      <c r="Q197" s="5" t="s">
        <v>67</v>
      </c>
      <c r="R197" s="5">
        <v>0</v>
      </c>
      <c r="S197" s="5" t="s">
        <v>62</v>
      </c>
    </row>
    <row r="198" spans="1:19" x14ac:dyDescent="0.25">
      <c r="A198" s="4">
        <v>197</v>
      </c>
      <c r="B198" s="5" t="s">
        <v>196</v>
      </c>
      <c r="C198" s="5" t="s">
        <v>77</v>
      </c>
      <c r="D198" s="5">
        <v>32</v>
      </c>
      <c r="E198" s="5">
        <v>1</v>
      </c>
      <c r="F198" s="5" t="str">
        <f t="shared" si="13"/>
        <v>Faustinus Mutangara _32_1</v>
      </c>
      <c r="G198" s="6">
        <v>43183</v>
      </c>
      <c r="H198" s="7">
        <v>0.15277777777777776</v>
      </c>
      <c r="I198" s="7">
        <v>0.48125000000000001</v>
      </c>
      <c r="J198" s="7">
        <f t="shared" si="14"/>
        <v>0.32847222222222228</v>
      </c>
      <c r="K198" s="5">
        <v>22.39</v>
      </c>
      <c r="L198" s="5">
        <v>13.06</v>
      </c>
      <c r="M198" s="5">
        <v>22.31</v>
      </c>
      <c r="N198" s="5">
        <v>13.04</v>
      </c>
      <c r="O198" s="5">
        <v>10406</v>
      </c>
      <c r="P198" s="5">
        <v>6847</v>
      </c>
      <c r="Q198" s="5" t="s">
        <v>67</v>
      </c>
      <c r="R198" s="5">
        <v>0</v>
      </c>
      <c r="S198" s="5" t="s">
        <v>62</v>
      </c>
    </row>
    <row r="199" spans="1:19" x14ac:dyDescent="0.25">
      <c r="A199" s="4">
        <v>198</v>
      </c>
      <c r="B199" s="5" t="s">
        <v>196</v>
      </c>
      <c r="C199" s="5" t="s">
        <v>77</v>
      </c>
      <c r="D199" s="5">
        <v>32</v>
      </c>
      <c r="E199" s="5">
        <v>2</v>
      </c>
      <c r="F199" s="5" t="str">
        <f t="shared" si="13"/>
        <v>Faustinus Mutangara _32_2</v>
      </c>
      <c r="G199" s="6">
        <v>43183</v>
      </c>
      <c r="H199" s="7">
        <v>0.20833333333333334</v>
      </c>
      <c r="I199" s="7">
        <v>0.77083333333333337</v>
      </c>
      <c r="J199" s="7">
        <f t="shared" si="14"/>
        <v>0.5625</v>
      </c>
      <c r="K199" s="5">
        <v>22.3</v>
      </c>
      <c r="L199" s="5">
        <v>13.04</v>
      </c>
      <c r="M199" s="5">
        <v>22.39</v>
      </c>
      <c r="N199" s="5">
        <v>13.05</v>
      </c>
      <c r="O199" s="5">
        <v>10406</v>
      </c>
      <c r="P199" s="5">
        <v>6381</v>
      </c>
      <c r="Q199" s="5" t="s">
        <v>67</v>
      </c>
      <c r="R199" s="5">
        <v>0</v>
      </c>
      <c r="S199" s="5" t="s">
        <v>62</v>
      </c>
    </row>
    <row r="200" spans="1:19" x14ac:dyDescent="0.25">
      <c r="A200" s="4">
        <v>199</v>
      </c>
      <c r="B200" s="5" t="s">
        <v>196</v>
      </c>
      <c r="C200" s="5" t="s">
        <v>77</v>
      </c>
      <c r="D200" s="5">
        <v>32</v>
      </c>
      <c r="E200" s="5">
        <v>1</v>
      </c>
      <c r="F200" s="5" t="str">
        <f t="shared" si="13"/>
        <v>Faustinus Mutangara _32_1</v>
      </c>
      <c r="G200" s="6">
        <v>43184</v>
      </c>
      <c r="H200" s="7">
        <v>0.15277777777777776</v>
      </c>
      <c r="I200" s="7">
        <v>0.48125000000000001</v>
      </c>
      <c r="J200" s="7">
        <f t="shared" si="14"/>
        <v>0.32847222222222228</v>
      </c>
      <c r="K200" s="5">
        <v>22.39</v>
      </c>
      <c r="L200" s="5">
        <v>13.04</v>
      </c>
      <c r="M200" s="5">
        <v>22.31</v>
      </c>
      <c r="N200" s="5">
        <v>13.02</v>
      </c>
      <c r="O200" s="5">
        <v>10406</v>
      </c>
      <c r="P200" s="5">
        <v>5183</v>
      </c>
      <c r="Q200" s="5" t="s">
        <v>67</v>
      </c>
      <c r="R200" s="5">
        <v>0</v>
      </c>
      <c r="S200" s="5" t="s">
        <v>62</v>
      </c>
    </row>
    <row r="201" spans="1:19" x14ac:dyDescent="0.25">
      <c r="A201" s="4">
        <v>200</v>
      </c>
      <c r="B201" s="5" t="s">
        <v>196</v>
      </c>
      <c r="C201" s="5" t="s">
        <v>77</v>
      </c>
      <c r="D201" s="5">
        <v>32</v>
      </c>
      <c r="E201" s="5">
        <v>2</v>
      </c>
      <c r="F201" s="5" t="str">
        <f t="shared" si="13"/>
        <v>Faustinus Mutangara _32_2</v>
      </c>
      <c r="G201" s="6">
        <v>43184</v>
      </c>
      <c r="H201" s="7">
        <v>0.20833333333333334</v>
      </c>
      <c r="I201" s="7">
        <v>0.7729166666666667</v>
      </c>
      <c r="J201" s="7">
        <f t="shared" si="14"/>
        <v>0.56458333333333333</v>
      </c>
      <c r="K201" s="5">
        <v>22.31</v>
      </c>
      <c r="L201" s="5">
        <v>13.01</v>
      </c>
      <c r="M201" s="5">
        <v>22.4</v>
      </c>
      <c r="N201" s="5">
        <v>13.03</v>
      </c>
      <c r="O201" s="5">
        <v>10406</v>
      </c>
      <c r="P201" s="5">
        <v>5390</v>
      </c>
      <c r="Q201" s="5" t="s">
        <v>67</v>
      </c>
      <c r="R201" s="5">
        <v>0</v>
      </c>
      <c r="S201" s="5" t="s">
        <v>62</v>
      </c>
    </row>
    <row r="202" spans="1:19" x14ac:dyDescent="0.25">
      <c r="A202" s="4">
        <v>201</v>
      </c>
      <c r="B202" s="5" t="s">
        <v>196</v>
      </c>
      <c r="C202" s="5" t="s">
        <v>77</v>
      </c>
      <c r="D202" s="5">
        <v>32</v>
      </c>
      <c r="E202" s="5">
        <v>1</v>
      </c>
      <c r="F202" s="5" t="str">
        <f t="shared" si="13"/>
        <v>Faustinus Mutangara _32_1</v>
      </c>
      <c r="G202" s="6">
        <v>43185</v>
      </c>
      <c r="H202" s="7">
        <v>0.1763888888888889</v>
      </c>
      <c r="I202" s="7">
        <v>0.48055555555555557</v>
      </c>
      <c r="J202" s="7">
        <f t="shared" si="14"/>
        <v>0.3041666666666667</v>
      </c>
      <c r="K202" s="5">
        <v>22.58</v>
      </c>
      <c r="L202" s="5">
        <v>13.25</v>
      </c>
      <c r="M202" s="5">
        <v>23.06</v>
      </c>
      <c r="N202" s="5">
        <v>13.25</v>
      </c>
      <c r="O202" s="5">
        <v>10406</v>
      </c>
      <c r="P202" s="5">
        <v>7148</v>
      </c>
      <c r="Q202" s="5" t="s">
        <v>67</v>
      </c>
      <c r="R202" s="5">
        <v>0</v>
      </c>
      <c r="S202" s="5" t="s">
        <v>62</v>
      </c>
    </row>
    <row r="203" spans="1:19" x14ac:dyDescent="0.25">
      <c r="A203" s="4">
        <v>202</v>
      </c>
      <c r="B203" s="5" t="s">
        <v>196</v>
      </c>
      <c r="C203" s="5" t="s">
        <v>77</v>
      </c>
      <c r="D203" s="5">
        <v>32</v>
      </c>
      <c r="E203" s="5">
        <v>2</v>
      </c>
      <c r="F203" s="5" t="str">
        <f t="shared" si="13"/>
        <v>Faustinus Mutangara _32_2</v>
      </c>
      <c r="G203" s="6">
        <v>43185</v>
      </c>
      <c r="H203" s="7">
        <v>0.23611111111111113</v>
      </c>
      <c r="I203" s="7">
        <v>0.77083333333333337</v>
      </c>
      <c r="J203" s="7">
        <f t="shared" si="14"/>
        <v>0.53472222222222221</v>
      </c>
      <c r="K203" s="5">
        <v>23.07</v>
      </c>
      <c r="L203" s="5">
        <v>13.25</v>
      </c>
      <c r="M203" s="5">
        <v>22.58</v>
      </c>
      <c r="N203" s="5">
        <v>13.25</v>
      </c>
      <c r="O203" s="5">
        <v>10406</v>
      </c>
      <c r="P203" s="5">
        <v>7529</v>
      </c>
      <c r="Q203" s="5" t="s">
        <v>67</v>
      </c>
      <c r="R203" s="5">
        <v>0</v>
      </c>
      <c r="S203" s="5" t="s">
        <v>62</v>
      </c>
    </row>
    <row r="204" spans="1:19" x14ac:dyDescent="0.25">
      <c r="A204" s="4">
        <v>203</v>
      </c>
      <c r="B204" s="5" t="s">
        <v>196</v>
      </c>
      <c r="C204" s="5" t="s">
        <v>77</v>
      </c>
      <c r="D204" s="5">
        <v>32</v>
      </c>
      <c r="E204" s="5">
        <v>1</v>
      </c>
      <c r="F204" s="5" t="str">
        <f t="shared" si="13"/>
        <v>Faustinus Mutangara _32_1</v>
      </c>
      <c r="G204" s="6">
        <v>43186</v>
      </c>
      <c r="H204" s="7">
        <v>0.16319444444444445</v>
      </c>
      <c r="I204" s="7">
        <v>0.47916666666666669</v>
      </c>
      <c r="J204" s="7">
        <f t="shared" si="14"/>
        <v>0.31597222222222221</v>
      </c>
      <c r="K204" s="5">
        <v>23.12</v>
      </c>
      <c r="L204" s="5">
        <v>13.25</v>
      </c>
      <c r="M204" s="5">
        <v>23.03</v>
      </c>
      <c r="N204" s="5">
        <v>13.26</v>
      </c>
      <c r="O204" s="5">
        <v>10406</v>
      </c>
      <c r="P204" s="5">
        <v>6398</v>
      </c>
      <c r="Q204" s="5" t="s">
        <v>67</v>
      </c>
      <c r="R204" s="5">
        <v>0</v>
      </c>
      <c r="S204" s="5" t="s">
        <v>62</v>
      </c>
    </row>
    <row r="205" spans="1:19" x14ac:dyDescent="0.25">
      <c r="A205" s="4">
        <v>204</v>
      </c>
      <c r="B205" s="5" t="s">
        <v>196</v>
      </c>
      <c r="C205" s="5" t="s">
        <v>77</v>
      </c>
      <c r="D205" s="5">
        <v>32</v>
      </c>
      <c r="E205" s="5">
        <v>2</v>
      </c>
      <c r="F205" s="5" t="str">
        <f t="shared" si="13"/>
        <v>Faustinus Mutangara _32_2</v>
      </c>
      <c r="G205" s="6">
        <v>43186</v>
      </c>
      <c r="H205" s="7">
        <v>0.22222222222222221</v>
      </c>
      <c r="I205" s="7">
        <v>0.75416666666666676</v>
      </c>
      <c r="J205" s="7">
        <f t="shared" si="14"/>
        <v>0.53194444444444455</v>
      </c>
      <c r="K205" s="5">
        <v>23.02</v>
      </c>
      <c r="L205" s="5">
        <v>13.25</v>
      </c>
      <c r="M205" s="5">
        <v>23.11</v>
      </c>
      <c r="N205" s="5">
        <v>13.25</v>
      </c>
      <c r="O205" s="5">
        <v>10406</v>
      </c>
      <c r="P205" s="5">
        <v>6653</v>
      </c>
      <c r="Q205" s="5" t="s">
        <v>67</v>
      </c>
      <c r="R205" s="24">
        <v>1</v>
      </c>
      <c r="S205" s="5" t="s">
        <v>62</v>
      </c>
    </row>
    <row r="206" spans="1:19" x14ac:dyDescent="0.25">
      <c r="A206" s="4">
        <v>205</v>
      </c>
      <c r="B206" s="5" t="s">
        <v>196</v>
      </c>
      <c r="C206" s="5" t="s">
        <v>72</v>
      </c>
      <c r="D206" s="5">
        <v>33</v>
      </c>
      <c r="F206" s="5" t="str">
        <f t="shared" si="13"/>
        <v>Faustinus Mutangara _33_</v>
      </c>
      <c r="G206" s="6">
        <v>43168</v>
      </c>
      <c r="H206" s="7">
        <v>0.16666666666666666</v>
      </c>
      <c r="I206" s="7">
        <v>0.45833333333333331</v>
      </c>
      <c r="J206" s="7">
        <f>I206-H206</f>
        <v>0.29166666666666663</v>
      </c>
      <c r="K206" s="5">
        <v>23.19</v>
      </c>
      <c r="L206" s="5">
        <v>13.2</v>
      </c>
      <c r="M206" s="5">
        <v>23.02</v>
      </c>
      <c r="N206" s="5">
        <v>13.23</v>
      </c>
      <c r="O206" s="5">
        <v>15300</v>
      </c>
      <c r="P206" s="5">
        <v>15195</v>
      </c>
      <c r="Q206" s="5" t="s">
        <v>67</v>
      </c>
      <c r="R206" s="5">
        <v>0</v>
      </c>
      <c r="S206" s="5" t="s">
        <v>62</v>
      </c>
    </row>
    <row r="207" spans="1:19" x14ac:dyDescent="0.25">
      <c r="A207" s="4">
        <v>206</v>
      </c>
      <c r="B207" s="5" t="s">
        <v>196</v>
      </c>
      <c r="C207" s="5" t="s">
        <v>72</v>
      </c>
      <c r="D207" s="5">
        <v>33</v>
      </c>
      <c r="F207" s="5" t="str">
        <f t="shared" si="13"/>
        <v>Faustinus Mutangara _33_</v>
      </c>
      <c r="G207" s="6">
        <v>43169</v>
      </c>
      <c r="H207" s="7">
        <v>0.16666666666666666</v>
      </c>
      <c r="I207" s="7">
        <v>0.45833333333333331</v>
      </c>
      <c r="J207" s="7">
        <f>I207-H207</f>
        <v>0.29166666666666663</v>
      </c>
      <c r="K207" s="5">
        <v>22.56</v>
      </c>
      <c r="L207" s="5">
        <v>13.24</v>
      </c>
      <c r="M207" s="5">
        <v>23.13</v>
      </c>
      <c r="N207" s="5">
        <v>13.22</v>
      </c>
      <c r="O207" s="5">
        <v>15302</v>
      </c>
      <c r="P207" s="5">
        <v>15159</v>
      </c>
      <c r="Q207" s="5" t="s">
        <v>67</v>
      </c>
      <c r="R207" s="5">
        <v>0</v>
      </c>
      <c r="S207" s="5" t="s">
        <v>62</v>
      </c>
    </row>
    <row r="208" spans="1:19" x14ac:dyDescent="0.25">
      <c r="A208" s="4">
        <v>207</v>
      </c>
      <c r="B208" s="5" t="s">
        <v>196</v>
      </c>
      <c r="C208" s="5" t="s">
        <v>72</v>
      </c>
      <c r="D208" s="5">
        <v>33</v>
      </c>
      <c r="F208" s="5" t="str">
        <f t="shared" si="13"/>
        <v>Faustinus Mutangara _33_</v>
      </c>
      <c r="G208" s="6">
        <v>43170</v>
      </c>
      <c r="H208" s="7">
        <v>0.17708333333333334</v>
      </c>
      <c r="I208" s="7">
        <v>0.46875</v>
      </c>
      <c r="J208" s="7">
        <f>I208-H208</f>
        <v>0.29166666666666663</v>
      </c>
      <c r="K208" s="5">
        <v>22.58</v>
      </c>
      <c r="L208" s="5">
        <v>13.22</v>
      </c>
      <c r="M208" s="5">
        <v>23.15</v>
      </c>
      <c r="N208" s="5">
        <v>13.19</v>
      </c>
      <c r="O208" s="5">
        <v>15750</v>
      </c>
      <c r="P208" s="5">
        <v>15608</v>
      </c>
      <c r="Q208" s="5" t="s">
        <v>67</v>
      </c>
      <c r="R208" s="5">
        <v>0</v>
      </c>
      <c r="S208" s="5" t="s">
        <v>62</v>
      </c>
    </row>
    <row r="209" spans="1:19" x14ac:dyDescent="0.25">
      <c r="A209" s="4">
        <v>208</v>
      </c>
      <c r="B209" s="5" t="s">
        <v>196</v>
      </c>
      <c r="C209" s="5" t="s">
        <v>72</v>
      </c>
      <c r="D209" s="5">
        <v>33</v>
      </c>
      <c r="F209" s="5" t="str">
        <f t="shared" si="13"/>
        <v>Faustinus Mutangara _33_</v>
      </c>
      <c r="G209" s="6">
        <v>43171</v>
      </c>
      <c r="H209" s="7">
        <v>0.17361111111111113</v>
      </c>
      <c r="I209" s="7">
        <v>0.45833333333333331</v>
      </c>
      <c r="J209" s="7">
        <f>I209-H209</f>
        <v>0.28472222222222221</v>
      </c>
      <c r="K209" s="5">
        <v>23.24</v>
      </c>
      <c r="L209" s="5">
        <v>13.2</v>
      </c>
      <c r="M209" s="5">
        <v>23.41</v>
      </c>
      <c r="N209" s="5">
        <v>13.17</v>
      </c>
      <c r="O209" s="5">
        <v>14850</v>
      </c>
      <c r="P209" s="5">
        <v>14705</v>
      </c>
      <c r="Q209" s="5" t="s">
        <v>67</v>
      </c>
      <c r="R209" s="5">
        <v>0</v>
      </c>
      <c r="S209" s="5" t="s">
        <v>62</v>
      </c>
    </row>
    <row r="210" spans="1:19" x14ac:dyDescent="0.25">
      <c r="A210" s="4">
        <v>209</v>
      </c>
      <c r="B210" s="5" t="s">
        <v>197</v>
      </c>
      <c r="C210" s="5" t="s">
        <v>198</v>
      </c>
      <c r="D210" s="5">
        <v>34</v>
      </c>
      <c r="F210" s="5" t="str">
        <f t="shared" si="13"/>
        <v>Bathromeus L_34_</v>
      </c>
      <c r="G210" s="6">
        <v>43162</v>
      </c>
      <c r="H210" s="7">
        <v>0.19791666666666666</v>
      </c>
      <c r="I210" s="7">
        <v>0.45833333333333331</v>
      </c>
      <c r="J210" s="7">
        <f t="shared" ref="J210:J215" si="15">I210-H210</f>
        <v>0.26041666666666663</v>
      </c>
      <c r="K210" s="5">
        <v>24.41</v>
      </c>
      <c r="L210" s="5">
        <v>13.46</v>
      </c>
      <c r="M210" s="5">
        <v>24.23</v>
      </c>
      <c r="N210" s="5">
        <v>13.41</v>
      </c>
      <c r="O210" s="5">
        <v>16200</v>
      </c>
      <c r="P210" s="5">
        <v>12000</v>
      </c>
      <c r="Q210" s="5" t="s">
        <v>62</v>
      </c>
      <c r="R210" s="5">
        <v>0</v>
      </c>
      <c r="S210" s="5" t="s">
        <v>23</v>
      </c>
    </row>
    <row r="211" spans="1:19" x14ac:dyDescent="0.25">
      <c r="A211" s="4">
        <v>210</v>
      </c>
      <c r="B211" s="5" t="s">
        <v>197</v>
      </c>
      <c r="C211" s="5" t="s">
        <v>198</v>
      </c>
      <c r="D211" s="5">
        <v>34</v>
      </c>
      <c r="F211" s="5" t="str">
        <f t="shared" si="13"/>
        <v>Bathromeus L_34_</v>
      </c>
      <c r="G211" s="6">
        <v>43163</v>
      </c>
      <c r="H211" s="7">
        <v>0.15625</v>
      </c>
      <c r="I211" s="7">
        <v>0.45833333333333331</v>
      </c>
      <c r="J211" s="7">
        <f t="shared" si="15"/>
        <v>0.30208333333333331</v>
      </c>
      <c r="K211" s="5">
        <v>24.5</v>
      </c>
      <c r="L211" s="5">
        <v>13.44</v>
      </c>
      <c r="M211" s="5">
        <v>24.31</v>
      </c>
      <c r="N211" s="5">
        <v>13.46</v>
      </c>
      <c r="O211" s="5">
        <v>16200</v>
      </c>
      <c r="P211" s="5">
        <v>12400</v>
      </c>
      <c r="Q211" s="5" t="s">
        <v>62</v>
      </c>
      <c r="R211" s="5">
        <v>0</v>
      </c>
      <c r="S211" s="5" t="s">
        <v>23</v>
      </c>
    </row>
    <row r="212" spans="1:19" x14ac:dyDescent="0.25">
      <c r="A212" s="4">
        <v>211</v>
      </c>
      <c r="B212" s="5" t="s">
        <v>197</v>
      </c>
      <c r="C212" s="5" t="s">
        <v>198</v>
      </c>
      <c r="D212" s="5">
        <v>34</v>
      </c>
      <c r="F212" s="5" t="str">
        <f t="shared" si="13"/>
        <v>Bathromeus L_34_</v>
      </c>
      <c r="G212" s="6">
        <v>43164</v>
      </c>
      <c r="H212" s="7">
        <v>0.15625</v>
      </c>
      <c r="I212" s="7">
        <v>0.45833333333333331</v>
      </c>
      <c r="J212" s="7">
        <f t="shared" si="15"/>
        <v>0.30208333333333331</v>
      </c>
      <c r="K212" s="5">
        <v>24.37</v>
      </c>
      <c r="L212" s="5">
        <v>13.47</v>
      </c>
      <c r="M212" s="5">
        <v>24.19</v>
      </c>
      <c r="N212" s="5">
        <v>13.47</v>
      </c>
      <c r="O212" s="5">
        <v>16200</v>
      </c>
      <c r="P212" s="5">
        <v>10000</v>
      </c>
      <c r="Q212" s="5" t="s">
        <v>62</v>
      </c>
      <c r="R212" s="5">
        <v>0</v>
      </c>
      <c r="S212" s="5" t="s">
        <v>23</v>
      </c>
    </row>
    <row r="213" spans="1:19" x14ac:dyDescent="0.25">
      <c r="A213" s="4">
        <v>212</v>
      </c>
      <c r="B213" s="5" t="s">
        <v>197</v>
      </c>
      <c r="C213" s="5" t="s">
        <v>198</v>
      </c>
      <c r="D213" s="5">
        <v>34</v>
      </c>
      <c r="F213" s="5" t="str">
        <f t="shared" si="13"/>
        <v>Bathromeus L_34_</v>
      </c>
      <c r="G213" s="6">
        <v>43165</v>
      </c>
      <c r="H213" s="7">
        <v>0.17361111111111113</v>
      </c>
      <c r="I213" s="7">
        <v>0.45833333333333331</v>
      </c>
      <c r="J213" s="7">
        <f t="shared" si="15"/>
        <v>0.28472222222222221</v>
      </c>
      <c r="K213" s="5">
        <v>24.24</v>
      </c>
      <c r="L213" s="5">
        <v>13.39</v>
      </c>
      <c r="M213" s="5">
        <v>24.09</v>
      </c>
      <c r="N213" s="5">
        <v>13.29</v>
      </c>
      <c r="O213" s="5">
        <v>16200</v>
      </c>
      <c r="P213" s="5">
        <v>11000</v>
      </c>
      <c r="Q213" s="5" t="s">
        <v>62</v>
      </c>
      <c r="R213" s="5">
        <v>0</v>
      </c>
      <c r="S213" s="5" t="s">
        <v>23</v>
      </c>
    </row>
    <row r="214" spans="1:19" x14ac:dyDescent="0.25">
      <c r="A214" s="4">
        <v>213</v>
      </c>
      <c r="B214" s="5" t="s">
        <v>197</v>
      </c>
      <c r="C214" s="5" t="s">
        <v>198</v>
      </c>
      <c r="D214" s="5">
        <v>34</v>
      </c>
      <c r="F214" s="5" t="str">
        <f t="shared" si="13"/>
        <v>Bathromeus L_34_</v>
      </c>
      <c r="G214" s="6">
        <v>43166</v>
      </c>
      <c r="H214" s="7">
        <v>0.15972222222222224</v>
      </c>
      <c r="I214" s="7">
        <v>0.45833333333333331</v>
      </c>
      <c r="J214" s="7">
        <f t="shared" si="15"/>
        <v>0.29861111111111105</v>
      </c>
      <c r="K214" s="5">
        <v>24.16</v>
      </c>
      <c r="L214" s="5">
        <v>13.31</v>
      </c>
      <c r="M214" s="5">
        <v>23.57</v>
      </c>
      <c r="N214" s="5">
        <v>13.22</v>
      </c>
      <c r="O214" s="5">
        <v>16200</v>
      </c>
      <c r="P214" s="5">
        <v>14000</v>
      </c>
      <c r="Q214" s="5" t="s">
        <v>62</v>
      </c>
      <c r="R214" s="5">
        <v>0</v>
      </c>
      <c r="S214" s="5" t="s">
        <v>23</v>
      </c>
    </row>
    <row r="215" spans="1:19" x14ac:dyDescent="0.25">
      <c r="A215" s="4">
        <v>214</v>
      </c>
      <c r="B215" s="5" t="s">
        <v>197</v>
      </c>
      <c r="C215" s="5" t="s">
        <v>198</v>
      </c>
      <c r="D215" s="5">
        <v>34</v>
      </c>
      <c r="F215" s="5" t="str">
        <f t="shared" si="13"/>
        <v>Bathromeus L_34_</v>
      </c>
      <c r="G215" s="6">
        <v>43167</v>
      </c>
      <c r="H215" s="7">
        <v>0.20486111111111113</v>
      </c>
      <c r="I215" s="7">
        <v>0.45833333333333331</v>
      </c>
      <c r="J215" s="7">
        <f t="shared" si="15"/>
        <v>0.25347222222222221</v>
      </c>
      <c r="K215" s="5">
        <v>24.13</v>
      </c>
      <c r="L215" s="5">
        <v>13.3</v>
      </c>
      <c r="M215" s="5">
        <v>24.03</v>
      </c>
      <c r="N215" s="5">
        <v>13.25</v>
      </c>
      <c r="O215" s="5">
        <v>9900</v>
      </c>
      <c r="P215" s="5">
        <v>9500</v>
      </c>
      <c r="Q215" s="5" t="s">
        <v>62</v>
      </c>
      <c r="R215" s="5">
        <v>0</v>
      </c>
      <c r="S215" s="5" t="s">
        <v>23</v>
      </c>
    </row>
    <row r="216" spans="1:19" x14ac:dyDescent="0.25">
      <c r="A216" s="4">
        <v>215</v>
      </c>
      <c r="B216" s="5" t="s">
        <v>68</v>
      </c>
      <c r="C216" s="5" t="s">
        <v>198</v>
      </c>
      <c r="D216" s="5">
        <v>35</v>
      </c>
      <c r="E216" s="5">
        <v>1</v>
      </c>
      <c r="F216" s="5" t="str">
        <f t="shared" si="13"/>
        <v>Onesmus I Iipinge_35_1</v>
      </c>
      <c r="G216" s="6">
        <v>43235</v>
      </c>
      <c r="H216" s="7">
        <v>0.16319444444444445</v>
      </c>
      <c r="I216" s="7">
        <v>0.45833333333333331</v>
      </c>
      <c r="J216" s="7">
        <f t="shared" ref="J216:J224" si="16">I216-H216</f>
        <v>0.29513888888888884</v>
      </c>
      <c r="K216" s="5">
        <v>21.3</v>
      </c>
      <c r="L216" s="5">
        <v>12.42</v>
      </c>
      <c r="M216" s="5">
        <v>21.1</v>
      </c>
      <c r="N216" s="5">
        <v>12.42</v>
      </c>
      <c r="O216" s="5">
        <v>18000</v>
      </c>
      <c r="P216" s="5">
        <v>17800</v>
      </c>
      <c r="Q216" s="5" t="s">
        <v>67</v>
      </c>
      <c r="R216" s="5">
        <v>0</v>
      </c>
      <c r="S216" s="5" t="s">
        <v>23</v>
      </c>
    </row>
    <row r="217" spans="1:19" x14ac:dyDescent="0.25">
      <c r="A217" s="4">
        <v>216</v>
      </c>
      <c r="B217" s="5" t="s">
        <v>68</v>
      </c>
      <c r="C217" s="5" t="s">
        <v>198</v>
      </c>
      <c r="D217" s="5">
        <v>35</v>
      </c>
      <c r="E217" s="5">
        <v>1</v>
      </c>
      <c r="F217" s="5" t="str">
        <f t="shared" si="13"/>
        <v>Onesmus I Iipinge_35_1</v>
      </c>
      <c r="G217" s="6">
        <v>43236</v>
      </c>
      <c r="H217" s="7">
        <v>0.20486111111111113</v>
      </c>
      <c r="I217" s="7">
        <v>0.45833333333333331</v>
      </c>
      <c r="J217" s="7">
        <f t="shared" si="16"/>
        <v>0.25347222222222221</v>
      </c>
      <c r="K217" s="5">
        <v>21.25</v>
      </c>
      <c r="L217" s="5">
        <v>12.42</v>
      </c>
      <c r="M217" s="5">
        <v>21.05</v>
      </c>
      <c r="N217" s="5">
        <v>12.42</v>
      </c>
      <c r="O217" s="5">
        <v>18000</v>
      </c>
      <c r="P217" s="5">
        <v>17800</v>
      </c>
      <c r="Q217" s="5" t="s">
        <v>67</v>
      </c>
      <c r="R217" s="5">
        <v>0</v>
      </c>
      <c r="S217" s="5" t="s">
        <v>23</v>
      </c>
    </row>
    <row r="218" spans="1:19" x14ac:dyDescent="0.25">
      <c r="A218" s="4">
        <v>217</v>
      </c>
      <c r="B218" s="5" t="s">
        <v>68</v>
      </c>
      <c r="C218" s="5" t="s">
        <v>198</v>
      </c>
      <c r="D218" s="5">
        <v>35</v>
      </c>
      <c r="E218" s="5">
        <v>1</v>
      </c>
      <c r="F218" s="5" t="str">
        <f t="shared" si="13"/>
        <v>Onesmus I Iipinge_35_1</v>
      </c>
      <c r="G218" s="6">
        <v>43237</v>
      </c>
      <c r="H218" s="7">
        <v>0.16319444444444445</v>
      </c>
      <c r="I218" s="7">
        <v>0.45833333333333331</v>
      </c>
      <c r="J218" s="7">
        <f t="shared" si="16"/>
        <v>0.29513888888888884</v>
      </c>
      <c r="K218" s="5">
        <v>21.32</v>
      </c>
      <c r="L218" s="5">
        <v>12.44</v>
      </c>
      <c r="M218" s="5">
        <v>21.12</v>
      </c>
      <c r="N218" s="5">
        <v>12.42</v>
      </c>
      <c r="O218" s="5">
        <v>18000</v>
      </c>
      <c r="P218" s="5">
        <v>17800</v>
      </c>
      <c r="Q218" s="5" t="s">
        <v>67</v>
      </c>
      <c r="R218" s="5">
        <v>0</v>
      </c>
      <c r="S218" s="5" t="s">
        <v>23</v>
      </c>
    </row>
    <row r="219" spans="1:19" x14ac:dyDescent="0.25">
      <c r="A219" s="4">
        <v>218</v>
      </c>
      <c r="B219" s="5" t="s">
        <v>68</v>
      </c>
      <c r="C219" s="5" t="s">
        <v>198</v>
      </c>
      <c r="D219" s="5">
        <v>35</v>
      </c>
      <c r="E219" s="5">
        <v>1</v>
      </c>
      <c r="F219" s="5" t="str">
        <f t="shared" si="13"/>
        <v>Onesmus I Iipinge_35_1</v>
      </c>
      <c r="G219" s="6">
        <v>43238</v>
      </c>
      <c r="H219" s="7">
        <v>0.17708333333333334</v>
      </c>
      <c r="I219" s="7">
        <v>0.45833333333333331</v>
      </c>
      <c r="J219" s="7">
        <f t="shared" si="16"/>
        <v>0.28125</v>
      </c>
      <c r="K219" s="5">
        <v>21.15</v>
      </c>
      <c r="L219" s="5">
        <v>12.47</v>
      </c>
      <c r="M219" s="5">
        <v>20.55</v>
      </c>
      <c r="N219" s="5">
        <v>12.43</v>
      </c>
      <c r="O219" s="5">
        <v>18000</v>
      </c>
      <c r="P219" s="5">
        <v>17800</v>
      </c>
      <c r="Q219" s="5" t="s">
        <v>67</v>
      </c>
      <c r="R219" s="5">
        <v>0</v>
      </c>
      <c r="S219" s="5" t="s">
        <v>23</v>
      </c>
    </row>
    <row r="220" spans="1:19" x14ac:dyDescent="0.25">
      <c r="A220" s="4">
        <v>219</v>
      </c>
      <c r="B220" s="5" t="s">
        <v>68</v>
      </c>
      <c r="C220" s="5" t="s">
        <v>198</v>
      </c>
      <c r="D220" s="5">
        <v>35</v>
      </c>
      <c r="E220" s="5">
        <v>1</v>
      </c>
      <c r="F220" s="5" t="str">
        <f t="shared" si="13"/>
        <v>Onesmus I Iipinge_35_1</v>
      </c>
      <c r="G220" s="6">
        <v>43239</v>
      </c>
      <c r="H220" s="7">
        <v>0.17569444444444446</v>
      </c>
      <c r="I220" s="7">
        <v>0.47916666666666669</v>
      </c>
      <c r="J220" s="7">
        <f t="shared" si="16"/>
        <v>0.30347222222222225</v>
      </c>
      <c r="K220" s="5">
        <v>21</v>
      </c>
      <c r="L220" s="5">
        <v>12.45</v>
      </c>
      <c r="M220" s="5">
        <v>20.440000000000001</v>
      </c>
      <c r="N220" s="5">
        <v>12.34</v>
      </c>
      <c r="O220" s="5">
        <v>15700</v>
      </c>
      <c r="P220" s="5">
        <v>15500</v>
      </c>
      <c r="Q220" s="5" t="s">
        <v>67</v>
      </c>
      <c r="R220" s="5">
        <v>0</v>
      </c>
      <c r="S220" s="5" t="s">
        <v>23</v>
      </c>
    </row>
    <row r="221" spans="1:19" x14ac:dyDescent="0.25">
      <c r="A221" s="4">
        <v>220</v>
      </c>
      <c r="B221" s="5" t="s">
        <v>159</v>
      </c>
      <c r="C221" s="5" t="s">
        <v>199</v>
      </c>
      <c r="D221" s="5">
        <v>36</v>
      </c>
      <c r="E221" s="5">
        <v>1</v>
      </c>
      <c r="F221" s="5" t="str">
        <f t="shared" si="13"/>
        <v>I M Johaness_36_1</v>
      </c>
      <c r="G221" s="6">
        <v>43271</v>
      </c>
      <c r="H221" s="7">
        <v>0.29166666666666669</v>
      </c>
      <c r="I221" s="7">
        <v>0.48958333333333331</v>
      </c>
      <c r="J221" s="7">
        <f t="shared" si="16"/>
        <v>0.19791666666666663</v>
      </c>
      <c r="K221" s="5">
        <v>22.45</v>
      </c>
      <c r="L221" s="5">
        <v>12.57</v>
      </c>
      <c r="M221" s="5">
        <v>22.58</v>
      </c>
      <c r="N221" s="5">
        <v>13.04</v>
      </c>
      <c r="O221" s="5">
        <v>15470</v>
      </c>
      <c r="P221" s="5">
        <v>14000</v>
      </c>
      <c r="Q221" s="5" t="s">
        <v>67</v>
      </c>
      <c r="R221" s="5">
        <v>0</v>
      </c>
      <c r="S221" s="5" t="s">
        <v>23</v>
      </c>
    </row>
    <row r="222" spans="1:19" x14ac:dyDescent="0.25">
      <c r="A222" s="4">
        <v>221</v>
      </c>
      <c r="B222" s="5" t="s">
        <v>159</v>
      </c>
      <c r="C222" s="5" t="s">
        <v>199</v>
      </c>
      <c r="D222" s="5">
        <v>36</v>
      </c>
      <c r="E222" s="5">
        <v>1</v>
      </c>
      <c r="F222" s="5" t="str">
        <f t="shared" si="13"/>
        <v>I M Johaness_36_1</v>
      </c>
      <c r="G222" s="6">
        <v>43272</v>
      </c>
      <c r="H222" s="7">
        <v>0.1986111111111111</v>
      </c>
      <c r="I222" s="7">
        <v>0.45833333333333331</v>
      </c>
      <c r="J222" s="7">
        <f t="shared" si="16"/>
        <v>0.25972222222222219</v>
      </c>
      <c r="K222" s="5">
        <v>23</v>
      </c>
      <c r="L222" s="5">
        <v>13.05</v>
      </c>
      <c r="M222" s="5">
        <v>22.47</v>
      </c>
      <c r="N222" s="5">
        <v>12.58</v>
      </c>
      <c r="O222" s="5">
        <v>16354</v>
      </c>
      <c r="P222" s="5">
        <v>15200</v>
      </c>
      <c r="Q222" s="5" t="s">
        <v>67</v>
      </c>
      <c r="R222" s="5">
        <v>0</v>
      </c>
      <c r="S222" s="5" t="s">
        <v>23</v>
      </c>
    </row>
    <row r="223" spans="1:19" x14ac:dyDescent="0.25">
      <c r="A223" s="4">
        <v>222</v>
      </c>
      <c r="B223" s="5" t="s">
        <v>159</v>
      </c>
      <c r="C223" s="5" t="s">
        <v>199</v>
      </c>
      <c r="D223" s="5">
        <v>36</v>
      </c>
      <c r="E223" s="5">
        <v>1</v>
      </c>
      <c r="F223" s="5" t="str">
        <f t="shared" si="13"/>
        <v>I M Johaness_36_1</v>
      </c>
      <c r="G223" s="6">
        <v>43274</v>
      </c>
      <c r="H223" s="7">
        <v>0.22777777777777777</v>
      </c>
      <c r="I223" s="7">
        <v>0.45833333333333331</v>
      </c>
      <c r="J223" s="7">
        <f t="shared" si="16"/>
        <v>0.23055555555555554</v>
      </c>
      <c r="K223" s="5">
        <v>22.11</v>
      </c>
      <c r="L223" s="5">
        <v>12.52</v>
      </c>
      <c r="M223" s="5">
        <v>21.56</v>
      </c>
      <c r="N223" s="5">
        <v>12.48</v>
      </c>
      <c r="O223" s="5">
        <v>18001</v>
      </c>
      <c r="P223" s="5">
        <v>17600</v>
      </c>
      <c r="Q223" s="5" t="s">
        <v>67</v>
      </c>
      <c r="R223" s="24">
        <v>3</v>
      </c>
      <c r="S223" s="5" t="s">
        <v>23</v>
      </c>
    </row>
    <row r="224" spans="1:19" x14ac:dyDescent="0.25">
      <c r="A224" s="4">
        <v>223</v>
      </c>
      <c r="B224" s="5" t="s">
        <v>159</v>
      </c>
      <c r="C224" s="5" t="s">
        <v>199</v>
      </c>
      <c r="D224" s="5">
        <v>36</v>
      </c>
      <c r="E224" s="5">
        <v>1</v>
      </c>
      <c r="F224" s="5" t="str">
        <f t="shared" si="13"/>
        <v>I M Johaness_36_1</v>
      </c>
      <c r="G224" s="6">
        <v>43275</v>
      </c>
      <c r="H224" s="7">
        <v>0.20833333333333334</v>
      </c>
      <c r="I224" s="7">
        <v>0.36458333333333331</v>
      </c>
      <c r="J224" s="7">
        <f t="shared" si="16"/>
        <v>0.15624999999999997</v>
      </c>
      <c r="K224" s="5">
        <v>22.04</v>
      </c>
      <c r="L224" s="5">
        <v>12.48</v>
      </c>
      <c r="M224" s="5">
        <v>21.57</v>
      </c>
      <c r="N224" s="5">
        <v>12.47</v>
      </c>
      <c r="O224" s="5">
        <v>7182</v>
      </c>
      <c r="P224" s="5">
        <v>7000</v>
      </c>
      <c r="Q224" s="5" t="s">
        <v>67</v>
      </c>
      <c r="R224" s="24">
        <v>1</v>
      </c>
      <c r="S224" s="5" t="s">
        <v>23</v>
      </c>
    </row>
    <row r="225" spans="1:19" x14ac:dyDescent="0.25">
      <c r="A225" s="4">
        <v>224</v>
      </c>
      <c r="B225" s="5" t="s">
        <v>201</v>
      </c>
      <c r="C225" s="5" t="s">
        <v>69</v>
      </c>
      <c r="D225" s="5">
        <v>37</v>
      </c>
      <c r="E225" s="5">
        <v>1</v>
      </c>
      <c r="F225" s="5" t="str">
        <f t="shared" si="13"/>
        <v>J Shinyema _37_1</v>
      </c>
      <c r="G225" s="6">
        <v>43233</v>
      </c>
      <c r="H225" s="7">
        <v>0.125</v>
      </c>
      <c r="I225" s="7">
        <v>0.44444444444444442</v>
      </c>
      <c r="J225" s="7">
        <f t="shared" ref="J225:J231" si="17">I225-H225</f>
        <v>0.31944444444444442</v>
      </c>
      <c r="K225" s="5">
        <v>22.1</v>
      </c>
      <c r="L225" s="5">
        <v>12.57</v>
      </c>
      <c r="M225" s="5">
        <v>22.1</v>
      </c>
      <c r="N225" s="5">
        <v>12.57</v>
      </c>
      <c r="O225" s="5">
        <v>25510</v>
      </c>
      <c r="P225" s="5">
        <v>25410</v>
      </c>
      <c r="Q225" s="5" t="s">
        <v>23</v>
      </c>
      <c r="R225" s="5">
        <v>0</v>
      </c>
      <c r="S225" s="5" t="s">
        <v>23</v>
      </c>
    </row>
    <row r="226" spans="1:19" x14ac:dyDescent="0.25">
      <c r="A226" s="4">
        <v>225</v>
      </c>
      <c r="B226" s="5" t="s">
        <v>201</v>
      </c>
      <c r="C226" s="5" t="s">
        <v>69</v>
      </c>
      <c r="D226" s="5">
        <v>37</v>
      </c>
      <c r="E226" s="5">
        <v>1</v>
      </c>
      <c r="F226" s="5" t="str">
        <f t="shared" si="13"/>
        <v>J Shinyema _37_1</v>
      </c>
      <c r="G226" s="6">
        <v>43234</v>
      </c>
      <c r="H226" s="7">
        <v>0.20833333333333334</v>
      </c>
      <c r="I226" s="7">
        <v>0.47916666666666669</v>
      </c>
      <c r="J226" s="7">
        <f t="shared" si="17"/>
        <v>0.27083333333333337</v>
      </c>
      <c r="K226" s="5">
        <v>21.55</v>
      </c>
      <c r="L226" s="5">
        <v>12.46</v>
      </c>
      <c r="M226" s="5">
        <v>21.36</v>
      </c>
      <c r="N226" s="5">
        <v>12.43</v>
      </c>
      <c r="O226" s="5">
        <v>25650</v>
      </c>
      <c r="P226" s="5">
        <v>25550</v>
      </c>
      <c r="Q226" s="5" t="s">
        <v>23</v>
      </c>
      <c r="R226" s="5">
        <v>0</v>
      </c>
      <c r="S226" s="5" t="s">
        <v>23</v>
      </c>
    </row>
    <row r="227" spans="1:19" x14ac:dyDescent="0.25">
      <c r="A227" s="4">
        <v>226</v>
      </c>
      <c r="B227" s="5" t="s">
        <v>201</v>
      </c>
      <c r="C227" s="5" t="s">
        <v>69</v>
      </c>
      <c r="D227" s="5">
        <v>37</v>
      </c>
      <c r="E227" s="5">
        <v>1</v>
      </c>
      <c r="F227" s="5" t="str">
        <f t="shared" si="13"/>
        <v>J Shinyema _37_1</v>
      </c>
      <c r="G227" s="6">
        <v>43235</v>
      </c>
      <c r="H227" s="7">
        <v>0.16666666666666666</v>
      </c>
      <c r="I227" s="7">
        <v>0.46875</v>
      </c>
      <c r="J227" s="7">
        <f t="shared" si="17"/>
        <v>0.30208333333333337</v>
      </c>
      <c r="K227" s="5">
        <v>21.35</v>
      </c>
      <c r="L227" s="5">
        <v>12.45</v>
      </c>
      <c r="M227" s="5">
        <v>21.16</v>
      </c>
      <c r="N227" s="5">
        <v>12.44</v>
      </c>
      <c r="O227" s="5">
        <v>24975</v>
      </c>
      <c r="P227" s="5">
        <v>24825</v>
      </c>
      <c r="Q227" s="5" t="s">
        <v>23</v>
      </c>
      <c r="R227" s="5">
        <v>0</v>
      </c>
      <c r="S227" s="5" t="s">
        <v>23</v>
      </c>
    </row>
    <row r="228" spans="1:19" x14ac:dyDescent="0.25">
      <c r="A228" s="4">
        <v>227</v>
      </c>
      <c r="B228" s="5" t="s">
        <v>201</v>
      </c>
      <c r="C228" s="5" t="s">
        <v>69</v>
      </c>
      <c r="D228" s="5">
        <v>37</v>
      </c>
      <c r="E228" s="5">
        <v>1</v>
      </c>
      <c r="F228" s="5" t="str">
        <f t="shared" si="13"/>
        <v>J Shinyema _37_1</v>
      </c>
      <c r="G228" s="6">
        <v>43236</v>
      </c>
      <c r="H228" s="7">
        <v>0.1875</v>
      </c>
      <c r="I228" s="7">
        <v>0.46875</v>
      </c>
      <c r="J228" s="7">
        <f t="shared" si="17"/>
        <v>0.28125</v>
      </c>
      <c r="K228" s="5">
        <v>21.25</v>
      </c>
      <c r="L228" s="5">
        <v>12.45</v>
      </c>
      <c r="M228" s="5">
        <v>21.06</v>
      </c>
      <c r="N228" s="5">
        <v>12.45</v>
      </c>
      <c r="O228" s="5">
        <v>25785</v>
      </c>
      <c r="P228" s="5">
        <v>25685</v>
      </c>
      <c r="Q228" s="5" t="s">
        <v>23</v>
      </c>
      <c r="R228" s="5">
        <v>0</v>
      </c>
      <c r="S228" s="5" t="s">
        <v>23</v>
      </c>
    </row>
    <row r="229" spans="1:19" x14ac:dyDescent="0.25">
      <c r="A229" s="4">
        <v>228</v>
      </c>
      <c r="B229" s="5" t="s">
        <v>201</v>
      </c>
      <c r="C229" s="5" t="s">
        <v>69</v>
      </c>
      <c r="D229" s="5">
        <v>37</v>
      </c>
      <c r="E229" s="5">
        <v>1</v>
      </c>
      <c r="F229" s="5" t="str">
        <f t="shared" si="13"/>
        <v>J Shinyema _37_1</v>
      </c>
      <c r="G229" s="6">
        <v>43237</v>
      </c>
      <c r="H229" s="7">
        <v>0.19444444444444445</v>
      </c>
      <c r="I229" s="7">
        <v>0.47916666666666669</v>
      </c>
      <c r="J229" s="7">
        <f t="shared" si="17"/>
        <v>0.28472222222222221</v>
      </c>
      <c r="K229" s="5">
        <v>21.31</v>
      </c>
      <c r="L229" s="5">
        <v>12.45</v>
      </c>
      <c r="M229" s="5">
        <v>21.12</v>
      </c>
      <c r="N229" s="5">
        <v>12.45</v>
      </c>
      <c r="O229" s="5">
        <v>25650</v>
      </c>
      <c r="P229" s="5">
        <v>25540</v>
      </c>
      <c r="Q229" s="5" t="s">
        <v>23</v>
      </c>
      <c r="R229" s="5">
        <v>0</v>
      </c>
      <c r="S229" s="5" t="s">
        <v>23</v>
      </c>
    </row>
    <row r="230" spans="1:19" x14ac:dyDescent="0.25">
      <c r="A230" s="4">
        <v>229</v>
      </c>
      <c r="B230" s="5" t="s">
        <v>201</v>
      </c>
      <c r="C230" s="5" t="s">
        <v>69</v>
      </c>
      <c r="D230" s="5">
        <v>37</v>
      </c>
      <c r="E230" s="5">
        <v>1</v>
      </c>
      <c r="F230" s="5" t="str">
        <f t="shared" si="13"/>
        <v>J Shinyema _37_1</v>
      </c>
      <c r="G230" s="6">
        <v>43238</v>
      </c>
      <c r="H230" s="7">
        <v>0.16666666666666666</v>
      </c>
      <c r="I230" s="7">
        <v>0.46875</v>
      </c>
      <c r="J230" s="7">
        <f t="shared" si="17"/>
        <v>0.30208333333333337</v>
      </c>
      <c r="K230" s="5">
        <v>21.28</v>
      </c>
      <c r="L230" s="5">
        <v>12.48</v>
      </c>
      <c r="M230" s="5">
        <v>21.1</v>
      </c>
      <c r="N230" s="5">
        <v>12.48</v>
      </c>
      <c r="O230" s="5">
        <v>24300</v>
      </c>
      <c r="P230" s="5">
        <v>24200</v>
      </c>
      <c r="Q230" s="5" t="s">
        <v>23</v>
      </c>
      <c r="R230" s="5">
        <v>0</v>
      </c>
      <c r="S230" s="5" t="s">
        <v>23</v>
      </c>
    </row>
    <row r="231" spans="1:19" x14ac:dyDescent="0.25">
      <c r="A231" s="4">
        <v>230</v>
      </c>
      <c r="B231" s="5" t="s">
        <v>201</v>
      </c>
      <c r="C231" s="5" t="s">
        <v>69</v>
      </c>
      <c r="D231" s="5">
        <v>37</v>
      </c>
      <c r="E231" s="5">
        <v>1</v>
      </c>
      <c r="F231" s="5" t="str">
        <f t="shared" si="13"/>
        <v>J Shinyema _37_1</v>
      </c>
      <c r="G231" s="6">
        <v>43239</v>
      </c>
      <c r="H231" s="7">
        <v>0.20138888888888887</v>
      </c>
      <c r="I231" s="7">
        <v>0.46875</v>
      </c>
      <c r="J231" s="7">
        <f t="shared" si="17"/>
        <v>0.26736111111111116</v>
      </c>
      <c r="K231" s="5">
        <v>12.44</v>
      </c>
      <c r="L231" s="5">
        <v>12.44</v>
      </c>
      <c r="M231" s="5">
        <v>20.420000000000002</v>
      </c>
      <c r="N231" s="5">
        <v>12.35</v>
      </c>
      <c r="O231" s="5">
        <v>26460</v>
      </c>
      <c r="P231" s="5">
        <v>26360</v>
      </c>
      <c r="Q231" s="5" t="s">
        <v>23</v>
      </c>
      <c r="R231" s="5">
        <v>0</v>
      </c>
      <c r="S231" s="5" t="s">
        <v>23</v>
      </c>
    </row>
    <row r="232" spans="1:19" x14ac:dyDescent="0.25">
      <c r="A232" s="4">
        <v>231</v>
      </c>
      <c r="B232" s="5" t="s">
        <v>194</v>
      </c>
      <c r="C232" s="5" t="s">
        <v>69</v>
      </c>
      <c r="D232" s="5">
        <v>38</v>
      </c>
      <c r="E232" s="5">
        <v>1</v>
      </c>
      <c r="F232" s="5" t="str">
        <f t="shared" si="13"/>
        <v>Johannes Sacheus _38_1</v>
      </c>
      <c r="G232" s="6">
        <v>43212</v>
      </c>
      <c r="H232" s="7">
        <v>0.16666666666666666</v>
      </c>
      <c r="I232" s="7">
        <v>0.45833333333333331</v>
      </c>
      <c r="J232" s="7">
        <f t="shared" ref="J232:J242" si="18">I232-H232</f>
        <v>0.29166666666666663</v>
      </c>
      <c r="K232" s="5">
        <v>22.59</v>
      </c>
      <c r="L232" s="5">
        <v>13.04</v>
      </c>
      <c r="M232" s="5">
        <v>22.4</v>
      </c>
      <c r="N232" s="5">
        <v>13.19</v>
      </c>
      <c r="O232" s="5">
        <v>24930</v>
      </c>
      <c r="P232" s="5">
        <v>24820</v>
      </c>
      <c r="Q232" s="5" t="s">
        <v>23</v>
      </c>
      <c r="R232" s="5">
        <v>0</v>
      </c>
      <c r="S232" s="5" t="s">
        <v>23</v>
      </c>
    </row>
    <row r="233" spans="1:19" x14ac:dyDescent="0.25">
      <c r="A233" s="4">
        <v>232</v>
      </c>
      <c r="B233" s="5" t="s">
        <v>194</v>
      </c>
      <c r="C233" s="5" t="s">
        <v>69</v>
      </c>
      <c r="D233" s="5">
        <v>38</v>
      </c>
      <c r="E233" s="5">
        <v>1</v>
      </c>
      <c r="F233" s="5" t="str">
        <f t="shared" si="13"/>
        <v>Johannes Sacheus _38_1</v>
      </c>
      <c r="G233" s="6">
        <v>43213</v>
      </c>
      <c r="H233" s="7">
        <v>0.16666666666666666</v>
      </c>
      <c r="I233" s="7">
        <v>0.45833333333333331</v>
      </c>
      <c r="J233" s="7">
        <f t="shared" si="18"/>
        <v>0.29166666666666663</v>
      </c>
      <c r="K233" s="5">
        <v>23.01</v>
      </c>
      <c r="L233" s="5">
        <v>13.04</v>
      </c>
      <c r="M233" s="5">
        <v>22.58</v>
      </c>
      <c r="N233" s="5">
        <v>13</v>
      </c>
      <c r="O233" s="5">
        <v>9000</v>
      </c>
      <c r="P233" s="5">
        <v>8934</v>
      </c>
      <c r="Q233" s="5" t="s">
        <v>23</v>
      </c>
      <c r="R233" s="5">
        <v>0</v>
      </c>
      <c r="S233" s="5" t="s">
        <v>23</v>
      </c>
    </row>
    <row r="234" spans="1:19" x14ac:dyDescent="0.25">
      <c r="A234" s="4">
        <v>233</v>
      </c>
      <c r="B234" s="5" t="s">
        <v>194</v>
      </c>
      <c r="C234" s="5" t="s">
        <v>69</v>
      </c>
      <c r="D234" s="5">
        <v>38</v>
      </c>
      <c r="E234" s="5">
        <v>2</v>
      </c>
      <c r="F234" s="5" t="str">
        <f t="shared" si="13"/>
        <v>Johannes Sacheus _38_2</v>
      </c>
      <c r="G234" s="6">
        <v>43213</v>
      </c>
      <c r="H234" s="7">
        <v>0.20833333333333334</v>
      </c>
      <c r="I234" s="7">
        <v>0.70833333333333337</v>
      </c>
      <c r="J234" s="7">
        <f t="shared" si="18"/>
        <v>0.5</v>
      </c>
      <c r="K234" s="5">
        <v>23.01</v>
      </c>
      <c r="L234" s="5">
        <v>13.02</v>
      </c>
      <c r="M234" s="5">
        <v>22.51</v>
      </c>
      <c r="N234" s="5">
        <v>13.05</v>
      </c>
      <c r="O234" s="5">
        <v>9900</v>
      </c>
      <c r="P234" s="5">
        <v>9800</v>
      </c>
      <c r="Q234" s="5" t="s">
        <v>23</v>
      </c>
      <c r="R234" s="5">
        <v>0</v>
      </c>
      <c r="S234" s="5" t="s">
        <v>23</v>
      </c>
    </row>
    <row r="235" spans="1:19" x14ac:dyDescent="0.25">
      <c r="A235" s="4">
        <v>234</v>
      </c>
      <c r="B235" s="5" t="s">
        <v>194</v>
      </c>
      <c r="C235" s="5" t="s">
        <v>69</v>
      </c>
      <c r="D235" s="5">
        <v>38</v>
      </c>
      <c r="E235" s="5">
        <v>1</v>
      </c>
      <c r="F235" s="5" t="str">
        <f t="shared" si="13"/>
        <v>Johannes Sacheus _38_1</v>
      </c>
      <c r="G235" s="6">
        <v>43214</v>
      </c>
      <c r="H235" s="7">
        <v>0.16666666666666666</v>
      </c>
      <c r="I235" s="7">
        <v>0.46875</v>
      </c>
      <c r="J235" s="7">
        <f t="shared" si="18"/>
        <v>0.30208333333333337</v>
      </c>
      <c r="K235" s="5">
        <v>22.57</v>
      </c>
      <c r="L235" s="5">
        <v>13.03</v>
      </c>
      <c r="M235" s="5">
        <v>22.39</v>
      </c>
      <c r="N235" s="5">
        <v>13</v>
      </c>
      <c r="O235" s="5">
        <v>25200</v>
      </c>
      <c r="P235" s="5">
        <v>25150</v>
      </c>
      <c r="Q235" s="5" t="s">
        <v>23</v>
      </c>
      <c r="R235" s="5">
        <v>0</v>
      </c>
      <c r="S235" s="5" t="s">
        <v>23</v>
      </c>
    </row>
    <row r="236" spans="1:19" x14ac:dyDescent="0.25">
      <c r="A236" s="4">
        <v>235</v>
      </c>
      <c r="B236" s="5" t="s">
        <v>194</v>
      </c>
      <c r="C236" s="5" t="s">
        <v>69</v>
      </c>
      <c r="D236" s="5">
        <v>38</v>
      </c>
      <c r="E236" s="5">
        <v>1</v>
      </c>
      <c r="F236" s="5" t="str">
        <f t="shared" si="13"/>
        <v>Johannes Sacheus _38_1</v>
      </c>
      <c r="G236" s="6">
        <v>43215</v>
      </c>
      <c r="H236" s="7">
        <v>0.16666666666666666</v>
      </c>
      <c r="I236" s="7">
        <v>0.46875</v>
      </c>
      <c r="J236" s="7">
        <f t="shared" si="18"/>
        <v>0.30208333333333337</v>
      </c>
      <c r="K236" s="5">
        <v>23.17</v>
      </c>
      <c r="L236" s="5">
        <v>13.17</v>
      </c>
      <c r="M236" s="5">
        <v>23</v>
      </c>
      <c r="N236" s="5">
        <v>13.14</v>
      </c>
      <c r="O236" s="5">
        <v>22950</v>
      </c>
      <c r="P236" s="5">
        <v>22830</v>
      </c>
      <c r="Q236" s="5" t="s">
        <v>23</v>
      </c>
      <c r="R236" s="5">
        <v>0</v>
      </c>
      <c r="S236" s="5" t="s">
        <v>23</v>
      </c>
    </row>
    <row r="237" spans="1:19" x14ac:dyDescent="0.25">
      <c r="A237" s="4">
        <v>236</v>
      </c>
      <c r="B237" s="5" t="s">
        <v>194</v>
      </c>
      <c r="C237" s="5" t="s">
        <v>69</v>
      </c>
      <c r="D237" s="5">
        <v>38</v>
      </c>
      <c r="E237" s="5">
        <v>1</v>
      </c>
      <c r="F237" s="5" t="str">
        <f t="shared" si="13"/>
        <v>Johannes Sacheus _38_1</v>
      </c>
      <c r="G237" s="6">
        <v>43216</v>
      </c>
      <c r="H237" s="7">
        <v>0.16666666666666666</v>
      </c>
      <c r="I237" s="7">
        <v>0.45833333333333331</v>
      </c>
      <c r="J237" s="7">
        <f t="shared" si="18"/>
        <v>0.29166666666666663</v>
      </c>
      <c r="K237" s="5">
        <v>23.22</v>
      </c>
      <c r="L237" s="5">
        <v>13.23</v>
      </c>
      <c r="M237" s="5">
        <v>23.3</v>
      </c>
      <c r="N237" s="5">
        <v>13.21</v>
      </c>
      <c r="O237" s="5">
        <v>9000</v>
      </c>
      <c r="P237" s="5">
        <v>8950</v>
      </c>
      <c r="Q237" s="5" t="s">
        <v>23</v>
      </c>
      <c r="R237" s="5">
        <v>0</v>
      </c>
      <c r="S237" s="5" t="s">
        <v>23</v>
      </c>
    </row>
    <row r="238" spans="1:19" x14ac:dyDescent="0.25">
      <c r="A238" s="4">
        <v>237</v>
      </c>
      <c r="B238" s="5" t="s">
        <v>194</v>
      </c>
      <c r="C238" s="5" t="s">
        <v>69</v>
      </c>
      <c r="D238" s="5">
        <v>38</v>
      </c>
      <c r="E238" s="5">
        <v>2</v>
      </c>
      <c r="F238" s="5" t="str">
        <f t="shared" si="13"/>
        <v>Johannes Sacheus _38_2</v>
      </c>
      <c r="G238" s="6">
        <v>43216</v>
      </c>
      <c r="H238" s="7">
        <v>0.20833333333333334</v>
      </c>
      <c r="I238" s="7">
        <v>0.75</v>
      </c>
      <c r="J238" s="7">
        <f t="shared" si="18"/>
        <v>0.54166666666666663</v>
      </c>
      <c r="K238" s="5">
        <v>23.31</v>
      </c>
      <c r="L238" s="5">
        <v>13.2</v>
      </c>
      <c r="M238" s="5">
        <v>23.22</v>
      </c>
      <c r="N238" s="5">
        <v>13.22</v>
      </c>
      <c r="O238" s="5">
        <v>9000</v>
      </c>
      <c r="P238" s="5">
        <v>8900</v>
      </c>
      <c r="Q238" s="5" t="s">
        <v>23</v>
      </c>
      <c r="R238" s="5">
        <v>0</v>
      </c>
      <c r="S238" s="5" t="s">
        <v>23</v>
      </c>
    </row>
    <row r="239" spans="1:19" x14ac:dyDescent="0.25">
      <c r="A239" s="4">
        <v>238</v>
      </c>
      <c r="B239" s="5" t="s">
        <v>194</v>
      </c>
      <c r="C239" s="5" t="s">
        <v>69</v>
      </c>
      <c r="D239" s="5">
        <v>38</v>
      </c>
      <c r="E239" s="5">
        <v>1</v>
      </c>
      <c r="F239" s="5" t="str">
        <f t="shared" ref="F239:F279" si="19">CONCATENATE(B239,"_",D239,"_", E239)</f>
        <v>Johannes Sacheus _38_1</v>
      </c>
      <c r="G239" s="6">
        <v>43217</v>
      </c>
      <c r="H239" s="7">
        <v>0.16666666666666666</v>
      </c>
      <c r="I239" s="7">
        <v>0.46875</v>
      </c>
      <c r="J239" s="7">
        <f t="shared" si="18"/>
        <v>0.30208333333333337</v>
      </c>
      <c r="K239" s="5">
        <v>23.05</v>
      </c>
      <c r="L239" s="5">
        <v>13.16</v>
      </c>
      <c r="M239" s="5">
        <v>23.55</v>
      </c>
      <c r="N239" s="5">
        <v>13.15</v>
      </c>
      <c r="O239" s="5">
        <v>11700</v>
      </c>
      <c r="P239" s="5">
        <v>11638</v>
      </c>
      <c r="Q239" s="5" t="s">
        <v>23</v>
      </c>
      <c r="R239" s="5">
        <v>0</v>
      </c>
      <c r="S239" s="5" t="s">
        <v>23</v>
      </c>
    </row>
    <row r="240" spans="1:19" x14ac:dyDescent="0.25">
      <c r="A240" s="4">
        <v>239</v>
      </c>
      <c r="B240" s="5" t="s">
        <v>194</v>
      </c>
      <c r="C240" s="5" t="s">
        <v>69</v>
      </c>
      <c r="D240" s="5">
        <v>38</v>
      </c>
      <c r="E240" s="5">
        <v>2</v>
      </c>
      <c r="F240" s="5" t="str">
        <f t="shared" si="19"/>
        <v>Johannes Sacheus _38_2</v>
      </c>
      <c r="G240" s="6">
        <v>43217</v>
      </c>
      <c r="H240" s="7">
        <v>0.20833333333333334</v>
      </c>
      <c r="I240" s="7">
        <v>0.83333333333333337</v>
      </c>
      <c r="J240" s="7">
        <f t="shared" si="18"/>
        <v>0.625</v>
      </c>
      <c r="K240" s="5">
        <v>23.04</v>
      </c>
      <c r="L240" s="5">
        <v>13.15</v>
      </c>
      <c r="M240" s="5">
        <v>22.58</v>
      </c>
      <c r="N240" s="5">
        <v>13.15</v>
      </c>
      <c r="O240" s="5">
        <v>7200</v>
      </c>
      <c r="P240" s="5">
        <v>7150</v>
      </c>
      <c r="Q240" s="5" t="s">
        <v>23</v>
      </c>
      <c r="R240" s="5">
        <v>0</v>
      </c>
      <c r="S240" s="5" t="s">
        <v>23</v>
      </c>
    </row>
    <row r="241" spans="1:20" x14ac:dyDescent="0.25">
      <c r="A241" s="4">
        <v>240</v>
      </c>
      <c r="B241" s="5" t="s">
        <v>194</v>
      </c>
      <c r="C241" s="5" t="s">
        <v>69</v>
      </c>
      <c r="D241" s="5">
        <v>38</v>
      </c>
      <c r="E241" s="5">
        <v>1</v>
      </c>
      <c r="F241" s="5" t="str">
        <f t="shared" si="19"/>
        <v>Johannes Sacheus _38_1</v>
      </c>
      <c r="G241" s="6">
        <v>43218</v>
      </c>
      <c r="H241" s="7">
        <v>0.20833333333333334</v>
      </c>
      <c r="I241" s="7">
        <v>0.46875</v>
      </c>
      <c r="J241" s="7">
        <f t="shared" si="18"/>
        <v>0.26041666666666663</v>
      </c>
      <c r="K241" s="5">
        <v>22.58</v>
      </c>
      <c r="L241" s="5">
        <v>13.15</v>
      </c>
      <c r="M241" s="5">
        <v>22.39</v>
      </c>
      <c r="N241" s="5">
        <v>13.11</v>
      </c>
      <c r="O241" s="5">
        <v>25020</v>
      </c>
      <c r="P241" s="5">
        <v>24890</v>
      </c>
      <c r="Q241" s="5" t="s">
        <v>23</v>
      </c>
      <c r="R241" s="5">
        <v>0</v>
      </c>
      <c r="S241" s="5" t="s">
        <v>23</v>
      </c>
    </row>
    <row r="242" spans="1:20" x14ac:dyDescent="0.25">
      <c r="A242" s="4">
        <v>241</v>
      </c>
      <c r="B242" s="5" t="s">
        <v>194</v>
      </c>
      <c r="C242" s="5" t="s">
        <v>69</v>
      </c>
      <c r="D242" s="5">
        <v>38</v>
      </c>
      <c r="E242" s="5">
        <v>1</v>
      </c>
      <c r="F242" s="5" t="str">
        <f t="shared" si="19"/>
        <v>Johannes Sacheus _38_1</v>
      </c>
      <c r="G242" s="6">
        <v>43219</v>
      </c>
      <c r="H242" s="7">
        <v>0.16666666666666666</v>
      </c>
      <c r="I242" s="7">
        <v>0.42708333333333331</v>
      </c>
      <c r="J242" s="7">
        <f t="shared" si="18"/>
        <v>0.26041666666666663</v>
      </c>
      <c r="K242" s="5">
        <v>22.46</v>
      </c>
      <c r="L242" s="5">
        <v>13.15</v>
      </c>
      <c r="M242" s="5">
        <v>22.23</v>
      </c>
      <c r="N242" s="5">
        <v>13.07</v>
      </c>
      <c r="O242" s="5">
        <v>18000</v>
      </c>
      <c r="P242" s="5">
        <v>17940</v>
      </c>
      <c r="Q242" s="5" t="s">
        <v>23</v>
      </c>
      <c r="R242" s="5">
        <v>0</v>
      </c>
      <c r="S242" s="5" t="s">
        <v>23</v>
      </c>
    </row>
    <row r="243" spans="1:20" x14ac:dyDescent="0.25">
      <c r="A243" s="4">
        <v>242</v>
      </c>
      <c r="B243" s="5" t="s">
        <v>87</v>
      </c>
      <c r="C243" s="5" t="s">
        <v>69</v>
      </c>
      <c r="D243" s="5">
        <v>39</v>
      </c>
      <c r="E243" s="5">
        <v>1</v>
      </c>
      <c r="F243" s="5" t="str">
        <f t="shared" si="19"/>
        <v>I Kandjengo_39_1</v>
      </c>
      <c r="G243" s="6">
        <v>43180</v>
      </c>
      <c r="H243" s="7">
        <v>0.125</v>
      </c>
      <c r="I243" s="7">
        <v>0.45833333333333331</v>
      </c>
      <c r="J243" s="7">
        <f t="shared" ref="J243:J248" si="20">I243-H243</f>
        <v>0.33333333333333331</v>
      </c>
      <c r="K243" s="5">
        <v>23.56</v>
      </c>
      <c r="L243" s="5">
        <v>13.18</v>
      </c>
      <c r="M243" s="5">
        <v>24.14</v>
      </c>
      <c r="N243" s="5">
        <v>13.26</v>
      </c>
      <c r="O243" s="5">
        <v>25920</v>
      </c>
      <c r="P243" s="5">
        <v>25750</v>
      </c>
      <c r="Q243" s="5" t="s">
        <v>23</v>
      </c>
      <c r="R243" s="5">
        <v>0</v>
      </c>
      <c r="S243" s="5" t="s">
        <v>62</v>
      </c>
    </row>
    <row r="244" spans="1:20" x14ac:dyDescent="0.25">
      <c r="A244" s="4">
        <v>243</v>
      </c>
      <c r="B244" s="5" t="s">
        <v>87</v>
      </c>
      <c r="C244" s="5" t="s">
        <v>69</v>
      </c>
      <c r="D244" s="5">
        <v>39</v>
      </c>
      <c r="E244" s="5">
        <v>1</v>
      </c>
      <c r="F244" s="5" t="str">
        <f t="shared" si="19"/>
        <v>I Kandjengo_39_1</v>
      </c>
      <c r="G244" s="6">
        <v>43181</v>
      </c>
      <c r="H244" s="7">
        <v>0.1423611111111111</v>
      </c>
      <c r="I244" s="7">
        <v>0.47916666666666669</v>
      </c>
      <c r="J244" s="7">
        <f t="shared" si="20"/>
        <v>0.33680555555555558</v>
      </c>
      <c r="K244" s="5">
        <v>24.18</v>
      </c>
      <c r="L244" s="5">
        <v>13.28</v>
      </c>
      <c r="M244" s="5">
        <v>21.01</v>
      </c>
      <c r="N244" s="5">
        <v>13.21</v>
      </c>
      <c r="O244" s="5">
        <v>24750</v>
      </c>
      <c r="P244" s="5">
        <v>24650</v>
      </c>
      <c r="Q244" s="5" t="s">
        <v>23</v>
      </c>
      <c r="R244" s="5">
        <v>0</v>
      </c>
      <c r="S244" s="5" t="s">
        <v>62</v>
      </c>
    </row>
    <row r="245" spans="1:20" x14ac:dyDescent="0.25">
      <c r="A245" s="4">
        <v>244</v>
      </c>
      <c r="B245" s="5" t="s">
        <v>87</v>
      </c>
      <c r="C245" s="5" t="s">
        <v>69</v>
      </c>
      <c r="D245" s="5">
        <v>39</v>
      </c>
      <c r="E245" s="5">
        <v>1</v>
      </c>
      <c r="F245" s="5" t="str">
        <f t="shared" si="19"/>
        <v>I Kandjengo_39_1</v>
      </c>
      <c r="G245" s="6">
        <v>43182</v>
      </c>
      <c r="H245" s="7">
        <v>0.16666666666666666</v>
      </c>
      <c r="I245" s="7">
        <v>0.49305555555555558</v>
      </c>
      <c r="J245" s="7">
        <f t="shared" si="20"/>
        <v>0.32638888888888895</v>
      </c>
      <c r="K245" s="5">
        <v>23.31</v>
      </c>
      <c r="L245" s="5">
        <v>13.19</v>
      </c>
      <c r="M245" s="5">
        <v>23.56</v>
      </c>
      <c r="N245" s="5">
        <v>13.22</v>
      </c>
      <c r="O245" s="5">
        <v>24300</v>
      </c>
      <c r="P245" s="5">
        <v>24200</v>
      </c>
      <c r="Q245" s="5" t="s">
        <v>23</v>
      </c>
      <c r="R245" s="5">
        <v>0</v>
      </c>
      <c r="S245" s="5" t="s">
        <v>62</v>
      </c>
    </row>
    <row r="246" spans="1:20" x14ac:dyDescent="0.25">
      <c r="A246" s="4">
        <v>245</v>
      </c>
      <c r="B246" s="5" t="s">
        <v>87</v>
      </c>
      <c r="C246" s="5" t="s">
        <v>69</v>
      </c>
      <c r="D246" s="5">
        <v>39</v>
      </c>
      <c r="E246" s="5">
        <v>1</v>
      </c>
      <c r="F246" s="5" t="str">
        <f t="shared" si="19"/>
        <v>I Kandjengo_39_1</v>
      </c>
      <c r="G246" s="6">
        <v>43183</v>
      </c>
      <c r="H246" s="7">
        <v>0.20833333333333334</v>
      </c>
      <c r="I246" s="7">
        <v>0.5</v>
      </c>
      <c r="J246" s="7">
        <f t="shared" si="20"/>
        <v>0.29166666666666663</v>
      </c>
      <c r="K246" s="5">
        <v>23.41</v>
      </c>
      <c r="L246" s="5">
        <v>13.22</v>
      </c>
      <c r="M246" s="5">
        <v>23.23</v>
      </c>
      <c r="N246" s="5">
        <v>13.22</v>
      </c>
      <c r="O246" s="5">
        <v>23850</v>
      </c>
      <c r="P246" s="5">
        <v>23730</v>
      </c>
      <c r="Q246" s="5" t="s">
        <v>23</v>
      </c>
      <c r="R246" s="5">
        <v>0</v>
      </c>
      <c r="S246" s="5" t="s">
        <v>62</v>
      </c>
    </row>
    <row r="247" spans="1:20" x14ac:dyDescent="0.25">
      <c r="A247" s="4">
        <v>246</v>
      </c>
      <c r="B247" s="5" t="s">
        <v>87</v>
      </c>
      <c r="C247" s="5" t="s">
        <v>69</v>
      </c>
      <c r="D247" s="5">
        <v>39</v>
      </c>
      <c r="E247" s="5">
        <v>1</v>
      </c>
      <c r="F247" s="5" t="str">
        <f t="shared" si="19"/>
        <v>I Kandjengo_39_1</v>
      </c>
      <c r="G247" s="6">
        <v>43184</v>
      </c>
      <c r="H247" s="7">
        <v>0.14583333333333334</v>
      </c>
      <c r="I247" s="7">
        <v>0.5</v>
      </c>
      <c r="J247" s="7">
        <f t="shared" si="20"/>
        <v>0.35416666666666663</v>
      </c>
      <c r="K247" s="5">
        <v>23.26</v>
      </c>
      <c r="L247" s="5">
        <v>13.21</v>
      </c>
      <c r="M247" s="5">
        <v>23.06</v>
      </c>
      <c r="N247" s="5">
        <v>13.25</v>
      </c>
      <c r="O247" s="5">
        <v>25200</v>
      </c>
      <c r="P247" s="5">
        <v>25000</v>
      </c>
      <c r="Q247" s="5" t="s">
        <v>23</v>
      </c>
      <c r="R247" s="5">
        <v>0</v>
      </c>
      <c r="S247" s="5" t="s">
        <v>62</v>
      </c>
    </row>
    <row r="248" spans="1:20" x14ac:dyDescent="0.25">
      <c r="A248" s="4">
        <v>247</v>
      </c>
      <c r="B248" s="5" t="s">
        <v>87</v>
      </c>
      <c r="C248" s="5" t="s">
        <v>69</v>
      </c>
      <c r="D248" s="5">
        <v>39</v>
      </c>
      <c r="E248" s="5">
        <v>1</v>
      </c>
      <c r="F248" s="5" t="str">
        <f t="shared" si="19"/>
        <v>I Kandjengo_39_1</v>
      </c>
      <c r="G248" s="6">
        <v>43185</v>
      </c>
      <c r="H248" s="7">
        <v>0.18055555555555555</v>
      </c>
      <c r="I248" s="7">
        <v>0.45833333333333331</v>
      </c>
      <c r="J248" s="7">
        <f t="shared" si="20"/>
        <v>0.27777777777777779</v>
      </c>
      <c r="K248" s="5">
        <v>23.21</v>
      </c>
      <c r="L248" s="5">
        <v>13.23</v>
      </c>
      <c r="M248" s="5">
        <v>23.06</v>
      </c>
      <c r="N248" s="5">
        <v>13.26</v>
      </c>
      <c r="O248" s="5">
        <v>20250</v>
      </c>
      <c r="P248" s="5">
        <v>20205</v>
      </c>
      <c r="Q248" s="5" t="s">
        <v>23</v>
      </c>
      <c r="R248" s="5">
        <v>0</v>
      </c>
      <c r="S248" s="5" t="s">
        <v>62</v>
      </c>
    </row>
    <row r="249" spans="1:20" x14ac:dyDescent="0.25">
      <c r="A249" s="4">
        <v>248</v>
      </c>
      <c r="B249" s="5" t="s">
        <v>204</v>
      </c>
      <c r="C249" s="5" t="s">
        <v>198</v>
      </c>
      <c r="D249" s="5">
        <v>40</v>
      </c>
      <c r="E249" s="5">
        <v>1</v>
      </c>
      <c r="F249" s="5" t="str">
        <f t="shared" si="19"/>
        <v>Samiel Howaseb _40_1</v>
      </c>
      <c r="G249" s="6">
        <v>43187</v>
      </c>
      <c r="H249" s="7">
        <v>0.27083333333333331</v>
      </c>
      <c r="I249" s="7">
        <v>0.47916666666666669</v>
      </c>
      <c r="J249" s="7">
        <f t="shared" ref="J249:J254" si="21">I249-H249</f>
        <v>0.20833333333333337</v>
      </c>
      <c r="K249" s="5">
        <v>22.43</v>
      </c>
      <c r="L249" s="5">
        <v>13.06</v>
      </c>
      <c r="M249" s="5">
        <v>22.24</v>
      </c>
      <c r="N249" s="5">
        <v>12.56</v>
      </c>
      <c r="O249" s="5">
        <v>18000</v>
      </c>
      <c r="P249" s="5">
        <v>17000</v>
      </c>
      <c r="Q249" s="5" t="s">
        <v>23</v>
      </c>
      <c r="R249" s="5">
        <v>0</v>
      </c>
      <c r="S249" s="5" t="s">
        <v>23</v>
      </c>
    </row>
    <row r="250" spans="1:20" x14ac:dyDescent="0.25">
      <c r="A250" s="4">
        <v>249</v>
      </c>
      <c r="B250" s="5" t="s">
        <v>204</v>
      </c>
      <c r="C250" s="5" t="s">
        <v>198</v>
      </c>
      <c r="D250" s="5">
        <v>40</v>
      </c>
      <c r="E250" s="5">
        <v>1</v>
      </c>
      <c r="F250" s="5" t="str">
        <f t="shared" si="19"/>
        <v>Samiel Howaseb _40_1</v>
      </c>
      <c r="G250" s="6">
        <v>43188</v>
      </c>
      <c r="H250" s="7">
        <v>0.32291666666666669</v>
      </c>
      <c r="I250" s="7">
        <v>0.47916666666666669</v>
      </c>
      <c r="J250" s="7">
        <f t="shared" si="21"/>
        <v>0.15625</v>
      </c>
      <c r="K250" s="5">
        <v>23.2</v>
      </c>
      <c r="L250" s="5">
        <v>13.22</v>
      </c>
      <c r="M250" s="5">
        <v>23.2</v>
      </c>
      <c r="N250" s="5">
        <v>13.22</v>
      </c>
      <c r="O250" s="5">
        <v>18200</v>
      </c>
      <c r="P250" s="5">
        <v>17000</v>
      </c>
      <c r="Q250" s="5" t="s">
        <v>23</v>
      </c>
      <c r="R250" s="24">
        <v>17</v>
      </c>
      <c r="S250" s="5" t="s">
        <v>23</v>
      </c>
    </row>
    <row r="251" spans="1:20" x14ac:dyDescent="0.25">
      <c r="A251" s="4">
        <v>250</v>
      </c>
      <c r="B251" s="5" t="s">
        <v>204</v>
      </c>
      <c r="C251" s="5" t="s">
        <v>198</v>
      </c>
      <c r="D251" s="5">
        <v>40</v>
      </c>
      <c r="E251" s="5">
        <v>1</v>
      </c>
      <c r="F251" s="5" t="str">
        <f t="shared" si="19"/>
        <v>Samiel Howaseb _40_1</v>
      </c>
      <c r="G251" s="6">
        <v>43189</v>
      </c>
      <c r="H251" s="7">
        <v>0.17361111111111113</v>
      </c>
      <c r="I251" s="7">
        <v>0.47916666666666669</v>
      </c>
      <c r="J251" s="7">
        <f t="shared" si="21"/>
        <v>0.30555555555555558</v>
      </c>
      <c r="K251" s="5">
        <v>23.19</v>
      </c>
      <c r="L251" s="5">
        <v>13.23</v>
      </c>
      <c r="M251" s="5">
        <v>23</v>
      </c>
      <c r="N251" s="5">
        <v>13.25</v>
      </c>
      <c r="O251" s="5">
        <v>18200</v>
      </c>
      <c r="P251" s="5">
        <v>16500</v>
      </c>
      <c r="Q251" s="5" t="s">
        <v>23</v>
      </c>
      <c r="R251" s="5">
        <v>0</v>
      </c>
      <c r="S251" s="5" t="s">
        <v>23</v>
      </c>
    </row>
    <row r="252" spans="1:20" x14ac:dyDescent="0.25">
      <c r="A252" s="4">
        <v>251</v>
      </c>
      <c r="B252" s="5" t="s">
        <v>204</v>
      </c>
      <c r="C252" s="5" t="s">
        <v>198</v>
      </c>
      <c r="D252" s="5">
        <v>40</v>
      </c>
      <c r="E252" s="5">
        <v>1</v>
      </c>
      <c r="F252" s="5" t="str">
        <f t="shared" si="19"/>
        <v>Samiel Howaseb _40_1</v>
      </c>
      <c r="G252" s="6">
        <v>43190</v>
      </c>
      <c r="H252" s="7">
        <v>0.16666666666666666</v>
      </c>
      <c r="I252" s="7">
        <v>0.47916666666666669</v>
      </c>
      <c r="J252" s="7">
        <f t="shared" si="21"/>
        <v>0.3125</v>
      </c>
      <c r="K252" s="5">
        <v>23.42</v>
      </c>
      <c r="L252" s="5">
        <v>13.18</v>
      </c>
      <c r="M252" s="5">
        <v>23.23</v>
      </c>
      <c r="N252" s="5">
        <v>13.21</v>
      </c>
      <c r="O252" s="5">
        <v>18000</v>
      </c>
      <c r="P252" s="5">
        <v>16500</v>
      </c>
      <c r="Q252" s="5" t="s">
        <v>23</v>
      </c>
      <c r="R252" s="5">
        <v>0</v>
      </c>
      <c r="S252" s="5" t="s">
        <v>23</v>
      </c>
    </row>
    <row r="253" spans="1:20" x14ac:dyDescent="0.25">
      <c r="A253" s="4">
        <v>252</v>
      </c>
      <c r="B253" s="5" t="s">
        <v>204</v>
      </c>
      <c r="C253" s="5" t="s">
        <v>198</v>
      </c>
      <c r="D253" s="5">
        <v>40</v>
      </c>
      <c r="E253" s="5">
        <v>1</v>
      </c>
      <c r="F253" s="5" t="str">
        <f t="shared" si="19"/>
        <v>Samiel Howaseb _40_1</v>
      </c>
      <c r="G253" s="6">
        <v>43191</v>
      </c>
      <c r="H253" s="7">
        <v>0.17013888888888887</v>
      </c>
      <c r="I253" s="7">
        <v>0.47916666666666669</v>
      </c>
      <c r="J253" s="7">
        <f t="shared" si="21"/>
        <v>0.30902777777777779</v>
      </c>
      <c r="K253" s="5">
        <v>21.1</v>
      </c>
      <c r="L253" s="5">
        <v>13.24</v>
      </c>
      <c r="M253" s="5">
        <v>23.5</v>
      </c>
      <c r="N253" s="5">
        <v>13.19</v>
      </c>
      <c r="O253" s="5">
        <v>18000</v>
      </c>
      <c r="P253" s="5">
        <v>16400</v>
      </c>
      <c r="Q253" s="5" t="s">
        <v>23</v>
      </c>
      <c r="R253" s="5">
        <v>0</v>
      </c>
      <c r="S253" s="5" t="s">
        <v>23</v>
      </c>
    </row>
    <row r="254" spans="1:20" x14ac:dyDescent="0.25">
      <c r="A254" s="4">
        <v>253</v>
      </c>
      <c r="B254" s="5" t="s">
        <v>204</v>
      </c>
      <c r="C254" s="5" t="s">
        <v>198</v>
      </c>
      <c r="D254" s="5">
        <v>40</v>
      </c>
      <c r="E254" s="5">
        <v>1</v>
      </c>
      <c r="F254" s="5" t="str">
        <f t="shared" si="19"/>
        <v>Samiel Howaseb _40_1</v>
      </c>
      <c r="G254" s="6">
        <v>43192</v>
      </c>
      <c r="H254" s="7">
        <v>0.15277777777777776</v>
      </c>
      <c r="I254" s="7">
        <v>0.15277777777777776</v>
      </c>
      <c r="J254" s="7">
        <f t="shared" si="21"/>
        <v>0</v>
      </c>
      <c r="K254" s="5">
        <v>24.2</v>
      </c>
      <c r="L254" s="5">
        <v>13.31</v>
      </c>
      <c r="M254" s="5">
        <v>24.05</v>
      </c>
      <c r="N254" s="5">
        <v>13.26</v>
      </c>
      <c r="O254" s="5">
        <v>10000</v>
      </c>
      <c r="P254" s="5">
        <v>9000</v>
      </c>
      <c r="Q254" s="5" t="s">
        <v>23</v>
      </c>
      <c r="R254" s="5">
        <v>0</v>
      </c>
      <c r="S254" s="5" t="s">
        <v>23</v>
      </c>
    </row>
    <row r="255" spans="1:20" x14ac:dyDescent="0.25">
      <c r="A255" s="4">
        <v>254</v>
      </c>
      <c r="D255" s="5">
        <v>40</v>
      </c>
      <c r="F255" s="5" t="str">
        <f t="shared" si="19"/>
        <v>_40_</v>
      </c>
      <c r="G255" s="6"/>
      <c r="H255" s="9"/>
      <c r="I255" s="9"/>
      <c r="J255" s="7"/>
      <c r="P255" s="5"/>
    </row>
    <row r="256" spans="1:20" x14ac:dyDescent="0.25">
      <c r="A256" s="4">
        <v>255</v>
      </c>
      <c r="B256" s="5" t="s">
        <v>162</v>
      </c>
      <c r="C256" s="5" t="s">
        <v>205</v>
      </c>
      <c r="D256" s="5">
        <v>40</v>
      </c>
      <c r="E256" s="5">
        <v>1</v>
      </c>
      <c r="F256" s="5" t="str">
        <f t="shared" si="19"/>
        <v>Mackey Evenson_40_1</v>
      </c>
      <c r="G256" s="6">
        <v>43208</v>
      </c>
      <c r="H256" s="7">
        <v>0.3298611111111111</v>
      </c>
      <c r="I256" s="7">
        <v>0.54166666666666663</v>
      </c>
      <c r="J256" s="7">
        <f t="shared" ref="J256:J261" si="22">I256-H256</f>
        <v>0.21180555555555552</v>
      </c>
      <c r="K256" s="5">
        <v>22.51</v>
      </c>
      <c r="L256" s="5">
        <v>13</v>
      </c>
      <c r="M256" s="5">
        <v>22.36</v>
      </c>
      <c r="N256" s="5">
        <v>12.52</v>
      </c>
      <c r="O256" s="5">
        <v>21600</v>
      </c>
      <c r="P256" s="5"/>
      <c r="Q256" s="5" t="s">
        <v>26</v>
      </c>
      <c r="R256" s="28">
        <v>7</v>
      </c>
      <c r="S256" s="5" t="s">
        <v>23</v>
      </c>
      <c r="T256" s="5" t="s">
        <v>206</v>
      </c>
    </row>
    <row r="257" spans="1:19" x14ac:dyDescent="0.25">
      <c r="A257" s="4">
        <v>256</v>
      </c>
      <c r="B257" s="5" t="s">
        <v>162</v>
      </c>
      <c r="C257" s="5" t="s">
        <v>205</v>
      </c>
      <c r="D257" s="5">
        <v>40</v>
      </c>
      <c r="E257" s="5">
        <v>1</v>
      </c>
      <c r="F257" s="5" t="str">
        <f t="shared" si="19"/>
        <v>Mackey Evenson_40_1</v>
      </c>
      <c r="G257" s="6">
        <v>43209</v>
      </c>
      <c r="H257" s="7">
        <v>0.20833333333333334</v>
      </c>
      <c r="I257" s="7">
        <v>0.45833333333333331</v>
      </c>
      <c r="J257" s="7">
        <f t="shared" si="22"/>
        <v>0.24999999999999997</v>
      </c>
      <c r="K257" s="5">
        <v>22.31</v>
      </c>
      <c r="L257" s="5">
        <v>12.52</v>
      </c>
      <c r="M257" s="5">
        <v>22.12</v>
      </c>
      <c r="N257" s="5">
        <v>12.53</v>
      </c>
      <c r="O257" s="5">
        <v>23400</v>
      </c>
      <c r="P257" s="5"/>
      <c r="Q257" s="5" t="s">
        <v>26</v>
      </c>
      <c r="R257" s="28">
        <v>4</v>
      </c>
      <c r="S257" s="5" t="s">
        <v>23</v>
      </c>
    </row>
    <row r="258" spans="1:19" x14ac:dyDescent="0.25">
      <c r="A258" s="4">
        <v>257</v>
      </c>
      <c r="B258" s="5" t="s">
        <v>162</v>
      </c>
      <c r="C258" s="5" t="s">
        <v>205</v>
      </c>
      <c r="D258" s="5">
        <v>40</v>
      </c>
      <c r="E258" s="5">
        <v>1</v>
      </c>
      <c r="F258" s="5" t="str">
        <f t="shared" si="19"/>
        <v>Mackey Evenson_40_1</v>
      </c>
      <c r="G258" s="6">
        <v>43210</v>
      </c>
      <c r="H258" s="7">
        <v>0.29166666666666669</v>
      </c>
      <c r="I258" s="7">
        <v>0.45833333333333331</v>
      </c>
      <c r="J258" s="7">
        <f t="shared" si="22"/>
        <v>0.16666666666666663</v>
      </c>
      <c r="K258" s="5">
        <v>22.46</v>
      </c>
      <c r="L258" s="5">
        <v>13.08</v>
      </c>
      <c r="M258" s="5">
        <v>22.39</v>
      </c>
      <c r="N258" s="5">
        <v>13.06</v>
      </c>
      <c r="O258" s="5">
        <v>9450</v>
      </c>
      <c r="P258" s="5"/>
      <c r="Q258" s="5" t="s">
        <v>26</v>
      </c>
      <c r="R258" s="28">
        <v>6</v>
      </c>
      <c r="S258" s="5" t="s">
        <v>23</v>
      </c>
    </row>
    <row r="259" spans="1:19" x14ac:dyDescent="0.25">
      <c r="A259" s="4">
        <v>258</v>
      </c>
      <c r="B259" s="5" t="s">
        <v>162</v>
      </c>
      <c r="C259" s="5" t="s">
        <v>205</v>
      </c>
      <c r="D259" s="5">
        <v>40</v>
      </c>
      <c r="E259" s="5">
        <v>1</v>
      </c>
      <c r="F259" s="5" t="str">
        <f t="shared" si="19"/>
        <v>Mackey Evenson_40_1</v>
      </c>
      <c r="G259" s="6">
        <v>43211</v>
      </c>
      <c r="H259" s="7">
        <v>0.22222222222222221</v>
      </c>
      <c r="I259" s="7">
        <v>0.47916666666666669</v>
      </c>
      <c r="J259" s="7">
        <f t="shared" si="22"/>
        <v>0.25694444444444448</v>
      </c>
      <c r="K259" s="5">
        <v>23.03</v>
      </c>
      <c r="L259" s="5">
        <v>13.12</v>
      </c>
      <c r="M259" s="5">
        <v>22.43</v>
      </c>
      <c r="N259" s="5">
        <v>13.07</v>
      </c>
      <c r="O259" s="5">
        <v>23760</v>
      </c>
      <c r="P259" s="5"/>
      <c r="Q259" s="5" t="s">
        <v>26</v>
      </c>
      <c r="R259" s="28">
        <v>5</v>
      </c>
      <c r="S259" s="5" t="s">
        <v>23</v>
      </c>
    </row>
    <row r="260" spans="1:19" x14ac:dyDescent="0.25">
      <c r="A260" s="4">
        <v>259</v>
      </c>
      <c r="B260" s="5" t="s">
        <v>162</v>
      </c>
      <c r="C260" s="5" t="s">
        <v>205</v>
      </c>
      <c r="D260" s="5">
        <v>40</v>
      </c>
      <c r="E260" s="5">
        <v>1</v>
      </c>
      <c r="F260" s="5" t="str">
        <f t="shared" si="19"/>
        <v>Mackey Evenson_40_1</v>
      </c>
      <c r="G260" s="6">
        <v>43212</v>
      </c>
      <c r="H260" s="7">
        <v>0.16666666666666666</v>
      </c>
      <c r="I260" s="7">
        <v>0.45833333333333331</v>
      </c>
      <c r="J260" s="7">
        <f t="shared" si="22"/>
        <v>0.29166666666666663</v>
      </c>
      <c r="K260" s="5">
        <v>22.59</v>
      </c>
      <c r="L260" s="5">
        <v>13.16</v>
      </c>
      <c r="M260" s="5">
        <v>22.39</v>
      </c>
      <c r="N260" s="5">
        <v>13.13</v>
      </c>
      <c r="O260" s="5">
        <v>23850</v>
      </c>
      <c r="P260" s="5"/>
      <c r="Q260" s="5" t="s">
        <v>26</v>
      </c>
      <c r="R260" s="28">
        <v>3</v>
      </c>
      <c r="S260" s="5" t="s">
        <v>23</v>
      </c>
    </row>
    <row r="261" spans="1:19" x14ac:dyDescent="0.25">
      <c r="A261" s="4">
        <v>260</v>
      </c>
      <c r="B261" s="5" t="s">
        <v>162</v>
      </c>
      <c r="C261" s="5" t="s">
        <v>205</v>
      </c>
      <c r="D261" s="5">
        <v>40</v>
      </c>
      <c r="E261" s="5">
        <v>1</v>
      </c>
      <c r="F261" s="5" t="str">
        <f t="shared" si="19"/>
        <v>Mackey Evenson_40_1</v>
      </c>
      <c r="G261" s="6">
        <v>43213</v>
      </c>
      <c r="H261" s="7">
        <v>0.17361111111111113</v>
      </c>
      <c r="I261" s="7">
        <v>0.41666666666666669</v>
      </c>
      <c r="J261" s="7">
        <f t="shared" si="22"/>
        <v>0.24305555555555555</v>
      </c>
      <c r="K261" s="5">
        <v>22.58</v>
      </c>
      <c r="L261" s="5">
        <v>13.17</v>
      </c>
      <c r="M261" s="5">
        <v>22.42</v>
      </c>
      <c r="N261" s="5">
        <v>13.15</v>
      </c>
      <c r="O261" s="5">
        <v>19800</v>
      </c>
      <c r="P261" s="5"/>
      <c r="Q261" s="5" t="s">
        <v>26</v>
      </c>
      <c r="R261" s="5">
        <v>0</v>
      </c>
      <c r="S261" s="5" t="s">
        <v>23</v>
      </c>
    </row>
    <row r="262" spans="1:19" x14ac:dyDescent="0.25">
      <c r="A262" s="4">
        <v>261</v>
      </c>
      <c r="B262" s="5" t="s">
        <v>63</v>
      </c>
      <c r="C262" s="5" t="s">
        <v>198</v>
      </c>
      <c r="D262" s="5">
        <v>41</v>
      </c>
      <c r="E262" s="5">
        <v>1</v>
      </c>
      <c r="F262" s="5" t="str">
        <f t="shared" si="19"/>
        <v>Shaalukeni Joseph_41_1</v>
      </c>
      <c r="G262" s="6">
        <v>43211</v>
      </c>
      <c r="H262" s="7">
        <v>0.17708333333333334</v>
      </c>
      <c r="I262" s="7">
        <v>0.46875</v>
      </c>
      <c r="J262" s="7">
        <f>I262-H262</f>
        <v>0.29166666666666663</v>
      </c>
      <c r="K262" s="5">
        <v>22.43</v>
      </c>
      <c r="L262" s="5">
        <v>13.12</v>
      </c>
      <c r="M262" s="5">
        <v>22.43</v>
      </c>
      <c r="N262" s="5">
        <v>13.11</v>
      </c>
      <c r="O262" s="5">
        <v>18000</v>
      </c>
      <c r="P262" s="5">
        <v>17000</v>
      </c>
      <c r="Q262" s="5" t="s">
        <v>23</v>
      </c>
      <c r="R262" s="5">
        <v>0</v>
      </c>
      <c r="S262" s="5" t="s">
        <v>23</v>
      </c>
    </row>
    <row r="263" spans="1:19" x14ac:dyDescent="0.25">
      <c r="A263" s="4">
        <v>262</v>
      </c>
      <c r="B263" s="5" t="s">
        <v>63</v>
      </c>
      <c r="C263" s="5" t="s">
        <v>198</v>
      </c>
      <c r="D263" s="5">
        <v>41</v>
      </c>
      <c r="E263" s="5">
        <v>1</v>
      </c>
      <c r="F263" s="5" t="str">
        <f t="shared" si="19"/>
        <v>Shaalukeni Joseph_41_1</v>
      </c>
      <c r="G263" s="6">
        <v>43212</v>
      </c>
      <c r="H263" s="7">
        <v>0.17013888888888887</v>
      </c>
      <c r="I263" s="7">
        <v>0.46875</v>
      </c>
      <c r="J263" s="7">
        <f>I263-H263</f>
        <v>0.29861111111111116</v>
      </c>
      <c r="K263" s="5">
        <v>22.59</v>
      </c>
      <c r="L263" s="5">
        <v>13.15</v>
      </c>
      <c r="M263" s="5">
        <v>22.39</v>
      </c>
      <c r="N263" s="5">
        <v>13.12</v>
      </c>
      <c r="O263" s="5">
        <v>18000</v>
      </c>
      <c r="P263" s="5">
        <v>17000</v>
      </c>
      <c r="Q263" s="5" t="s">
        <v>23</v>
      </c>
      <c r="R263" s="5">
        <v>0</v>
      </c>
      <c r="S263" s="5" t="s">
        <v>23</v>
      </c>
    </row>
    <row r="264" spans="1:19" x14ac:dyDescent="0.25">
      <c r="A264" s="4">
        <v>263</v>
      </c>
      <c r="B264" s="5" t="s">
        <v>63</v>
      </c>
      <c r="C264" s="5" t="s">
        <v>198</v>
      </c>
      <c r="D264" s="5">
        <v>41</v>
      </c>
      <c r="E264" s="5">
        <v>1</v>
      </c>
      <c r="F264" s="5" t="str">
        <f t="shared" si="19"/>
        <v>Shaalukeni Joseph_41_1</v>
      </c>
      <c r="G264" s="6">
        <v>43213</v>
      </c>
      <c r="H264" s="7">
        <v>0.1875</v>
      </c>
      <c r="I264" s="7">
        <v>0.47916666666666669</v>
      </c>
      <c r="J264" s="7">
        <f>I264-H264</f>
        <v>0.29166666666666669</v>
      </c>
      <c r="K264" s="5">
        <v>22.32</v>
      </c>
      <c r="L264" s="5">
        <v>12.57</v>
      </c>
      <c r="M264" s="5">
        <v>22.15</v>
      </c>
      <c r="N264" s="5">
        <v>12.56</v>
      </c>
      <c r="O264" s="5">
        <v>17000</v>
      </c>
      <c r="P264" s="5">
        <v>16000</v>
      </c>
      <c r="Q264" s="5" t="s">
        <v>23</v>
      </c>
      <c r="R264" s="24">
        <v>1</v>
      </c>
      <c r="S264" s="5" t="s">
        <v>23</v>
      </c>
    </row>
    <row r="265" spans="1:19" x14ac:dyDescent="0.25">
      <c r="A265" s="4">
        <v>264</v>
      </c>
      <c r="B265" s="5" t="s">
        <v>63</v>
      </c>
      <c r="C265" s="5" t="s">
        <v>198</v>
      </c>
      <c r="D265" s="5">
        <v>41</v>
      </c>
      <c r="E265" s="5">
        <v>1</v>
      </c>
      <c r="F265" s="5" t="str">
        <f t="shared" si="19"/>
        <v>Shaalukeni Joseph_41_1</v>
      </c>
      <c r="G265" s="6">
        <v>43214</v>
      </c>
      <c r="H265" s="7">
        <v>0.18402777777777779</v>
      </c>
      <c r="I265" s="7">
        <v>0.47916666666666669</v>
      </c>
      <c r="J265" s="7">
        <f>I265-H265</f>
        <v>0.2951388888888889</v>
      </c>
      <c r="K265" s="5">
        <v>22.54</v>
      </c>
      <c r="L265" s="5">
        <v>13.04</v>
      </c>
      <c r="M265" s="5">
        <v>22.35</v>
      </c>
      <c r="N265" s="5">
        <v>13</v>
      </c>
      <c r="O265" s="5">
        <v>18000</v>
      </c>
      <c r="P265" s="5">
        <v>17000</v>
      </c>
      <c r="Q265" s="5" t="s">
        <v>23</v>
      </c>
      <c r="R265" s="5">
        <v>0</v>
      </c>
      <c r="S265" s="5" t="s">
        <v>23</v>
      </c>
    </row>
    <row r="266" spans="1:19" x14ac:dyDescent="0.25">
      <c r="A266" s="4">
        <v>265</v>
      </c>
      <c r="B266" s="5" t="s">
        <v>63</v>
      </c>
      <c r="C266" s="5" t="s">
        <v>198</v>
      </c>
      <c r="D266" s="5">
        <v>41</v>
      </c>
      <c r="E266" s="5">
        <v>1</v>
      </c>
      <c r="F266" s="5" t="str">
        <f t="shared" si="19"/>
        <v>Shaalukeni Joseph_41_1</v>
      </c>
      <c r="G266" s="6">
        <v>43215</v>
      </c>
      <c r="H266" s="7">
        <v>0.17013888888888887</v>
      </c>
      <c r="I266" s="7">
        <v>0.47916666666666669</v>
      </c>
      <c r="J266" s="7">
        <f>I266-H266</f>
        <v>0.30902777777777779</v>
      </c>
      <c r="K266" s="5">
        <v>23.1</v>
      </c>
      <c r="L266" s="5">
        <v>13.12</v>
      </c>
      <c r="M266" s="5">
        <v>22.51</v>
      </c>
      <c r="N266" s="5">
        <v>13.05</v>
      </c>
      <c r="O266" s="5">
        <v>18000</v>
      </c>
      <c r="P266" s="5">
        <v>17000</v>
      </c>
      <c r="Q266" s="5" t="s">
        <v>23</v>
      </c>
      <c r="R266" s="5">
        <v>0</v>
      </c>
      <c r="S266" s="5" t="s">
        <v>23</v>
      </c>
    </row>
    <row r="267" spans="1:19" x14ac:dyDescent="0.25">
      <c r="A267" s="4">
        <v>266</v>
      </c>
      <c r="B267" s="5" t="s">
        <v>207</v>
      </c>
      <c r="C267" s="5" t="s">
        <v>253</v>
      </c>
      <c r="D267" s="5">
        <v>42</v>
      </c>
      <c r="E267" s="5">
        <v>1</v>
      </c>
      <c r="F267" s="5" t="str">
        <f t="shared" si="19"/>
        <v>Joel Mupota_42_1</v>
      </c>
      <c r="G267" s="6">
        <v>43201</v>
      </c>
      <c r="H267" s="7">
        <v>0.15972222222222224</v>
      </c>
      <c r="I267" s="7">
        <v>0.47916666666666669</v>
      </c>
      <c r="J267" s="7">
        <f t="shared" ref="J267:J279" si="23">I267-H267</f>
        <v>0.31944444444444442</v>
      </c>
      <c r="K267" s="5">
        <v>22.24</v>
      </c>
      <c r="L267" s="5">
        <v>12.5</v>
      </c>
      <c r="M267" s="5">
        <v>22.15</v>
      </c>
      <c r="N267" s="5">
        <v>12.57</v>
      </c>
      <c r="O267" s="5">
        <v>10406</v>
      </c>
      <c r="P267" s="5">
        <v>6073</v>
      </c>
      <c r="Q267" s="5" t="s">
        <v>23</v>
      </c>
      <c r="R267" s="24">
        <v>1</v>
      </c>
      <c r="S267" s="5" t="s">
        <v>23</v>
      </c>
    </row>
    <row r="268" spans="1:19" x14ac:dyDescent="0.25">
      <c r="A268" s="4">
        <v>267</v>
      </c>
      <c r="B268" s="5" t="s">
        <v>207</v>
      </c>
      <c r="C268" s="5" t="s">
        <v>253</v>
      </c>
      <c r="D268" s="5">
        <v>42</v>
      </c>
      <c r="E268" s="5">
        <v>2</v>
      </c>
      <c r="F268" s="5" t="str">
        <f t="shared" si="19"/>
        <v>Joel Mupota_42_2</v>
      </c>
      <c r="G268" s="6">
        <v>43201</v>
      </c>
      <c r="H268" s="7">
        <v>0.21527777777777779</v>
      </c>
      <c r="I268" s="7">
        <v>0.76041666666666663</v>
      </c>
      <c r="J268" s="7">
        <f t="shared" si="23"/>
        <v>0.54513888888888884</v>
      </c>
      <c r="K268" s="5">
        <v>22.16</v>
      </c>
      <c r="L268" s="5">
        <v>12.56</v>
      </c>
      <c r="M268" s="5">
        <v>22.25</v>
      </c>
      <c r="N268" s="5">
        <v>12.57</v>
      </c>
      <c r="O268" s="5">
        <v>10406</v>
      </c>
      <c r="P268" s="5">
        <v>6251</v>
      </c>
      <c r="Q268" s="5" t="s">
        <v>23</v>
      </c>
      <c r="R268" s="5">
        <v>0</v>
      </c>
      <c r="S268" s="5" t="s">
        <v>23</v>
      </c>
    </row>
    <row r="269" spans="1:19" x14ac:dyDescent="0.25">
      <c r="A269" s="4">
        <v>268</v>
      </c>
      <c r="B269" s="5" t="s">
        <v>207</v>
      </c>
      <c r="C269" s="5" t="s">
        <v>253</v>
      </c>
      <c r="D269" s="5">
        <v>42</v>
      </c>
      <c r="E269" s="5">
        <v>1</v>
      </c>
      <c r="F269" s="5" t="str">
        <f t="shared" si="19"/>
        <v>Joel Mupota_42_1</v>
      </c>
      <c r="G269" s="6">
        <v>43202</v>
      </c>
      <c r="H269" s="7">
        <v>0.18055555555555555</v>
      </c>
      <c r="I269" s="7">
        <v>0.4777777777777778</v>
      </c>
      <c r="J269" s="7">
        <f t="shared" si="23"/>
        <v>0.29722222222222228</v>
      </c>
      <c r="K269" s="5">
        <v>22.38</v>
      </c>
      <c r="L269" s="5">
        <v>12.56</v>
      </c>
      <c r="M269" s="5">
        <v>22.3</v>
      </c>
      <c r="N269" s="5">
        <v>12.55</v>
      </c>
      <c r="O269" s="5">
        <v>10406</v>
      </c>
      <c r="P269" s="5">
        <v>5938</v>
      </c>
      <c r="Q269" s="5" t="s">
        <v>23</v>
      </c>
      <c r="R269" s="5">
        <v>0</v>
      </c>
      <c r="S269" s="5" t="s">
        <v>23</v>
      </c>
    </row>
    <row r="270" spans="1:19" x14ac:dyDescent="0.25">
      <c r="A270" s="4">
        <v>269</v>
      </c>
      <c r="B270" s="5" t="s">
        <v>207</v>
      </c>
      <c r="C270" s="5" t="s">
        <v>253</v>
      </c>
      <c r="D270" s="5">
        <v>42</v>
      </c>
      <c r="E270" s="5">
        <v>2</v>
      </c>
      <c r="F270" s="5" t="str">
        <f t="shared" si="19"/>
        <v>Joel Mupota_42_2</v>
      </c>
      <c r="G270" s="6">
        <v>43202</v>
      </c>
      <c r="H270" s="7">
        <v>0.22916666666666666</v>
      </c>
      <c r="I270" s="7">
        <v>0.75694444444444453</v>
      </c>
      <c r="J270" s="7">
        <f t="shared" si="23"/>
        <v>0.5277777777777779</v>
      </c>
      <c r="K270" s="5">
        <v>22.3</v>
      </c>
      <c r="L270" s="5">
        <v>12.55</v>
      </c>
      <c r="M270" s="5">
        <v>22.39</v>
      </c>
      <c r="N270" s="5">
        <v>12.55</v>
      </c>
      <c r="O270" s="5">
        <v>10406</v>
      </c>
      <c r="P270" s="5">
        <v>6015</v>
      </c>
      <c r="Q270" s="5" t="s">
        <v>23</v>
      </c>
      <c r="R270" s="5">
        <v>0</v>
      </c>
      <c r="S270" s="5" t="s">
        <v>23</v>
      </c>
    </row>
    <row r="271" spans="1:19" x14ac:dyDescent="0.25">
      <c r="A271" s="4">
        <v>270</v>
      </c>
      <c r="B271" s="5" t="s">
        <v>207</v>
      </c>
      <c r="C271" s="5" t="s">
        <v>253</v>
      </c>
      <c r="D271" s="5">
        <v>42</v>
      </c>
      <c r="E271" s="5">
        <v>1</v>
      </c>
      <c r="F271" s="5" t="str">
        <f t="shared" si="19"/>
        <v>Joel Mupota_42_1</v>
      </c>
      <c r="G271" s="6">
        <v>43203</v>
      </c>
      <c r="H271" s="7">
        <v>0.17708333333333334</v>
      </c>
      <c r="I271" s="7">
        <v>0.48125000000000001</v>
      </c>
      <c r="J271" s="7">
        <f t="shared" si="23"/>
        <v>0.3041666666666667</v>
      </c>
      <c r="K271" s="5">
        <v>23.05</v>
      </c>
      <c r="L271" s="5">
        <v>13.1</v>
      </c>
      <c r="M271" s="5">
        <v>22.56</v>
      </c>
      <c r="N271" s="5">
        <v>13.08</v>
      </c>
      <c r="O271" s="5">
        <v>10406</v>
      </c>
      <c r="P271" s="5">
        <v>6318</v>
      </c>
      <c r="Q271" s="5" t="s">
        <v>23</v>
      </c>
      <c r="R271" s="5">
        <v>0</v>
      </c>
      <c r="S271" s="5" t="s">
        <v>23</v>
      </c>
    </row>
    <row r="272" spans="1:19" x14ac:dyDescent="0.25">
      <c r="A272" s="4">
        <v>271</v>
      </c>
      <c r="B272" s="5" t="s">
        <v>207</v>
      </c>
      <c r="C272" s="5" t="s">
        <v>253</v>
      </c>
      <c r="D272" s="5">
        <v>42</v>
      </c>
      <c r="E272" s="5">
        <v>2</v>
      </c>
      <c r="F272" s="5" t="str">
        <f t="shared" si="19"/>
        <v>Joel Mupota_42_2</v>
      </c>
      <c r="G272" s="6">
        <v>43203</v>
      </c>
      <c r="H272" s="7">
        <v>0.22916666666666666</v>
      </c>
      <c r="I272" s="7">
        <v>0.76944444444444438</v>
      </c>
      <c r="J272" s="7">
        <f t="shared" si="23"/>
        <v>0.54027777777777775</v>
      </c>
      <c r="K272" s="5">
        <v>22.57</v>
      </c>
      <c r="L272" s="5">
        <v>13.07</v>
      </c>
      <c r="M272" s="5">
        <v>23.06</v>
      </c>
      <c r="N272" s="5">
        <v>13.09</v>
      </c>
      <c r="O272" s="5">
        <v>10406</v>
      </c>
      <c r="P272" s="5">
        <v>6093</v>
      </c>
      <c r="Q272" s="5" t="s">
        <v>23</v>
      </c>
      <c r="R272" s="5">
        <v>0</v>
      </c>
      <c r="S272" s="5" t="s">
        <v>23</v>
      </c>
    </row>
    <row r="273" spans="1:20" x14ac:dyDescent="0.25">
      <c r="A273" s="4">
        <v>272</v>
      </c>
      <c r="B273" s="5" t="s">
        <v>207</v>
      </c>
      <c r="C273" s="5" t="s">
        <v>253</v>
      </c>
      <c r="D273" s="5">
        <v>42</v>
      </c>
      <c r="E273" s="5">
        <v>1</v>
      </c>
      <c r="F273" s="5" t="str">
        <f t="shared" si="19"/>
        <v>Joel Mupota_42_1</v>
      </c>
      <c r="G273" s="6">
        <v>43204</v>
      </c>
      <c r="H273" s="7">
        <v>0.14583333333333334</v>
      </c>
      <c r="I273" s="7">
        <v>0.47986111111111113</v>
      </c>
      <c r="J273" s="7">
        <f t="shared" si="23"/>
        <v>0.33402777777777781</v>
      </c>
      <c r="K273" s="5">
        <v>23.01</v>
      </c>
      <c r="L273" s="5">
        <v>13.1</v>
      </c>
      <c r="M273" s="5">
        <v>22.52</v>
      </c>
      <c r="N273" s="5">
        <v>13.08</v>
      </c>
      <c r="O273" s="5">
        <v>10406</v>
      </c>
      <c r="P273" s="5">
        <v>7831</v>
      </c>
      <c r="Q273" s="5" t="s">
        <v>23</v>
      </c>
      <c r="R273" s="5">
        <v>0</v>
      </c>
      <c r="S273" s="5" t="s">
        <v>23</v>
      </c>
    </row>
    <row r="274" spans="1:20" x14ac:dyDescent="0.25">
      <c r="A274" s="4">
        <v>273</v>
      </c>
      <c r="B274" s="5" t="s">
        <v>207</v>
      </c>
      <c r="C274" s="5" t="s">
        <v>253</v>
      </c>
      <c r="D274" s="5">
        <v>42</v>
      </c>
      <c r="E274" s="5">
        <v>2</v>
      </c>
      <c r="F274" s="5" t="str">
        <f t="shared" si="19"/>
        <v>Joel Mupota_42_2</v>
      </c>
      <c r="G274" s="6">
        <v>43204</v>
      </c>
      <c r="H274" s="7">
        <v>0.20138888888888887</v>
      </c>
      <c r="I274" s="7">
        <v>0.76944444444444438</v>
      </c>
      <c r="J274" s="7">
        <f t="shared" si="23"/>
        <v>0.56805555555555554</v>
      </c>
      <c r="K274" s="5">
        <v>22.53</v>
      </c>
      <c r="L274" s="5">
        <v>13.07</v>
      </c>
      <c r="M274" s="5">
        <v>23.02</v>
      </c>
      <c r="N274" s="5">
        <v>13.09</v>
      </c>
      <c r="O274" s="5">
        <v>10406</v>
      </c>
      <c r="P274" s="5">
        <v>7538</v>
      </c>
      <c r="Q274" s="5" t="s">
        <v>23</v>
      </c>
      <c r="R274" s="5">
        <v>0</v>
      </c>
      <c r="S274" s="5" t="s">
        <v>23</v>
      </c>
    </row>
    <row r="275" spans="1:20" x14ac:dyDescent="0.25">
      <c r="A275" s="4">
        <v>274</v>
      </c>
      <c r="B275" s="5" t="s">
        <v>207</v>
      </c>
      <c r="C275" s="5" t="s">
        <v>253</v>
      </c>
      <c r="D275" s="5">
        <v>42</v>
      </c>
      <c r="E275" s="5">
        <v>1</v>
      </c>
      <c r="F275" s="5" t="str">
        <f t="shared" si="19"/>
        <v>Joel Mupota_42_1</v>
      </c>
      <c r="G275" s="6">
        <v>43205</v>
      </c>
      <c r="H275" s="7">
        <v>0.20138888888888887</v>
      </c>
      <c r="I275" s="7">
        <v>0.48194444444444445</v>
      </c>
      <c r="J275" s="7">
        <f t="shared" si="23"/>
        <v>0.28055555555555556</v>
      </c>
      <c r="K275" s="5">
        <v>22.5</v>
      </c>
      <c r="L275" s="5">
        <v>13.06</v>
      </c>
      <c r="M275" s="5">
        <v>22.41</v>
      </c>
      <c r="N275" s="5">
        <v>13.05</v>
      </c>
      <c r="O275" s="5">
        <v>10406</v>
      </c>
      <c r="P275" s="5">
        <v>6952</v>
      </c>
      <c r="Q275" s="5" t="s">
        <v>23</v>
      </c>
      <c r="R275" s="5">
        <v>0</v>
      </c>
      <c r="S275" s="5" t="s">
        <v>23</v>
      </c>
    </row>
    <row r="276" spans="1:20" x14ac:dyDescent="0.25">
      <c r="A276" s="4">
        <v>275</v>
      </c>
      <c r="B276" s="5" t="s">
        <v>207</v>
      </c>
      <c r="C276" s="5" t="s">
        <v>253</v>
      </c>
      <c r="D276" s="5">
        <v>42</v>
      </c>
      <c r="E276" s="5">
        <v>2</v>
      </c>
      <c r="F276" s="5" t="str">
        <f t="shared" si="19"/>
        <v>Joel Mupota_42_2</v>
      </c>
      <c r="G276" s="6">
        <v>43205</v>
      </c>
      <c r="H276" s="7">
        <v>0.14583333333333334</v>
      </c>
      <c r="I276" s="7">
        <v>0.75347222222222221</v>
      </c>
      <c r="J276" s="7">
        <f t="shared" si="23"/>
        <v>0.60763888888888884</v>
      </c>
      <c r="K276" s="5">
        <v>22.59</v>
      </c>
      <c r="L276" s="5">
        <v>13.08</v>
      </c>
      <c r="M276" s="5">
        <v>22.51</v>
      </c>
      <c r="N276" s="5">
        <v>13.07</v>
      </c>
      <c r="O276" s="5">
        <v>10406</v>
      </c>
      <c r="P276" s="5">
        <v>7038</v>
      </c>
      <c r="Q276" s="5" t="s">
        <v>23</v>
      </c>
      <c r="R276" s="5">
        <v>0</v>
      </c>
      <c r="S276" s="5" t="s">
        <v>23</v>
      </c>
    </row>
    <row r="277" spans="1:20" x14ac:dyDescent="0.25">
      <c r="A277" s="4">
        <v>276</v>
      </c>
      <c r="B277" s="5" t="s">
        <v>207</v>
      </c>
      <c r="C277" s="5" t="s">
        <v>253</v>
      </c>
      <c r="D277" s="5">
        <v>42</v>
      </c>
      <c r="E277" s="5">
        <v>1</v>
      </c>
      <c r="F277" s="5" t="str">
        <f t="shared" si="19"/>
        <v>Joel Mupota_42_1</v>
      </c>
      <c r="G277" s="6">
        <v>43206</v>
      </c>
      <c r="H277" s="7">
        <v>0.11805555555555557</v>
      </c>
      <c r="I277" s="7">
        <v>0.48194444444444445</v>
      </c>
      <c r="J277" s="7">
        <f t="shared" si="23"/>
        <v>0.36388888888888887</v>
      </c>
      <c r="K277" s="5">
        <v>22.58</v>
      </c>
      <c r="L277" s="5">
        <v>13.03</v>
      </c>
      <c r="M277" s="5">
        <v>22.49</v>
      </c>
      <c r="N277" s="5">
        <v>13.01</v>
      </c>
      <c r="O277" s="5">
        <v>10406</v>
      </c>
      <c r="P277" s="5">
        <v>7948</v>
      </c>
      <c r="Q277" s="5" t="s">
        <v>23</v>
      </c>
      <c r="R277" s="5">
        <v>0</v>
      </c>
      <c r="S277" s="5" t="s">
        <v>23</v>
      </c>
    </row>
    <row r="278" spans="1:20" x14ac:dyDescent="0.25">
      <c r="A278" s="4">
        <v>277</v>
      </c>
      <c r="B278" s="5" t="s">
        <v>207</v>
      </c>
      <c r="C278" s="5" t="s">
        <v>253</v>
      </c>
      <c r="D278" s="5">
        <v>42</v>
      </c>
      <c r="E278" s="5">
        <v>2</v>
      </c>
      <c r="F278" s="5" t="str">
        <f t="shared" si="19"/>
        <v>Joel Mupota_42_2</v>
      </c>
      <c r="G278" s="6">
        <v>43206</v>
      </c>
      <c r="H278" s="7">
        <v>0.19791666666666666</v>
      </c>
      <c r="I278" s="7">
        <v>0.7729166666666667</v>
      </c>
      <c r="J278" s="7">
        <f t="shared" si="23"/>
        <v>0.57500000000000007</v>
      </c>
      <c r="K278" s="5">
        <v>22.49</v>
      </c>
      <c r="L278" s="5">
        <v>13.05</v>
      </c>
      <c r="M278" s="5">
        <v>22.58</v>
      </c>
      <c r="N278" s="5">
        <v>13.07</v>
      </c>
      <c r="O278" s="5">
        <v>10406</v>
      </c>
      <c r="P278" s="5">
        <v>6372</v>
      </c>
      <c r="Q278" s="5" t="s">
        <v>23</v>
      </c>
      <c r="R278" s="5">
        <v>0</v>
      </c>
      <c r="S278" s="5" t="s">
        <v>23</v>
      </c>
    </row>
    <row r="279" spans="1:20" x14ac:dyDescent="0.25">
      <c r="A279" s="4">
        <v>278</v>
      </c>
      <c r="B279" s="5" t="s">
        <v>207</v>
      </c>
      <c r="C279" s="5" t="s">
        <v>253</v>
      </c>
      <c r="D279" s="5">
        <v>42</v>
      </c>
      <c r="E279" s="5">
        <v>1</v>
      </c>
      <c r="F279" s="5" t="str">
        <f t="shared" si="19"/>
        <v>Joel Mupota_42_1</v>
      </c>
      <c r="G279" s="6">
        <v>43207</v>
      </c>
      <c r="H279" s="7">
        <v>0.14583333333333334</v>
      </c>
      <c r="I279" s="7">
        <v>0.48125000000000001</v>
      </c>
      <c r="J279" s="7">
        <f t="shared" si="23"/>
        <v>0.3354166666666667</v>
      </c>
      <c r="K279" s="5">
        <v>22.57</v>
      </c>
      <c r="L279" s="5">
        <v>13.03</v>
      </c>
      <c r="M279" s="5">
        <v>22.48</v>
      </c>
      <c r="N279" s="5">
        <v>13.01</v>
      </c>
      <c r="O279" s="5">
        <v>10406</v>
      </c>
      <c r="P279" s="5">
        <v>5137</v>
      </c>
      <c r="Q279" s="5" t="s">
        <v>23</v>
      </c>
      <c r="R279" s="5">
        <v>0</v>
      </c>
      <c r="S279" s="5" t="s">
        <v>23</v>
      </c>
    </row>
    <row r="280" spans="1:20" x14ac:dyDescent="0.25">
      <c r="A280" s="4">
        <v>279</v>
      </c>
      <c r="B280" s="5" t="s">
        <v>209</v>
      </c>
      <c r="C280" s="5" t="s">
        <v>72</v>
      </c>
      <c r="D280" s="5">
        <v>43</v>
      </c>
      <c r="E280" s="5">
        <v>1</v>
      </c>
      <c r="F280" s="5" t="str">
        <f t="shared" ref="F280:F310" si="24">CONCATENATE(B280,"_",D280,"_", E280)</f>
        <v>S Shilongo_43_1</v>
      </c>
      <c r="G280" s="6">
        <v>43198</v>
      </c>
      <c r="H280" s="7">
        <v>0.16666666666666666</v>
      </c>
      <c r="I280" s="7">
        <v>0.4375</v>
      </c>
      <c r="J280" s="7">
        <f t="shared" ref="J280:J286" si="25">I280-H280</f>
        <v>0.27083333333333337</v>
      </c>
      <c r="K280" s="5">
        <v>21.07</v>
      </c>
      <c r="L280" s="5">
        <v>12.48</v>
      </c>
      <c r="M280" s="5">
        <v>21.24</v>
      </c>
      <c r="N280" s="5">
        <v>12.46</v>
      </c>
      <c r="O280" s="5">
        <v>15750</v>
      </c>
      <c r="P280" s="5">
        <v>15609</v>
      </c>
      <c r="Q280" s="5" t="s">
        <v>23</v>
      </c>
      <c r="R280" s="5">
        <v>0</v>
      </c>
      <c r="S280" s="5" t="s">
        <v>23</v>
      </c>
    </row>
    <row r="281" spans="1:20" x14ac:dyDescent="0.25">
      <c r="A281" s="4">
        <v>280</v>
      </c>
      <c r="B281" s="5" t="s">
        <v>209</v>
      </c>
      <c r="C281" s="5" t="s">
        <v>72</v>
      </c>
      <c r="D281" s="5">
        <v>43</v>
      </c>
      <c r="E281" s="5">
        <v>1</v>
      </c>
      <c r="F281" s="5" t="str">
        <f t="shared" si="24"/>
        <v>S Shilongo_43_1</v>
      </c>
      <c r="G281" s="6">
        <v>43199</v>
      </c>
      <c r="H281" s="7">
        <v>0.16666666666666666</v>
      </c>
      <c r="I281" s="7">
        <v>0.45833333333333331</v>
      </c>
      <c r="J281" s="7">
        <f t="shared" si="25"/>
        <v>0.29166666666666663</v>
      </c>
      <c r="K281" s="5">
        <v>21.1</v>
      </c>
      <c r="L281" s="5">
        <v>12.46</v>
      </c>
      <c r="M281" s="5">
        <v>21.28</v>
      </c>
      <c r="N281" s="5">
        <v>12.43</v>
      </c>
      <c r="O281" s="5">
        <v>15750</v>
      </c>
      <c r="P281" s="5">
        <v>15615</v>
      </c>
      <c r="Q281" s="5" t="s">
        <v>23</v>
      </c>
      <c r="R281" s="5">
        <v>0</v>
      </c>
      <c r="S281" s="5" t="s">
        <v>23</v>
      </c>
    </row>
    <row r="282" spans="1:20" x14ac:dyDescent="0.25">
      <c r="A282" s="4">
        <v>281</v>
      </c>
      <c r="B282" s="5" t="s">
        <v>209</v>
      </c>
      <c r="C282" s="5" t="s">
        <v>72</v>
      </c>
      <c r="D282" s="5">
        <v>43</v>
      </c>
      <c r="E282" s="5">
        <v>1</v>
      </c>
      <c r="F282" s="5" t="str">
        <f t="shared" si="24"/>
        <v>S Shilongo_43_1</v>
      </c>
      <c r="G282" s="6">
        <v>43200</v>
      </c>
      <c r="H282" s="7">
        <v>0.20833333333333334</v>
      </c>
      <c r="I282" s="7">
        <v>0.45833333333333331</v>
      </c>
      <c r="J282" s="7">
        <f t="shared" si="25"/>
        <v>0.24999999999999997</v>
      </c>
      <c r="K282" s="5">
        <v>21.01</v>
      </c>
      <c r="L282" s="5">
        <v>12.44</v>
      </c>
      <c r="M282" s="5">
        <v>21.18</v>
      </c>
      <c r="N282" s="5">
        <v>12.43</v>
      </c>
      <c r="O282" s="5">
        <v>15750</v>
      </c>
      <c r="P282" s="5">
        <v>15595</v>
      </c>
      <c r="Q282" s="5" t="s">
        <v>23</v>
      </c>
      <c r="R282" s="5">
        <v>0</v>
      </c>
      <c r="S282" s="5" t="s">
        <v>23</v>
      </c>
    </row>
    <row r="283" spans="1:20" x14ac:dyDescent="0.25">
      <c r="A283" s="4">
        <v>282</v>
      </c>
      <c r="B283" s="5" t="s">
        <v>209</v>
      </c>
      <c r="C283" s="5" t="s">
        <v>72</v>
      </c>
      <c r="D283" s="5">
        <v>43</v>
      </c>
      <c r="E283" s="5">
        <v>1</v>
      </c>
      <c r="F283" s="5" t="str">
        <f t="shared" si="24"/>
        <v>S Shilongo_43_1</v>
      </c>
      <c r="G283" s="6">
        <v>43201</v>
      </c>
      <c r="H283" s="7">
        <v>0.19791666666666666</v>
      </c>
      <c r="I283" s="7">
        <v>0.45833333333333331</v>
      </c>
      <c r="J283" s="7">
        <f t="shared" si="25"/>
        <v>0.26041666666666663</v>
      </c>
      <c r="K283" s="5">
        <v>21.42</v>
      </c>
      <c r="L283" s="5">
        <v>12.47</v>
      </c>
      <c r="M283" s="5">
        <v>21.59</v>
      </c>
      <c r="N283" s="5">
        <v>12.52</v>
      </c>
      <c r="O283" s="5">
        <v>15480</v>
      </c>
      <c r="P283" s="5">
        <v>15300</v>
      </c>
      <c r="Q283" s="5" t="s">
        <v>23</v>
      </c>
      <c r="R283" s="5">
        <v>0</v>
      </c>
      <c r="S283" s="5" t="s">
        <v>23</v>
      </c>
    </row>
    <row r="284" spans="1:20" x14ac:dyDescent="0.25">
      <c r="A284" s="4">
        <v>283</v>
      </c>
      <c r="B284" s="5" t="s">
        <v>209</v>
      </c>
      <c r="C284" s="5" t="s">
        <v>72</v>
      </c>
      <c r="D284" s="5">
        <v>43</v>
      </c>
      <c r="E284" s="5">
        <v>1</v>
      </c>
      <c r="F284" s="5" t="str">
        <f t="shared" si="24"/>
        <v>S Shilongo_43_1</v>
      </c>
      <c r="G284" s="6">
        <v>43202</v>
      </c>
      <c r="H284" s="7">
        <v>0.20833333333333334</v>
      </c>
      <c r="I284" s="7">
        <v>0.41666666666666669</v>
      </c>
      <c r="J284" s="7">
        <f t="shared" si="25"/>
        <v>0.20833333333333334</v>
      </c>
      <c r="K284" s="5">
        <v>22.12</v>
      </c>
      <c r="L284" s="5">
        <v>12.58</v>
      </c>
      <c r="M284" s="5">
        <v>22.23</v>
      </c>
      <c r="N284" s="5">
        <v>12.57</v>
      </c>
      <c r="O284" s="5">
        <v>9000</v>
      </c>
      <c r="P284" s="5">
        <v>8880</v>
      </c>
      <c r="Q284" s="5" t="s">
        <v>23</v>
      </c>
      <c r="R284" s="5">
        <v>0</v>
      </c>
      <c r="S284" s="5" t="s">
        <v>23</v>
      </c>
    </row>
    <row r="285" spans="1:20" x14ac:dyDescent="0.25">
      <c r="A285" s="4">
        <v>284</v>
      </c>
      <c r="B285" s="5" t="s">
        <v>210</v>
      </c>
      <c r="C285" s="5" t="s">
        <v>198</v>
      </c>
      <c r="D285" s="5">
        <v>44</v>
      </c>
      <c r="F285" s="5" t="str">
        <f t="shared" si="24"/>
        <v>Sylvester Nekonola_44_</v>
      </c>
      <c r="G285" s="6">
        <v>43195</v>
      </c>
      <c r="H285" s="7">
        <v>0.20833333333333334</v>
      </c>
      <c r="I285" s="7">
        <v>0.48958333333333331</v>
      </c>
      <c r="J285" s="7">
        <f t="shared" si="25"/>
        <v>0.28125</v>
      </c>
      <c r="K285" s="5">
        <v>24.56</v>
      </c>
      <c r="L285" s="5">
        <v>13.41</v>
      </c>
      <c r="M285" s="5">
        <v>24.38</v>
      </c>
      <c r="N285" s="5">
        <v>13.42</v>
      </c>
      <c r="O285" s="5">
        <v>16000</v>
      </c>
      <c r="P285" s="5">
        <v>15000</v>
      </c>
      <c r="Q285" s="5" t="s">
        <v>23</v>
      </c>
      <c r="R285" s="24">
        <v>8</v>
      </c>
      <c r="S285" s="5" t="s">
        <v>23</v>
      </c>
    </row>
    <row r="286" spans="1:20" x14ac:dyDescent="0.25">
      <c r="A286" s="4">
        <v>285</v>
      </c>
      <c r="B286" s="5" t="s">
        <v>210</v>
      </c>
      <c r="C286" s="5" t="s">
        <v>198</v>
      </c>
      <c r="D286" s="5">
        <v>44</v>
      </c>
      <c r="F286" s="5" t="str">
        <f t="shared" si="24"/>
        <v>Sylvester Nekonola_44_</v>
      </c>
      <c r="G286" s="6">
        <v>43199</v>
      </c>
      <c r="H286" s="7">
        <v>0.17013888888888887</v>
      </c>
      <c r="I286" s="7">
        <v>0.47916666666666669</v>
      </c>
      <c r="J286" s="7">
        <f t="shared" si="25"/>
        <v>0.30902777777777779</v>
      </c>
      <c r="K286" s="5">
        <v>22.4</v>
      </c>
      <c r="L286" s="5">
        <v>13.07</v>
      </c>
      <c r="M286" s="5">
        <v>22.23</v>
      </c>
      <c r="N286" s="5">
        <v>12.56</v>
      </c>
      <c r="O286" s="5">
        <v>18000</v>
      </c>
      <c r="P286" s="5">
        <v>17000</v>
      </c>
      <c r="Q286" s="5" t="s">
        <v>23</v>
      </c>
      <c r="R286" s="24">
        <v>4</v>
      </c>
      <c r="S286" s="5" t="s">
        <v>23</v>
      </c>
    </row>
    <row r="287" spans="1:20" x14ac:dyDescent="0.25">
      <c r="A287" s="4">
        <v>286</v>
      </c>
      <c r="B287" s="5" t="s">
        <v>94</v>
      </c>
      <c r="C287" s="5" t="s">
        <v>198</v>
      </c>
      <c r="D287" s="5">
        <v>45</v>
      </c>
      <c r="E287" s="5">
        <v>1</v>
      </c>
      <c r="F287" s="5" t="str">
        <f t="shared" si="24"/>
        <v>F Petersen_45_1</v>
      </c>
      <c r="G287" s="6">
        <v>43243</v>
      </c>
      <c r="H287" s="7">
        <v>0.15972222222222224</v>
      </c>
      <c r="I287" s="7">
        <v>0.4375</v>
      </c>
      <c r="J287" s="7">
        <f t="shared" ref="J287:J293" si="26">I287-H287</f>
        <v>0.27777777777777779</v>
      </c>
      <c r="K287" s="5">
        <v>22.08</v>
      </c>
      <c r="L287" s="5">
        <v>12.53</v>
      </c>
      <c r="M287" s="5">
        <v>21.5</v>
      </c>
      <c r="N287" s="5">
        <v>12.54</v>
      </c>
      <c r="P287" s="5"/>
      <c r="Q287" s="5" t="s">
        <v>23</v>
      </c>
      <c r="S287" s="5" t="s">
        <v>62</v>
      </c>
      <c r="T287" s="5" t="s">
        <v>212</v>
      </c>
    </row>
    <row r="288" spans="1:20" x14ac:dyDescent="0.25">
      <c r="A288" s="4">
        <v>287</v>
      </c>
      <c r="B288" s="5" t="s">
        <v>94</v>
      </c>
      <c r="C288" s="5" t="s">
        <v>198</v>
      </c>
      <c r="D288" s="5">
        <v>45</v>
      </c>
      <c r="E288" s="5">
        <v>1</v>
      </c>
      <c r="F288" s="5" t="str">
        <f t="shared" si="24"/>
        <v>F Petersen_45_1</v>
      </c>
      <c r="G288" s="6">
        <v>43244</v>
      </c>
      <c r="H288" s="7">
        <v>0.15625</v>
      </c>
      <c r="I288" s="7">
        <v>0.45833333333333331</v>
      </c>
      <c r="J288" s="7">
        <f t="shared" si="26"/>
        <v>0.30208333333333331</v>
      </c>
      <c r="K288" s="5">
        <v>22.33</v>
      </c>
      <c r="L288" s="5">
        <v>13.03</v>
      </c>
      <c r="M288" s="5">
        <v>22.51</v>
      </c>
      <c r="N288" s="5">
        <v>13.09</v>
      </c>
      <c r="P288" s="5"/>
      <c r="Q288" s="5" t="s">
        <v>23</v>
      </c>
      <c r="S288" s="5" t="s">
        <v>62</v>
      </c>
    </row>
    <row r="289" spans="1:19" x14ac:dyDescent="0.25">
      <c r="A289" s="4">
        <v>288</v>
      </c>
      <c r="B289" s="5" t="s">
        <v>94</v>
      </c>
      <c r="C289" s="5" t="s">
        <v>198</v>
      </c>
      <c r="D289" s="5">
        <v>45</v>
      </c>
      <c r="E289" s="5">
        <v>1</v>
      </c>
      <c r="F289" s="5" t="str">
        <f t="shared" si="24"/>
        <v>F Petersen_45_1</v>
      </c>
      <c r="G289" s="6">
        <v>43245</v>
      </c>
      <c r="H289" s="7">
        <v>0.18402777777777779</v>
      </c>
      <c r="I289" s="7">
        <v>0.4375</v>
      </c>
      <c r="J289" s="7">
        <f t="shared" si="26"/>
        <v>0.25347222222222221</v>
      </c>
      <c r="K289" s="5">
        <v>22.47</v>
      </c>
      <c r="L289" s="5">
        <v>12.59</v>
      </c>
      <c r="M289" s="5">
        <v>22.3</v>
      </c>
      <c r="N289" s="5">
        <v>12.53</v>
      </c>
      <c r="P289" s="5"/>
      <c r="Q289" s="5" t="s">
        <v>23</v>
      </c>
      <c r="S289" s="5" t="s">
        <v>62</v>
      </c>
    </row>
    <row r="290" spans="1:19" x14ac:dyDescent="0.25">
      <c r="A290" s="4">
        <v>289</v>
      </c>
      <c r="B290" s="5" t="s">
        <v>94</v>
      </c>
      <c r="C290" s="5" t="s">
        <v>198</v>
      </c>
      <c r="D290" s="5">
        <v>45</v>
      </c>
      <c r="E290" s="5">
        <v>1</v>
      </c>
      <c r="F290" s="5" t="str">
        <f t="shared" si="24"/>
        <v>F Petersen_45_1</v>
      </c>
      <c r="G290" s="6">
        <v>43246</v>
      </c>
      <c r="H290" s="7">
        <v>0.1875</v>
      </c>
      <c r="I290" s="7">
        <v>0.45833333333333331</v>
      </c>
      <c r="J290" s="7">
        <f t="shared" si="26"/>
        <v>0.27083333333333331</v>
      </c>
      <c r="K290" s="5">
        <v>23.24</v>
      </c>
      <c r="L290" s="5">
        <v>13.19</v>
      </c>
      <c r="M290" s="5">
        <v>23.05</v>
      </c>
      <c r="N290" s="5">
        <v>13.21</v>
      </c>
      <c r="P290" s="5"/>
      <c r="Q290" s="5" t="s">
        <v>23</v>
      </c>
      <c r="S290" s="5" t="s">
        <v>62</v>
      </c>
    </row>
    <row r="291" spans="1:19" x14ac:dyDescent="0.25">
      <c r="A291" s="4">
        <v>290</v>
      </c>
      <c r="B291" s="5" t="s">
        <v>94</v>
      </c>
      <c r="C291" s="5" t="s">
        <v>198</v>
      </c>
      <c r="D291" s="5">
        <v>45</v>
      </c>
      <c r="E291" s="5">
        <v>1</v>
      </c>
      <c r="F291" s="5" t="str">
        <f t="shared" si="24"/>
        <v>F Petersen_45_1</v>
      </c>
      <c r="G291" s="6">
        <v>43247</v>
      </c>
      <c r="H291" s="7">
        <v>0.1875</v>
      </c>
      <c r="I291" s="7">
        <v>0.28125</v>
      </c>
      <c r="J291" s="7">
        <f t="shared" si="26"/>
        <v>9.375E-2</v>
      </c>
      <c r="K291" s="5">
        <v>22.55</v>
      </c>
      <c r="L291" s="5">
        <v>13.14</v>
      </c>
      <c r="M291" s="5">
        <v>22.43</v>
      </c>
      <c r="N291" s="5">
        <v>13.13</v>
      </c>
      <c r="P291" s="5"/>
      <c r="Q291" s="5" t="s">
        <v>23</v>
      </c>
      <c r="S291" s="5" t="s">
        <v>62</v>
      </c>
    </row>
    <row r="292" spans="1:19" x14ac:dyDescent="0.25">
      <c r="A292" s="4">
        <v>291</v>
      </c>
      <c r="B292" s="5" t="s">
        <v>94</v>
      </c>
      <c r="C292" s="5" t="s">
        <v>198</v>
      </c>
      <c r="D292" s="5">
        <v>45</v>
      </c>
      <c r="E292" s="5">
        <v>1</v>
      </c>
      <c r="F292" s="5" t="str">
        <f t="shared" si="24"/>
        <v>F Petersen_45_1</v>
      </c>
      <c r="G292" s="6">
        <v>43248</v>
      </c>
      <c r="H292" s="7">
        <v>0.2986111111111111</v>
      </c>
      <c r="I292" s="7">
        <v>0.4375</v>
      </c>
      <c r="J292" s="7">
        <f t="shared" si="26"/>
        <v>0.1388888888888889</v>
      </c>
      <c r="K292" s="5">
        <v>22.43</v>
      </c>
      <c r="L292" s="5">
        <v>13.13</v>
      </c>
      <c r="M292" s="5">
        <v>22.49</v>
      </c>
      <c r="N292" s="5">
        <v>13.14</v>
      </c>
      <c r="P292" s="5"/>
      <c r="Q292" s="5" t="s">
        <v>23</v>
      </c>
      <c r="S292" s="5" t="s">
        <v>62</v>
      </c>
    </row>
    <row r="293" spans="1:19" x14ac:dyDescent="0.25">
      <c r="A293" s="4">
        <v>292</v>
      </c>
      <c r="B293" s="5" t="s">
        <v>94</v>
      </c>
      <c r="C293" s="5" t="s">
        <v>198</v>
      </c>
      <c r="D293" s="5">
        <v>45</v>
      </c>
      <c r="E293" s="5">
        <v>1</v>
      </c>
      <c r="F293" s="5" t="str">
        <f t="shared" si="24"/>
        <v>F Petersen_45_1</v>
      </c>
      <c r="G293" s="6">
        <v>43249</v>
      </c>
      <c r="H293" s="7">
        <v>0.14930555555555555</v>
      </c>
      <c r="I293" s="7">
        <v>0.39583333333333331</v>
      </c>
      <c r="J293" s="7">
        <f t="shared" si="26"/>
        <v>0.24652777777777776</v>
      </c>
      <c r="K293" s="5">
        <v>22.55</v>
      </c>
      <c r="L293" s="5">
        <v>13.15</v>
      </c>
      <c r="M293" s="5">
        <v>22.39</v>
      </c>
      <c r="N293" s="5">
        <v>13.1</v>
      </c>
      <c r="P293" s="5"/>
      <c r="Q293" s="5" t="s">
        <v>23</v>
      </c>
      <c r="S293" s="5" t="s">
        <v>62</v>
      </c>
    </row>
    <row r="294" spans="1:19" x14ac:dyDescent="0.25">
      <c r="A294" s="4">
        <v>293</v>
      </c>
      <c r="B294" s="5" t="s">
        <v>211</v>
      </c>
      <c r="C294" s="5" t="s">
        <v>198</v>
      </c>
      <c r="D294" s="5">
        <v>46</v>
      </c>
      <c r="E294" s="5">
        <v>1</v>
      </c>
      <c r="F294" s="5" t="str">
        <f t="shared" si="24"/>
        <v>George Haufiku_46_1</v>
      </c>
      <c r="G294" s="6">
        <v>43228</v>
      </c>
      <c r="H294" s="7">
        <v>0.16319444444444445</v>
      </c>
      <c r="I294" s="7">
        <v>0.45833333333333331</v>
      </c>
      <c r="J294" s="7">
        <f>I294-H294</f>
        <v>0.29513888888888884</v>
      </c>
      <c r="K294" s="5">
        <v>25.02</v>
      </c>
      <c r="L294" s="5">
        <v>13.43</v>
      </c>
      <c r="M294" s="5">
        <v>24.44</v>
      </c>
      <c r="N294" s="5">
        <v>13.46</v>
      </c>
      <c r="O294" s="5">
        <v>18000</v>
      </c>
      <c r="P294" s="5">
        <v>17000</v>
      </c>
      <c r="Q294" s="5" t="s">
        <v>26</v>
      </c>
      <c r="R294" s="5">
        <v>0</v>
      </c>
      <c r="S294" s="5" t="s">
        <v>23</v>
      </c>
    </row>
    <row r="295" spans="1:19" x14ac:dyDescent="0.25">
      <c r="A295" s="4">
        <v>294</v>
      </c>
      <c r="B295" s="5" t="s">
        <v>211</v>
      </c>
      <c r="C295" s="5" t="s">
        <v>198</v>
      </c>
      <c r="D295" s="5">
        <v>46</v>
      </c>
      <c r="E295" s="5">
        <v>1</v>
      </c>
      <c r="F295" s="5" t="str">
        <f t="shared" si="24"/>
        <v>George Haufiku_46_1</v>
      </c>
      <c r="G295" s="6">
        <v>43229</v>
      </c>
      <c r="H295" s="7">
        <v>0.20486111111111113</v>
      </c>
      <c r="I295" s="7">
        <v>0.45833333333333331</v>
      </c>
      <c r="J295" s="7">
        <f>I295-H295</f>
        <v>0.25347222222222221</v>
      </c>
      <c r="K295" s="5">
        <v>24.12</v>
      </c>
      <c r="L295" s="5">
        <v>13.32</v>
      </c>
      <c r="M295" s="5">
        <v>23.57</v>
      </c>
      <c r="N295" s="5">
        <v>13.21</v>
      </c>
      <c r="O295" s="5">
        <v>18000</v>
      </c>
      <c r="P295" s="5">
        <v>17000</v>
      </c>
      <c r="Q295" s="5" t="s">
        <v>26</v>
      </c>
      <c r="R295" s="5">
        <v>0</v>
      </c>
      <c r="S295" s="5" t="s">
        <v>23</v>
      </c>
    </row>
    <row r="296" spans="1:19" x14ac:dyDescent="0.25">
      <c r="A296" s="4">
        <v>295</v>
      </c>
      <c r="B296" s="5" t="s">
        <v>211</v>
      </c>
      <c r="C296" s="5" t="s">
        <v>198</v>
      </c>
      <c r="D296" s="5">
        <v>46</v>
      </c>
      <c r="E296" s="5">
        <v>1</v>
      </c>
      <c r="F296" s="5" t="str">
        <f t="shared" si="24"/>
        <v>George Haufiku_46_1</v>
      </c>
      <c r="G296" s="6">
        <v>43230</v>
      </c>
      <c r="H296" s="7">
        <v>0.18402777777777779</v>
      </c>
      <c r="I296" s="7">
        <v>0.28819444444444448</v>
      </c>
      <c r="J296" s="7">
        <f>I296-H296</f>
        <v>0.10416666666666669</v>
      </c>
      <c r="K296" s="5">
        <v>23.39</v>
      </c>
      <c r="L296" s="5">
        <v>13.14</v>
      </c>
      <c r="M296" s="5">
        <v>23.19</v>
      </c>
      <c r="N296" s="5">
        <v>13.18</v>
      </c>
      <c r="O296" s="5">
        <v>18000</v>
      </c>
      <c r="P296" s="5">
        <v>17000</v>
      </c>
      <c r="Q296" s="5" t="s">
        <v>26</v>
      </c>
      <c r="R296" s="5">
        <v>0</v>
      </c>
      <c r="S296" s="5" t="s">
        <v>23</v>
      </c>
    </row>
    <row r="297" spans="1:19" x14ac:dyDescent="0.25">
      <c r="A297" s="4">
        <v>296</v>
      </c>
      <c r="B297" s="5" t="s">
        <v>211</v>
      </c>
      <c r="C297" s="5" t="s">
        <v>198</v>
      </c>
      <c r="D297" s="5">
        <v>46</v>
      </c>
      <c r="E297" s="5">
        <v>1</v>
      </c>
      <c r="F297" s="5" t="str">
        <f t="shared" si="24"/>
        <v>George Haufiku_46_1</v>
      </c>
      <c r="G297" s="6">
        <v>43231</v>
      </c>
      <c r="H297" s="7">
        <v>0.19444444444444445</v>
      </c>
      <c r="I297" s="7">
        <v>0.45833333333333331</v>
      </c>
      <c r="J297" s="7">
        <f>I297-H297</f>
        <v>0.26388888888888884</v>
      </c>
      <c r="K297" s="5">
        <v>23.02</v>
      </c>
      <c r="L297" s="5">
        <v>13.1</v>
      </c>
      <c r="M297" s="5">
        <v>22.43</v>
      </c>
      <c r="N297" s="5">
        <v>13.03</v>
      </c>
      <c r="O297" s="5">
        <v>18000</v>
      </c>
      <c r="P297" s="5">
        <v>17000</v>
      </c>
      <c r="Q297" s="5" t="s">
        <v>26</v>
      </c>
      <c r="R297" s="5">
        <v>0</v>
      </c>
      <c r="S297" s="5" t="s">
        <v>23</v>
      </c>
    </row>
    <row r="298" spans="1:19" x14ac:dyDescent="0.25">
      <c r="A298" s="4">
        <v>297</v>
      </c>
      <c r="B298" s="5" t="s">
        <v>211</v>
      </c>
      <c r="C298" s="5" t="s">
        <v>198</v>
      </c>
      <c r="D298" s="5">
        <v>46</v>
      </c>
      <c r="E298" s="5">
        <v>1</v>
      </c>
      <c r="F298" s="5" t="str">
        <f t="shared" si="24"/>
        <v>George Haufiku_46_1</v>
      </c>
      <c r="G298" s="6">
        <v>43232</v>
      </c>
      <c r="H298" s="7">
        <v>0.17708333333333334</v>
      </c>
      <c r="I298" s="7">
        <v>0.41666666666666669</v>
      </c>
      <c r="J298" s="7">
        <f>I298-H298</f>
        <v>0.23958333333333334</v>
      </c>
      <c r="K298" s="5">
        <v>22.51</v>
      </c>
      <c r="L298" s="5">
        <v>13.12</v>
      </c>
      <c r="M298" s="5">
        <v>22.35</v>
      </c>
      <c r="N298" s="5">
        <v>13.06</v>
      </c>
      <c r="O298" s="5">
        <v>16000</v>
      </c>
      <c r="P298" s="5">
        <v>15000</v>
      </c>
      <c r="Q298" s="5" t="s">
        <v>26</v>
      </c>
      <c r="R298" s="5">
        <v>0</v>
      </c>
      <c r="S298" s="5" t="s">
        <v>23</v>
      </c>
    </row>
    <row r="299" spans="1:19" x14ac:dyDescent="0.25">
      <c r="A299" s="4">
        <v>298</v>
      </c>
      <c r="B299" s="5" t="s">
        <v>33</v>
      </c>
      <c r="C299" s="5" t="s">
        <v>77</v>
      </c>
      <c r="D299" s="5">
        <v>47</v>
      </c>
      <c r="F299" s="5" t="str">
        <f t="shared" si="24"/>
        <v>Bernito Van Wyk_47_</v>
      </c>
      <c r="G299" s="6">
        <v>43221</v>
      </c>
      <c r="H299" s="7">
        <v>0.1388888888888889</v>
      </c>
      <c r="I299" s="7">
        <v>0.48194444444444445</v>
      </c>
      <c r="J299" s="7">
        <f t="shared" ref="J299:J310" si="27">I299-H299</f>
        <v>0.34305555555555556</v>
      </c>
      <c r="K299" s="5">
        <v>22</v>
      </c>
      <c r="L299" s="5">
        <v>12.58</v>
      </c>
      <c r="M299" s="5">
        <v>21.51</v>
      </c>
      <c r="N299" s="5">
        <v>12.51</v>
      </c>
      <c r="O299" s="5">
        <v>10406</v>
      </c>
      <c r="P299" s="5">
        <v>0</v>
      </c>
      <c r="Q299" s="5" t="s">
        <v>23</v>
      </c>
      <c r="R299" s="5">
        <v>0</v>
      </c>
      <c r="S299" s="5" t="s">
        <v>23</v>
      </c>
    </row>
    <row r="300" spans="1:19" x14ac:dyDescent="0.25">
      <c r="A300" s="4">
        <v>299</v>
      </c>
      <c r="B300" s="5" t="s">
        <v>33</v>
      </c>
      <c r="C300" s="5" t="s">
        <v>77</v>
      </c>
      <c r="D300" s="5">
        <v>47</v>
      </c>
      <c r="F300" s="5" t="str">
        <f t="shared" si="24"/>
        <v>Bernito Van Wyk_47_</v>
      </c>
      <c r="G300" s="6">
        <v>43221</v>
      </c>
      <c r="H300" s="7">
        <v>0.19791666666666666</v>
      </c>
      <c r="I300" s="7">
        <v>0.77777777777777779</v>
      </c>
      <c r="J300" s="7">
        <f t="shared" si="27"/>
        <v>0.57986111111111116</v>
      </c>
      <c r="K300" s="5">
        <v>22.51</v>
      </c>
      <c r="L300" s="5">
        <v>12.56</v>
      </c>
      <c r="M300" s="5">
        <v>22</v>
      </c>
      <c r="N300" s="5">
        <v>12.51</v>
      </c>
      <c r="O300" s="5">
        <v>10406</v>
      </c>
      <c r="P300" s="5">
        <v>0</v>
      </c>
      <c r="Q300" s="5" t="s">
        <v>23</v>
      </c>
      <c r="R300" s="5">
        <v>0</v>
      </c>
      <c r="S300" s="5" t="s">
        <v>23</v>
      </c>
    </row>
    <row r="301" spans="1:19" x14ac:dyDescent="0.25">
      <c r="A301" s="4">
        <v>300</v>
      </c>
      <c r="B301" s="5" t="s">
        <v>33</v>
      </c>
      <c r="C301" s="5" t="s">
        <v>77</v>
      </c>
      <c r="D301" s="5">
        <v>47</v>
      </c>
      <c r="F301" s="5" t="str">
        <f t="shared" si="24"/>
        <v>Bernito Van Wyk_47_</v>
      </c>
      <c r="G301" s="6">
        <v>43222</v>
      </c>
      <c r="H301" s="7">
        <v>0.25694444444444448</v>
      </c>
      <c r="I301" s="7">
        <v>0.48194444444444445</v>
      </c>
      <c r="J301" s="7">
        <f t="shared" si="27"/>
        <v>0.22499999999999998</v>
      </c>
      <c r="K301" s="5">
        <v>22.41</v>
      </c>
      <c r="L301" s="5">
        <v>13.07</v>
      </c>
      <c r="M301" s="5">
        <v>22.5</v>
      </c>
      <c r="N301" s="5">
        <v>13.09</v>
      </c>
      <c r="O301" s="5">
        <v>10406</v>
      </c>
      <c r="P301" s="5">
        <v>0</v>
      </c>
      <c r="Q301" s="5" t="s">
        <v>23</v>
      </c>
      <c r="R301" s="5">
        <v>0</v>
      </c>
      <c r="S301" s="5" t="s">
        <v>23</v>
      </c>
    </row>
    <row r="302" spans="1:19" x14ac:dyDescent="0.25">
      <c r="A302" s="4">
        <v>301</v>
      </c>
      <c r="B302" s="5" t="s">
        <v>33</v>
      </c>
      <c r="C302" s="5" t="s">
        <v>77</v>
      </c>
      <c r="D302" s="5">
        <v>47</v>
      </c>
      <c r="F302" s="5" t="str">
        <f t="shared" si="24"/>
        <v>Bernito Van Wyk_47_</v>
      </c>
      <c r="G302" s="6">
        <v>43222</v>
      </c>
      <c r="H302" s="7">
        <v>0.30555555555555552</v>
      </c>
      <c r="I302" s="7">
        <v>0.76041666666666663</v>
      </c>
      <c r="J302" s="7">
        <f t="shared" si="27"/>
        <v>0.4548611111111111</v>
      </c>
      <c r="K302" s="5">
        <v>22.5</v>
      </c>
      <c r="L302" s="5">
        <v>13.09</v>
      </c>
      <c r="M302" s="5">
        <v>22.59</v>
      </c>
      <c r="N302" s="5">
        <v>13.12</v>
      </c>
      <c r="O302" s="5">
        <v>10406</v>
      </c>
      <c r="P302" s="5">
        <v>0</v>
      </c>
      <c r="Q302" s="5" t="s">
        <v>23</v>
      </c>
      <c r="R302" s="5">
        <v>0</v>
      </c>
      <c r="S302" s="5" t="s">
        <v>23</v>
      </c>
    </row>
    <row r="303" spans="1:19" x14ac:dyDescent="0.25">
      <c r="A303" s="4">
        <v>302</v>
      </c>
      <c r="B303" s="5" t="s">
        <v>33</v>
      </c>
      <c r="C303" s="5" t="s">
        <v>77</v>
      </c>
      <c r="D303" s="5">
        <v>47</v>
      </c>
      <c r="F303" s="5" t="str">
        <f t="shared" si="24"/>
        <v>Bernito Van Wyk_47_</v>
      </c>
      <c r="G303" s="6">
        <v>43223</v>
      </c>
      <c r="H303" s="7">
        <v>0.20138888888888887</v>
      </c>
      <c r="I303" s="7">
        <v>0.48055555555555557</v>
      </c>
      <c r="J303" s="7">
        <f t="shared" si="27"/>
        <v>0.27916666666666667</v>
      </c>
      <c r="K303" s="5">
        <v>22.49</v>
      </c>
      <c r="L303" s="5">
        <v>13.17</v>
      </c>
      <c r="M303" s="5">
        <v>22.4</v>
      </c>
      <c r="N303" s="5">
        <v>13.15</v>
      </c>
      <c r="O303" s="5">
        <v>10406</v>
      </c>
      <c r="P303" s="5">
        <v>0</v>
      </c>
      <c r="Q303" s="5" t="s">
        <v>23</v>
      </c>
      <c r="R303" s="5">
        <v>0</v>
      </c>
      <c r="S303" s="5" t="s">
        <v>23</v>
      </c>
    </row>
    <row r="304" spans="1:19" x14ac:dyDescent="0.25">
      <c r="A304" s="4">
        <v>303</v>
      </c>
      <c r="B304" s="5" t="s">
        <v>33</v>
      </c>
      <c r="C304" s="5" t="s">
        <v>77</v>
      </c>
      <c r="D304" s="5">
        <v>47</v>
      </c>
      <c r="F304" s="5" t="str">
        <f t="shared" si="24"/>
        <v>Bernito Van Wyk_47_</v>
      </c>
      <c r="G304" s="6">
        <v>43223</v>
      </c>
      <c r="H304" s="7">
        <v>0.14583333333333334</v>
      </c>
      <c r="I304" s="7">
        <v>0.75694444444444453</v>
      </c>
      <c r="J304" s="7">
        <f t="shared" si="27"/>
        <v>0.61111111111111116</v>
      </c>
      <c r="K304" s="5">
        <v>22.59</v>
      </c>
      <c r="L304" s="5">
        <v>13.2</v>
      </c>
      <c r="M304" s="5">
        <v>22.5</v>
      </c>
      <c r="N304" s="5">
        <v>13.17</v>
      </c>
      <c r="O304" s="5">
        <v>10406</v>
      </c>
      <c r="P304" s="5">
        <v>0</v>
      </c>
      <c r="Q304" s="5" t="s">
        <v>23</v>
      </c>
      <c r="R304" s="5">
        <v>0</v>
      </c>
      <c r="S304" s="5" t="s">
        <v>23</v>
      </c>
    </row>
    <row r="305" spans="1:20" x14ac:dyDescent="0.25">
      <c r="A305" s="4">
        <v>304</v>
      </c>
      <c r="B305" s="5" t="s">
        <v>33</v>
      </c>
      <c r="C305" s="5" t="s">
        <v>77</v>
      </c>
      <c r="D305" s="5">
        <v>47</v>
      </c>
      <c r="F305" s="5" t="str">
        <f t="shared" si="24"/>
        <v>Bernito Van Wyk_47_</v>
      </c>
      <c r="G305" s="6">
        <v>43224</v>
      </c>
      <c r="H305" s="7">
        <v>0.20138888888888887</v>
      </c>
      <c r="I305" s="7">
        <v>0.4826388888888889</v>
      </c>
      <c r="J305" s="7">
        <f t="shared" si="27"/>
        <v>0.28125</v>
      </c>
      <c r="K305" s="5">
        <v>22.44</v>
      </c>
      <c r="L305" s="5">
        <v>13</v>
      </c>
      <c r="M305" s="5">
        <v>22.35</v>
      </c>
      <c r="N305" s="5">
        <v>12.58</v>
      </c>
      <c r="O305" s="5">
        <v>10406</v>
      </c>
      <c r="P305" s="5">
        <v>0</v>
      </c>
      <c r="Q305" s="5" t="s">
        <v>23</v>
      </c>
      <c r="R305" s="5">
        <v>0</v>
      </c>
      <c r="S305" s="5" t="s">
        <v>23</v>
      </c>
    </row>
    <row r="306" spans="1:20" x14ac:dyDescent="0.25">
      <c r="A306" s="4">
        <v>305</v>
      </c>
      <c r="B306" s="5" t="s">
        <v>33</v>
      </c>
      <c r="C306" s="5" t="s">
        <v>77</v>
      </c>
      <c r="D306" s="5">
        <v>47</v>
      </c>
      <c r="F306" s="5" t="str">
        <f t="shared" si="24"/>
        <v>Bernito Van Wyk_47_</v>
      </c>
      <c r="G306" s="6">
        <v>43224</v>
      </c>
      <c r="H306" s="7">
        <v>0.15277777777777776</v>
      </c>
      <c r="I306" s="7">
        <v>0.77083333333333337</v>
      </c>
      <c r="J306" s="7">
        <f t="shared" si="27"/>
        <v>0.61805555555555558</v>
      </c>
      <c r="K306" s="5">
        <v>22.54</v>
      </c>
      <c r="L306" s="5">
        <v>13.03</v>
      </c>
      <c r="M306" s="5">
        <v>22.45</v>
      </c>
      <c r="N306" s="5">
        <v>13.01</v>
      </c>
      <c r="O306" s="5">
        <v>10406</v>
      </c>
      <c r="P306" s="5">
        <v>0</v>
      </c>
      <c r="Q306" s="5" t="s">
        <v>23</v>
      </c>
      <c r="R306" s="5">
        <v>0</v>
      </c>
      <c r="S306" s="5" t="s">
        <v>23</v>
      </c>
    </row>
    <row r="307" spans="1:20" x14ac:dyDescent="0.25">
      <c r="A307" s="4">
        <v>306</v>
      </c>
      <c r="B307" s="5" t="s">
        <v>33</v>
      </c>
      <c r="C307" s="5" t="s">
        <v>77</v>
      </c>
      <c r="D307" s="5">
        <v>47</v>
      </c>
      <c r="F307" s="5" t="str">
        <f t="shared" si="24"/>
        <v>Bernito Van Wyk_47_</v>
      </c>
      <c r="G307" s="6">
        <v>43225</v>
      </c>
      <c r="H307" s="7">
        <v>0.1388888888888889</v>
      </c>
      <c r="I307" s="7">
        <v>0.48194444444444445</v>
      </c>
      <c r="J307" s="7">
        <f t="shared" si="27"/>
        <v>0.34305555555555556</v>
      </c>
      <c r="K307" s="5">
        <v>22.44</v>
      </c>
      <c r="L307" s="5">
        <v>13</v>
      </c>
      <c r="M307" s="5">
        <v>22.35</v>
      </c>
      <c r="N307" s="5">
        <v>12.58</v>
      </c>
      <c r="O307" s="5">
        <v>10406</v>
      </c>
      <c r="P307" s="5">
        <v>0</v>
      </c>
      <c r="Q307" s="5" t="s">
        <v>23</v>
      </c>
      <c r="R307" s="5">
        <v>0</v>
      </c>
      <c r="S307" s="5" t="s">
        <v>23</v>
      </c>
    </row>
    <row r="308" spans="1:20" x14ac:dyDescent="0.25">
      <c r="A308" s="4">
        <v>307</v>
      </c>
      <c r="B308" s="5" t="s">
        <v>33</v>
      </c>
      <c r="C308" s="5" t="s">
        <v>77</v>
      </c>
      <c r="D308" s="5">
        <v>47</v>
      </c>
      <c r="F308" s="5" t="str">
        <f t="shared" si="24"/>
        <v>Bernito Van Wyk_47_</v>
      </c>
      <c r="G308" s="6">
        <v>43225</v>
      </c>
      <c r="H308" s="7">
        <v>0.19444444444444445</v>
      </c>
      <c r="I308" s="7">
        <v>0.75902777777777775</v>
      </c>
      <c r="J308" s="7">
        <f t="shared" si="27"/>
        <v>0.56458333333333333</v>
      </c>
      <c r="K308" s="5">
        <v>22.35</v>
      </c>
      <c r="L308" s="5">
        <v>12.57</v>
      </c>
      <c r="M308" s="5">
        <v>22.44</v>
      </c>
      <c r="N308" s="5">
        <v>13</v>
      </c>
      <c r="O308" s="5">
        <v>10406</v>
      </c>
      <c r="P308" s="5">
        <v>0</v>
      </c>
      <c r="Q308" s="5" t="s">
        <v>23</v>
      </c>
      <c r="R308" s="5">
        <v>0</v>
      </c>
      <c r="S308" s="5" t="s">
        <v>23</v>
      </c>
    </row>
    <row r="309" spans="1:20" x14ac:dyDescent="0.25">
      <c r="A309" s="4">
        <v>308</v>
      </c>
      <c r="B309" s="5" t="s">
        <v>33</v>
      </c>
      <c r="C309" s="5" t="s">
        <v>77</v>
      </c>
      <c r="D309" s="5">
        <v>47</v>
      </c>
      <c r="F309" s="5" t="str">
        <f t="shared" si="24"/>
        <v>Bernito Van Wyk_47_</v>
      </c>
      <c r="G309" s="6">
        <v>43226</v>
      </c>
      <c r="H309" s="7">
        <v>0.21527777777777779</v>
      </c>
      <c r="I309" s="7">
        <v>0.4777777777777778</v>
      </c>
      <c r="J309" s="7">
        <f t="shared" si="27"/>
        <v>0.26250000000000001</v>
      </c>
      <c r="K309" s="5">
        <v>22.58</v>
      </c>
      <c r="L309" s="5">
        <v>13.08</v>
      </c>
      <c r="M309" s="5">
        <v>22.49</v>
      </c>
      <c r="N309" s="5">
        <v>13.05</v>
      </c>
      <c r="O309" s="5">
        <v>10406</v>
      </c>
      <c r="P309" s="5">
        <v>0</v>
      </c>
      <c r="Q309" s="5" t="s">
        <v>23</v>
      </c>
      <c r="R309" s="5">
        <v>0</v>
      </c>
      <c r="S309" s="5" t="s">
        <v>23</v>
      </c>
    </row>
    <row r="310" spans="1:20" x14ac:dyDescent="0.25">
      <c r="A310" s="4">
        <v>309</v>
      </c>
      <c r="B310" s="5" t="s">
        <v>33</v>
      </c>
      <c r="C310" s="5" t="s">
        <v>77</v>
      </c>
      <c r="D310" s="5">
        <v>47</v>
      </c>
      <c r="F310" s="5" t="str">
        <f t="shared" si="24"/>
        <v>Bernito Van Wyk_47_</v>
      </c>
      <c r="G310" s="6">
        <v>43226</v>
      </c>
      <c r="H310" s="7">
        <v>0.16666666666666666</v>
      </c>
      <c r="I310" s="7">
        <v>0.75</v>
      </c>
      <c r="J310" s="7">
        <f t="shared" si="27"/>
        <v>0.58333333333333337</v>
      </c>
      <c r="K310" s="5">
        <v>23.07</v>
      </c>
      <c r="L310" s="5">
        <v>13.11</v>
      </c>
      <c r="M310" s="5">
        <v>22.58</v>
      </c>
      <c r="N310" s="5">
        <v>13.08</v>
      </c>
      <c r="O310" s="5">
        <v>10406</v>
      </c>
      <c r="P310" s="5">
        <v>0</v>
      </c>
      <c r="Q310" s="5" t="s">
        <v>23</v>
      </c>
      <c r="R310" s="5">
        <v>0</v>
      </c>
      <c r="S310" s="5" t="s">
        <v>23</v>
      </c>
    </row>
    <row r="311" spans="1:20" x14ac:dyDescent="0.25">
      <c r="A311" s="4">
        <v>310</v>
      </c>
      <c r="O311" s="5">
        <v>18</v>
      </c>
      <c r="P311" s="5"/>
      <c r="Q311" s="5" t="s">
        <v>23</v>
      </c>
      <c r="R311" s="5">
        <v>0</v>
      </c>
      <c r="S311" s="5" t="s">
        <v>62</v>
      </c>
      <c r="T311" s="5" t="s">
        <v>206</v>
      </c>
    </row>
    <row r="312" spans="1:20" x14ac:dyDescent="0.25">
      <c r="A312" s="4">
        <v>311</v>
      </c>
      <c r="O312" s="5">
        <v>18</v>
      </c>
      <c r="P312" s="5"/>
      <c r="Q312" s="5" t="s">
        <v>23</v>
      </c>
      <c r="R312" s="5">
        <v>0</v>
      </c>
      <c r="S312" s="5" t="s">
        <v>23</v>
      </c>
    </row>
    <row r="313" spans="1:20" x14ac:dyDescent="0.25">
      <c r="A313" s="4">
        <v>312</v>
      </c>
      <c r="O313" s="5">
        <v>18</v>
      </c>
      <c r="P313" s="5"/>
      <c r="Q313" s="5" t="s">
        <v>23</v>
      </c>
      <c r="R313" s="5">
        <v>0</v>
      </c>
      <c r="S313" s="5" t="s">
        <v>23</v>
      </c>
    </row>
    <row r="314" spans="1:20" x14ac:dyDescent="0.25">
      <c r="A314" s="4">
        <v>313</v>
      </c>
      <c r="O314" s="5">
        <v>18</v>
      </c>
      <c r="P314" s="5"/>
      <c r="Q314" s="5" t="s">
        <v>23</v>
      </c>
      <c r="R314" s="5">
        <v>0</v>
      </c>
      <c r="S314" s="5" t="s">
        <v>62</v>
      </c>
    </row>
    <row r="315" spans="1:20" x14ac:dyDescent="0.25">
      <c r="A315" s="4">
        <v>314</v>
      </c>
      <c r="O315" s="5">
        <v>18</v>
      </c>
      <c r="P315" s="5"/>
      <c r="Q315" s="5" t="s">
        <v>23</v>
      </c>
      <c r="R315" s="5">
        <v>0</v>
      </c>
      <c r="S315" s="5" t="s">
        <v>23</v>
      </c>
    </row>
    <row r="316" spans="1:20" x14ac:dyDescent="0.25">
      <c r="A316" s="4">
        <v>315</v>
      </c>
      <c r="O316" s="5">
        <v>18</v>
      </c>
      <c r="P316" s="5"/>
      <c r="Q316" s="5" t="s">
        <v>23</v>
      </c>
      <c r="R316" s="5">
        <v>0</v>
      </c>
      <c r="S316" s="5" t="s">
        <v>23</v>
      </c>
    </row>
    <row r="317" spans="1:20" x14ac:dyDescent="0.25">
      <c r="A317" s="4">
        <v>316</v>
      </c>
      <c r="O317" s="5">
        <v>18</v>
      </c>
      <c r="P317" s="5"/>
      <c r="Q317" s="5" t="s">
        <v>23</v>
      </c>
      <c r="R317" s="5">
        <v>0</v>
      </c>
      <c r="S317" s="5" t="s">
        <v>23</v>
      </c>
    </row>
    <row r="318" spans="1:20" x14ac:dyDescent="0.25">
      <c r="A318" s="4">
        <v>317</v>
      </c>
      <c r="O318" s="5">
        <v>18</v>
      </c>
      <c r="P318" s="5"/>
      <c r="Q318" s="5" t="s">
        <v>23</v>
      </c>
      <c r="R318" s="5">
        <v>0</v>
      </c>
      <c r="S318" s="5" t="s">
        <v>23</v>
      </c>
    </row>
    <row r="319" spans="1:20" x14ac:dyDescent="0.25">
      <c r="A319" s="4">
        <v>318</v>
      </c>
      <c r="O319" s="5">
        <v>18</v>
      </c>
      <c r="P319" s="5"/>
      <c r="Q319" s="5" t="s">
        <v>23</v>
      </c>
      <c r="R319" s="5">
        <v>0</v>
      </c>
      <c r="S319" s="5" t="s">
        <v>23</v>
      </c>
    </row>
    <row r="320" spans="1:20" x14ac:dyDescent="0.25">
      <c r="A320" s="4">
        <v>319</v>
      </c>
      <c r="O320" s="5">
        <v>18</v>
      </c>
      <c r="P320" s="5"/>
      <c r="Q320" s="5" t="s">
        <v>23</v>
      </c>
      <c r="R320" s="5">
        <v>0</v>
      </c>
      <c r="S320" s="5" t="s">
        <v>62</v>
      </c>
    </row>
    <row r="321" spans="1:19" x14ac:dyDescent="0.25">
      <c r="A321" s="4">
        <v>320</v>
      </c>
      <c r="O321" s="5">
        <v>18</v>
      </c>
      <c r="P321" s="5"/>
      <c r="Q321" s="5" t="s">
        <v>23</v>
      </c>
      <c r="R321" s="5">
        <v>0</v>
      </c>
      <c r="S321" s="5" t="s">
        <v>23</v>
      </c>
    </row>
    <row r="322" spans="1:19" x14ac:dyDescent="0.25">
      <c r="A322" s="4">
        <v>321</v>
      </c>
      <c r="O322" s="5">
        <v>18</v>
      </c>
      <c r="P322" s="5"/>
      <c r="Q322" s="5" t="s">
        <v>23</v>
      </c>
      <c r="R322" s="5">
        <v>0</v>
      </c>
      <c r="S322" s="5" t="s">
        <v>23</v>
      </c>
    </row>
    <row r="323" spans="1:19" x14ac:dyDescent="0.25">
      <c r="A323" s="4">
        <v>322</v>
      </c>
      <c r="O323" s="5">
        <v>18</v>
      </c>
      <c r="P323" s="5"/>
      <c r="Q323" s="5" t="s">
        <v>23</v>
      </c>
      <c r="R323" s="5">
        <v>0</v>
      </c>
      <c r="S323" s="5" t="s">
        <v>62</v>
      </c>
    </row>
    <row r="324" spans="1:19" x14ac:dyDescent="0.25">
      <c r="A324" s="4">
        <v>323</v>
      </c>
      <c r="O324" s="5">
        <v>18</v>
      </c>
      <c r="P324" s="5"/>
      <c r="Q324" s="5" t="s">
        <v>23</v>
      </c>
      <c r="R324" s="5">
        <v>0</v>
      </c>
      <c r="S324" s="5" t="s">
        <v>23</v>
      </c>
    </row>
    <row r="325" spans="1:19" x14ac:dyDescent="0.25">
      <c r="A325" s="4">
        <v>324</v>
      </c>
      <c r="F325" s="5" t="str">
        <f t="shared" ref="F325:F360" si="28">CONCATENATE(B325,"_",D325,"_", E325)</f>
        <v>__</v>
      </c>
      <c r="G325" s="6"/>
      <c r="H325" s="9"/>
      <c r="I325" s="9"/>
      <c r="J325" s="7"/>
      <c r="P325" s="5"/>
    </row>
    <row r="326" spans="1:19" x14ac:dyDescent="0.25">
      <c r="A326" s="4">
        <v>325</v>
      </c>
      <c r="B326" s="5" t="s">
        <v>214</v>
      </c>
      <c r="C326" s="5" t="s">
        <v>72</v>
      </c>
      <c r="D326" s="5">
        <v>48</v>
      </c>
      <c r="E326" s="5">
        <v>1</v>
      </c>
      <c r="F326" s="5" t="str">
        <f t="shared" si="28"/>
        <v>Mushabangu T B_48_1</v>
      </c>
      <c r="G326" s="6">
        <v>43238</v>
      </c>
      <c r="H326" s="7">
        <v>0.22916666666666666</v>
      </c>
      <c r="I326" s="7">
        <v>0.47916666666666669</v>
      </c>
      <c r="J326" s="7">
        <f>I326-H326</f>
        <v>0.25</v>
      </c>
      <c r="K326" s="5">
        <v>21.24</v>
      </c>
      <c r="L326" s="5">
        <v>12.5</v>
      </c>
      <c r="M326" s="5">
        <v>21.06</v>
      </c>
      <c r="N326" s="5">
        <v>12.5</v>
      </c>
      <c r="O326" s="5">
        <v>15480</v>
      </c>
      <c r="P326" s="5">
        <v>15310</v>
      </c>
      <c r="Q326" s="5" t="s">
        <v>23</v>
      </c>
      <c r="R326" s="5">
        <v>0</v>
      </c>
      <c r="S326" s="5" t="s">
        <v>23</v>
      </c>
    </row>
    <row r="327" spans="1:19" x14ac:dyDescent="0.25">
      <c r="A327" s="4">
        <v>326</v>
      </c>
      <c r="B327" s="5" t="s">
        <v>214</v>
      </c>
      <c r="C327" s="5" t="s">
        <v>72</v>
      </c>
      <c r="D327" s="5">
        <v>48</v>
      </c>
      <c r="E327" s="5">
        <v>1</v>
      </c>
      <c r="F327" s="5" t="str">
        <f t="shared" si="28"/>
        <v>Mushabangu T B_48_1</v>
      </c>
      <c r="G327" s="6">
        <v>43239</v>
      </c>
      <c r="H327" s="7">
        <v>0.16666666666666666</v>
      </c>
      <c r="I327" s="7">
        <v>0.45833333333333331</v>
      </c>
      <c r="J327" s="7">
        <f>I327-H327</f>
        <v>0.29166666666666663</v>
      </c>
      <c r="K327" s="5">
        <v>20.59</v>
      </c>
      <c r="L327" s="5">
        <v>12.42</v>
      </c>
      <c r="M327" s="5">
        <v>20.440000000000001</v>
      </c>
      <c r="N327" s="5">
        <v>12.32</v>
      </c>
      <c r="O327" s="5">
        <v>15480</v>
      </c>
      <c r="P327" s="5">
        <v>15315</v>
      </c>
      <c r="Q327" s="5" t="s">
        <v>23</v>
      </c>
      <c r="R327" s="5">
        <v>0</v>
      </c>
      <c r="S327" s="5" t="s">
        <v>23</v>
      </c>
    </row>
    <row r="328" spans="1:19" x14ac:dyDescent="0.25">
      <c r="A328" s="4">
        <v>327</v>
      </c>
      <c r="B328" s="5" t="s">
        <v>214</v>
      </c>
      <c r="C328" s="5" t="s">
        <v>72</v>
      </c>
      <c r="D328" s="5">
        <v>48</v>
      </c>
      <c r="E328" s="5">
        <v>1</v>
      </c>
      <c r="F328" s="5" t="str">
        <f t="shared" si="28"/>
        <v>Mushabangu T B_48_1</v>
      </c>
      <c r="G328" s="6">
        <v>43240</v>
      </c>
      <c r="H328" s="7">
        <v>0.16666666666666666</v>
      </c>
      <c r="I328" s="7">
        <v>0.45833333333333331</v>
      </c>
      <c r="J328" s="7">
        <f>I328-H328</f>
        <v>0.29166666666666663</v>
      </c>
      <c r="K328" s="5">
        <v>20.399999999999999</v>
      </c>
      <c r="L328" s="5">
        <v>12.21</v>
      </c>
      <c r="M328" s="5">
        <v>20.52</v>
      </c>
      <c r="N328" s="5">
        <v>12.35</v>
      </c>
      <c r="O328" s="5">
        <v>15485</v>
      </c>
      <c r="P328" s="5">
        <v>15309</v>
      </c>
      <c r="Q328" s="5" t="s">
        <v>23</v>
      </c>
      <c r="R328" s="5">
        <v>0</v>
      </c>
      <c r="S328" s="5" t="s">
        <v>23</v>
      </c>
    </row>
    <row r="329" spans="1:19" x14ac:dyDescent="0.25">
      <c r="A329" s="4">
        <v>328</v>
      </c>
      <c r="B329" s="5" t="s">
        <v>214</v>
      </c>
      <c r="C329" s="5" t="s">
        <v>72</v>
      </c>
      <c r="D329" s="5">
        <v>48</v>
      </c>
      <c r="E329" s="5">
        <v>1</v>
      </c>
      <c r="F329" s="5" t="str">
        <f t="shared" si="28"/>
        <v>Mushabangu T B_48_1</v>
      </c>
      <c r="G329" s="6">
        <v>43241</v>
      </c>
      <c r="H329" s="7">
        <v>0.22916666666666666</v>
      </c>
      <c r="I329" s="7">
        <v>0.47916666666666669</v>
      </c>
      <c r="J329" s="7">
        <f>I329-H329</f>
        <v>0.25</v>
      </c>
      <c r="K329" s="5">
        <v>20.45</v>
      </c>
      <c r="L329" s="5">
        <v>12.23</v>
      </c>
      <c r="M329" s="5">
        <v>20.309999999999999</v>
      </c>
      <c r="N329" s="5">
        <v>12.12</v>
      </c>
      <c r="O329" s="5">
        <v>15750</v>
      </c>
      <c r="P329" s="5">
        <v>15595</v>
      </c>
      <c r="Q329" s="5" t="s">
        <v>23</v>
      </c>
      <c r="R329" s="5">
        <v>0</v>
      </c>
      <c r="S329" s="5" t="s">
        <v>23</v>
      </c>
    </row>
    <row r="330" spans="1:19" x14ac:dyDescent="0.25">
      <c r="A330" s="4">
        <v>329</v>
      </c>
      <c r="D330" s="5">
        <v>48</v>
      </c>
      <c r="F330" s="5" t="str">
        <f t="shared" si="28"/>
        <v>_48_</v>
      </c>
      <c r="G330" s="6"/>
      <c r="H330" s="9"/>
      <c r="I330" s="9"/>
      <c r="J330" s="7"/>
      <c r="P330" s="5"/>
    </row>
    <row r="331" spans="1:19" x14ac:dyDescent="0.25">
      <c r="A331" s="4">
        <v>330</v>
      </c>
      <c r="B331" s="5" t="s">
        <v>84</v>
      </c>
      <c r="C331" s="5" t="s">
        <v>195</v>
      </c>
      <c r="D331" s="5">
        <v>48</v>
      </c>
      <c r="E331" s="5">
        <v>1</v>
      </c>
      <c r="F331" s="5" t="str">
        <f t="shared" si="28"/>
        <v>Nicky Kwedhi_48_1</v>
      </c>
      <c r="G331" s="6">
        <v>43248</v>
      </c>
      <c r="H331" s="7">
        <v>0.21527777777777779</v>
      </c>
      <c r="I331" s="7">
        <v>0.45833333333333331</v>
      </c>
      <c r="J331" s="7">
        <f t="shared" ref="J331:J336" si="29">I331-H331</f>
        <v>0.24305555555555552</v>
      </c>
      <c r="K331" s="5">
        <v>23.04</v>
      </c>
      <c r="L331" s="5">
        <v>13.04</v>
      </c>
      <c r="M331" s="5">
        <v>22.45</v>
      </c>
      <c r="N331" s="5">
        <v>13.03</v>
      </c>
      <c r="O331" s="5">
        <v>22500</v>
      </c>
      <c r="P331" s="5">
        <v>22400</v>
      </c>
      <c r="Q331" s="5" t="s">
        <v>26</v>
      </c>
      <c r="R331" s="5">
        <v>0</v>
      </c>
      <c r="S331" s="5" t="s">
        <v>23</v>
      </c>
    </row>
    <row r="332" spans="1:19" x14ac:dyDescent="0.25">
      <c r="A332" s="4">
        <v>331</v>
      </c>
      <c r="B332" s="5" t="s">
        <v>84</v>
      </c>
      <c r="C332" s="5" t="s">
        <v>195</v>
      </c>
      <c r="D332" s="5">
        <v>48</v>
      </c>
      <c r="E332" s="5">
        <v>1</v>
      </c>
      <c r="F332" s="5" t="str">
        <f t="shared" si="28"/>
        <v>Nicky Kwedhi_48_1</v>
      </c>
      <c r="G332" s="6">
        <v>43250</v>
      </c>
      <c r="H332" s="7">
        <v>0.18402777777777779</v>
      </c>
      <c r="I332" s="7">
        <v>0.47916666666666669</v>
      </c>
      <c r="J332" s="7">
        <f t="shared" si="29"/>
        <v>0.2951388888888889</v>
      </c>
      <c r="K332" s="5">
        <v>23.02</v>
      </c>
      <c r="L332" s="5">
        <v>13.07</v>
      </c>
      <c r="M332" s="5">
        <v>22.44</v>
      </c>
      <c r="N332" s="5">
        <v>13.07</v>
      </c>
      <c r="O332" s="5">
        <v>23850</v>
      </c>
      <c r="P332" s="5">
        <v>23700</v>
      </c>
      <c r="Q332" s="5" t="s">
        <v>26</v>
      </c>
      <c r="R332" s="28">
        <v>2</v>
      </c>
      <c r="S332" s="5" t="s">
        <v>23</v>
      </c>
    </row>
    <row r="333" spans="1:19" x14ac:dyDescent="0.25">
      <c r="A333" s="4">
        <v>332</v>
      </c>
      <c r="B333" s="5" t="s">
        <v>84</v>
      </c>
      <c r="C333" s="5" t="s">
        <v>195</v>
      </c>
      <c r="D333" s="5">
        <v>48</v>
      </c>
      <c r="E333" s="5">
        <v>1</v>
      </c>
      <c r="F333" s="5" t="str">
        <f t="shared" si="28"/>
        <v>Nicky Kwedhi_48_1</v>
      </c>
      <c r="G333" s="6">
        <v>43251</v>
      </c>
      <c r="H333" s="7">
        <v>0.19097222222222221</v>
      </c>
      <c r="I333" s="7">
        <v>0.47916666666666669</v>
      </c>
      <c r="J333" s="7">
        <f t="shared" si="29"/>
        <v>0.28819444444444448</v>
      </c>
      <c r="K333" s="5">
        <v>22.58</v>
      </c>
      <c r="L333" s="5">
        <v>13.14</v>
      </c>
      <c r="M333" s="5">
        <v>22.39</v>
      </c>
      <c r="N333" s="5">
        <v>13.07</v>
      </c>
      <c r="O333" s="5">
        <v>23400</v>
      </c>
      <c r="P333" s="5">
        <v>23300</v>
      </c>
      <c r="Q333" s="5" t="s">
        <v>26</v>
      </c>
      <c r="R333" s="28">
        <v>1</v>
      </c>
      <c r="S333" s="5" t="s">
        <v>23</v>
      </c>
    </row>
    <row r="334" spans="1:19" x14ac:dyDescent="0.25">
      <c r="A334" s="4">
        <v>333</v>
      </c>
      <c r="B334" s="5" t="s">
        <v>84</v>
      </c>
      <c r="C334" s="5" t="s">
        <v>195</v>
      </c>
      <c r="D334" s="5">
        <v>48</v>
      </c>
      <c r="E334" s="5">
        <v>1</v>
      </c>
      <c r="F334" s="5" t="str">
        <f t="shared" si="28"/>
        <v>Nicky Kwedhi_48_1</v>
      </c>
      <c r="G334" s="6">
        <v>43252</v>
      </c>
      <c r="H334" s="7">
        <v>0.16666666666666666</v>
      </c>
      <c r="I334" s="7">
        <v>0.45833333333333331</v>
      </c>
      <c r="J334" s="7">
        <f t="shared" si="29"/>
        <v>0.29166666666666663</v>
      </c>
      <c r="K334" s="5">
        <v>22.49</v>
      </c>
      <c r="L334" s="5">
        <v>13</v>
      </c>
      <c r="M334" s="5">
        <v>22.31</v>
      </c>
      <c r="N334" s="5">
        <v>12.53</v>
      </c>
      <c r="O334" s="5">
        <v>23480</v>
      </c>
      <c r="P334" s="5">
        <v>23400</v>
      </c>
      <c r="Q334" s="5" t="s">
        <v>26</v>
      </c>
      <c r="R334" s="5">
        <v>0</v>
      </c>
      <c r="S334" s="5" t="s">
        <v>23</v>
      </c>
    </row>
    <row r="335" spans="1:19" x14ac:dyDescent="0.25">
      <c r="A335" s="4">
        <v>334</v>
      </c>
      <c r="B335" s="5" t="s">
        <v>84</v>
      </c>
      <c r="C335" s="5" t="s">
        <v>195</v>
      </c>
      <c r="D335" s="5">
        <v>48</v>
      </c>
      <c r="E335" s="5">
        <v>1</v>
      </c>
      <c r="F335" s="5" t="str">
        <f t="shared" si="28"/>
        <v>Nicky Kwedhi_48_1</v>
      </c>
      <c r="G335" s="6">
        <v>43253</v>
      </c>
      <c r="H335" s="7">
        <v>0.20486111111111113</v>
      </c>
      <c r="I335" s="7">
        <v>0.45833333333333331</v>
      </c>
      <c r="J335" s="7">
        <f t="shared" si="29"/>
        <v>0.25347222222222221</v>
      </c>
      <c r="K335" s="5">
        <v>22.2</v>
      </c>
      <c r="L335" s="5">
        <v>12.53</v>
      </c>
      <c r="M335" s="5">
        <v>22.2</v>
      </c>
      <c r="N335" s="5">
        <v>12.53</v>
      </c>
      <c r="O335" s="5">
        <v>23670</v>
      </c>
      <c r="P335" s="5">
        <v>23600</v>
      </c>
      <c r="Q335" s="5" t="s">
        <v>26</v>
      </c>
      <c r="R335" s="5">
        <v>0</v>
      </c>
      <c r="S335" s="5" t="s">
        <v>23</v>
      </c>
    </row>
    <row r="336" spans="1:19" x14ac:dyDescent="0.25">
      <c r="A336" s="4">
        <v>335</v>
      </c>
      <c r="B336" s="5" t="s">
        <v>84</v>
      </c>
      <c r="C336" s="5" t="s">
        <v>195</v>
      </c>
      <c r="D336" s="5">
        <v>48</v>
      </c>
      <c r="E336" s="5">
        <v>1</v>
      </c>
      <c r="F336" s="5" t="str">
        <f t="shared" si="28"/>
        <v>Nicky Kwedhi_48_1</v>
      </c>
      <c r="G336" s="6">
        <v>43254</v>
      </c>
      <c r="H336" s="7">
        <v>0.17013888888888887</v>
      </c>
      <c r="I336" s="7">
        <v>0.39583333333333331</v>
      </c>
      <c r="J336" s="7">
        <f t="shared" si="29"/>
        <v>0.22569444444444445</v>
      </c>
      <c r="K336" s="5">
        <v>22.19</v>
      </c>
      <c r="L336" s="5">
        <v>12.54</v>
      </c>
      <c r="M336" s="5">
        <v>22.06</v>
      </c>
      <c r="N336" s="5">
        <v>12.55</v>
      </c>
      <c r="O336" s="5">
        <v>18800</v>
      </c>
      <c r="P336" s="5">
        <v>18000</v>
      </c>
      <c r="Q336" s="5" t="s">
        <v>26</v>
      </c>
      <c r="R336" s="5">
        <v>0</v>
      </c>
      <c r="S336" s="5" t="s">
        <v>23</v>
      </c>
    </row>
    <row r="337" spans="1:20" x14ac:dyDescent="0.25">
      <c r="A337" s="4">
        <v>336</v>
      </c>
      <c r="B337" s="5" t="s">
        <v>187</v>
      </c>
      <c r="C337" s="5" t="s">
        <v>77</v>
      </c>
      <c r="D337" s="5">
        <v>49</v>
      </c>
      <c r="E337" s="5">
        <v>1</v>
      </c>
      <c r="F337" s="5" t="str">
        <f t="shared" si="28"/>
        <v>P Inkona _49_1</v>
      </c>
      <c r="G337" s="6">
        <v>43255</v>
      </c>
      <c r="H337" s="7">
        <v>0.21180555555555555</v>
      </c>
      <c r="I337" s="7">
        <v>0.47638888888888892</v>
      </c>
      <c r="J337" s="7">
        <f t="shared" ref="J337:J348" si="30">I337-H337</f>
        <v>0.26458333333333339</v>
      </c>
      <c r="K337" s="5">
        <v>19.37</v>
      </c>
      <c r="L337" s="5">
        <v>11.45</v>
      </c>
      <c r="M337" s="5">
        <v>19.28</v>
      </c>
      <c r="N337" s="5">
        <v>11.43</v>
      </c>
      <c r="O337" s="5">
        <v>10406</v>
      </c>
      <c r="P337" s="5"/>
      <c r="Q337" s="5" t="s">
        <v>23</v>
      </c>
      <c r="S337" s="5" t="s">
        <v>62</v>
      </c>
      <c r="T337" s="5" t="s">
        <v>215</v>
      </c>
    </row>
    <row r="338" spans="1:20" x14ac:dyDescent="0.25">
      <c r="A338" s="4">
        <v>337</v>
      </c>
      <c r="B338" s="5" t="s">
        <v>187</v>
      </c>
      <c r="C338" s="5" t="s">
        <v>77</v>
      </c>
      <c r="D338" s="5">
        <v>49</v>
      </c>
      <c r="E338" s="5">
        <v>2</v>
      </c>
      <c r="F338" s="5" t="str">
        <f t="shared" si="28"/>
        <v>P Inkona _49_2</v>
      </c>
      <c r="G338" s="6">
        <v>43255</v>
      </c>
      <c r="H338" s="7">
        <v>0.15972222222222224</v>
      </c>
      <c r="I338" s="7">
        <v>0.76180555555555562</v>
      </c>
      <c r="J338" s="7">
        <f t="shared" si="30"/>
        <v>0.60208333333333341</v>
      </c>
      <c r="K338" s="5">
        <v>19.46</v>
      </c>
      <c r="L338" s="5">
        <v>11.47</v>
      </c>
      <c r="M338" s="5">
        <v>19.37</v>
      </c>
      <c r="N338" s="5">
        <v>11.45</v>
      </c>
      <c r="O338" s="5">
        <v>10406</v>
      </c>
      <c r="P338" s="5"/>
      <c r="Q338" s="5" t="s">
        <v>23</v>
      </c>
      <c r="S338" s="5" t="s">
        <v>62</v>
      </c>
    </row>
    <row r="339" spans="1:20" x14ac:dyDescent="0.25">
      <c r="A339" s="4">
        <v>338</v>
      </c>
      <c r="B339" s="5" t="s">
        <v>187</v>
      </c>
      <c r="C339" s="5" t="s">
        <v>77</v>
      </c>
      <c r="D339" s="5">
        <v>49</v>
      </c>
      <c r="E339" s="5">
        <v>1</v>
      </c>
      <c r="F339" s="5" t="str">
        <f t="shared" si="28"/>
        <v>P Inkona _49_1</v>
      </c>
      <c r="G339" s="6">
        <v>43256</v>
      </c>
      <c r="H339" s="7">
        <v>0.19791666666666666</v>
      </c>
      <c r="I339" s="7">
        <v>0.45833333333333331</v>
      </c>
      <c r="J339" s="7">
        <f t="shared" si="30"/>
        <v>0.26041666666666663</v>
      </c>
      <c r="K339" s="5">
        <v>19.27</v>
      </c>
      <c r="L339" s="5">
        <v>11.42</v>
      </c>
      <c r="M339" s="5">
        <v>19.18</v>
      </c>
      <c r="N339" s="5">
        <v>11.4</v>
      </c>
      <c r="O339" s="5">
        <v>10406</v>
      </c>
      <c r="P339" s="5"/>
      <c r="Q339" s="5" t="s">
        <v>23</v>
      </c>
      <c r="S339" s="5" t="s">
        <v>62</v>
      </c>
    </row>
    <row r="340" spans="1:20" x14ac:dyDescent="0.25">
      <c r="A340" s="4">
        <v>339</v>
      </c>
      <c r="B340" s="5" t="s">
        <v>187</v>
      </c>
      <c r="C340" s="5" t="s">
        <v>77</v>
      </c>
      <c r="D340" s="5">
        <v>49</v>
      </c>
      <c r="E340" s="5">
        <v>2</v>
      </c>
      <c r="F340" s="5" t="str">
        <f t="shared" si="28"/>
        <v>P Inkona _49_2</v>
      </c>
      <c r="G340" s="6">
        <v>43256</v>
      </c>
      <c r="H340" s="7">
        <v>0.14583333333333334</v>
      </c>
      <c r="I340" s="7">
        <v>0.74305555555555547</v>
      </c>
      <c r="J340" s="7">
        <f t="shared" si="30"/>
        <v>0.5972222222222221</v>
      </c>
      <c r="K340" s="5">
        <v>19.36</v>
      </c>
      <c r="L340" s="5">
        <v>11.44</v>
      </c>
      <c r="M340" s="5">
        <v>19.28</v>
      </c>
      <c r="N340" s="5">
        <v>11.42</v>
      </c>
      <c r="O340" s="5">
        <v>10406</v>
      </c>
      <c r="P340" s="5"/>
      <c r="Q340" s="5" t="s">
        <v>23</v>
      </c>
      <c r="S340" s="5" t="s">
        <v>62</v>
      </c>
    </row>
    <row r="341" spans="1:20" x14ac:dyDescent="0.25">
      <c r="A341" s="4">
        <v>340</v>
      </c>
      <c r="B341" s="5" t="s">
        <v>187</v>
      </c>
      <c r="C341" s="5" t="s">
        <v>77</v>
      </c>
      <c r="D341" s="5">
        <v>49</v>
      </c>
      <c r="E341" s="5">
        <v>1</v>
      </c>
      <c r="F341" s="5" t="str">
        <f t="shared" si="28"/>
        <v>P Inkona _49_1</v>
      </c>
      <c r="G341" s="6">
        <v>43257</v>
      </c>
      <c r="H341" s="7">
        <v>0.20138888888888887</v>
      </c>
      <c r="I341" s="7">
        <v>0.45624999999999999</v>
      </c>
      <c r="J341" s="7">
        <f t="shared" si="30"/>
        <v>0.25486111111111109</v>
      </c>
      <c r="K341" s="5">
        <v>19.190000000000001</v>
      </c>
      <c r="L341" s="5">
        <v>11.4</v>
      </c>
      <c r="M341" s="5">
        <v>19.100000000000001</v>
      </c>
      <c r="N341" s="5">
        <v>11.38</v>
      </c>
      <c r="O341" s="5">
        <v>10406</v>
      </c>
      <c r="P341" s="5"/>
      <c r="Q341" s="5" t="s">
        <v>23</v>
      </c>
      <c r="S341" s="5" t="s">
        <v>62</v>
      </c>
    </row>
    <row r="342" spans="1:20" x14ac:dyDescent="0.25">
      <c r="A342" s="4">
        <v>341</v>
      </c>
      <c r="B342" s="5" t="s">
        <v>187</v>
      </c>
      <c r="C342" s="5" t="s">
        <v>77</v>
      </c>
      <c r="D342" s="5">
        <v>49</v>
      </c>
      <c r="E342" s="5">
        <v>2</v>
      </c>
      <c r="F342" s="5" t="str">
        <f t="shared" si="28"/>
        <v>P Inkona _49_2</v>
      </c>
      <c r="G342" s="6">
        <v>43257</v>
      </c>
      <c r="H342" s="7">
        <v>0.14583333333333334</v>
      </c>
      <c r="I342" s="7">
        <v>0.73958333333333337</v>
      </c>
      <c r="J342" s="7">
        <f t="shared" si="30"/>
        <v>0.59375</v>
      </c>
      <c r="K342" s="5">
        <v>19.28</v>
      </c>
      <c r="L342" s="5">
        <v>11.42</v>
      </c>
      <c r="M342" s="5">
        <v>19.2</v>
      </c>
      <c r="N342" s="5">
        <v>11.4</v>
      </c>
      <c r="O342" s="5">
        <v>10406</v>
      </c>
      <c r="P342" s="5"/>
      <c r="Q342" s="5" t="s">
        <v>23</v>
      </c>
      <c r="S342" s="5" t="s">
        <v>62</v>
      </c>
    </row>
    <row r="343" spans="1:20" x14ac:dyDescent="0.25">
      <c r="A343" s="4">
        <v>342</v>
      </c>
      <c r="B343" s="5" t="s">
        <v>187</v>
      </c>
      <c r="C343" s="5" t="s">
        <v>77</v>
      </c>
      <c r="D343" s="5">
        <v>49</v>
      </c>
      <c r="E343" s="5">
        <v>1</v>
      </c>
      <c r="F343" s="5" t="str">
        <f t="shared" si="28"/>
        <v>P Inkona _49_1</v>
      </c>
      <c r="G343" s="6">
        <v>43258</v>
      </c>
      <c r="H343" s="7">
        <v>0.19444444444444445</v>
      </c>
      <c r="I343" s="7">
        <v>0.4597222222222222</v>
      </c>
      <c r="J343" s="7">
        <f t="shared" si="30"/>
        <v>0.26527777777777772</v>
      </c>
      <c r="K343" s="5">
        <v>19.22</v>
      </c>
      <c r="L343" s="5">
        <v>11.4</v>
      </c>
      <c r="M343" s="5">
        <v>19.13</v>
      </c>
      <c r="N343" s="5">
        <v>11.37</v>
      </c>
      <c r="O343" s="5">
        <v>10406</v>
      </c>
      <c r="P343" s="5"/>
      <c r="Q343" s="5" t="s">
        <v>23</v>
      </c>
      <c r="S343" s="5" t="s">
        <v>62</v>
      </c>
    </row>
    <row r="344" spans="1:20" x14ac:dyDescent="0.25">
      <c r="A344" s="4">
        <v>343</v>
      </c>
      <c r="B344" s="5" t="s">
        <v>187</v>
      </c>
      <c r="C344" s="5" t="s">
        <v>77</v>
      </c>
      <c r="D344" s="5">
        <v>49</v>
      </c>
      <c r="E344" s="5">
        <v>2</v>
      </c>
      <c r="F344" s="5" t="str">
        <f t="shared" si="28"/>
        <v>P Inkona _49_2</v>
      </c>
      <c r="G344" s="6">
        <v>43258</v>
      </c>
      <c r="H344" s="7">
        <v>0.1388888888888889</v>
      </c>
      <c r="I344" s="7">
        <v>0.73958333333333337</v>
      </c>
      <c r="J344" s="7">
        <f t="shared" si="30"/>
        <v>0.60069444444444442</v>
      </c>
      <c r="K344" s="5">
        <v>19.309999999999999</v>
      </c>
      <c r="L344" s="5">
        <v>11.43</v>
      </c>
      <c r="M344" s="5">
        <v>19.22</v>
      </c>
      <c r="N344" s="5">
        <v>11.41</v>
      </c>
      <c r="O344" s="5">
        <v>10406</v>
      </c>
      <c r="P344" s="5"/>
      <c r="Q344" s="5" t="s">
        <v>23</v>
      </c>
      <c r="S344" s="5" t="s">
        <v>62</v>
      </c>
    </row>
    <row r="345" spans="1:20" x14ac:dyDescent="0.25">
      <c r="A345" s="4">
        <v>344</v>
      </c>
      <c r="B345" s="5" t="s">
        <v>187</v>
      </c>
      <c r="C345" s="5" t="s">
        <v>77</v>
      </c>
      <c r="D345" s="5">
        <v>49</v>
      </c>
      <c r="E345" s="5">
        <v>1</v>
      </c>
      <c r="F345" s="5" t="str">
        <f t="shared" si="28"/>
        <v>P Inkona _49_1</v>
      </c>
      <c r="G345" s="6">
        <v>43259</v>
      </c>
      <c r="H345" s="7">
        <v>0.15972222222222224</v>
      </c>
      <c r="I345" s="7">
        <v>0.45694444444444443</v>
      </c>
      <c r="J345" s="7">
        <f t="shared" si="30"/>
        <v>0.29722222222222217</v>
      </c>
      <c r="K345" s="5">
        <v>19.170000000000002</v>
      </c>
      <c r="L345" s="5">
        <v>11.4</v>
      </c>
      <c r="M345" s="5">
        <v>19.09</v>
      </c>
      <c r="N345" s="5">
        <v>11.36</v>
      </c>
      <c r="O345" s="5">
        <v>10406</v>
      </c>
      <c r="P345" s="5"/>
      <c r="Q345" s="5" t="s">
        <v>23</v>
      </c>
      <c r="S345" s="5" t="s">
        <v>62</v>
      </c>
    </row>
    <row r="346" spans="1:20" x14ac:dyDescent="0.25">
      <c r="A346" s="4">
        <v>345</v>
      </c>
      <c r="B346" s="5" t="s">
        <v>187</v>
      </c>
      <c r="C346" s="5" t="s">
        <v>77</v>
      </c>
      <c r="D346" s="5">
        <v>49</v>
      </c>
      <c r="E346" s="5">
        <v>2</v>
      </c>
      <c r="F346" s="5" t="str">
        <f t="shared" si="28"/>
        <v>P Inkona _49_2</v>
      </c>
      <c r="G346" s="6">
        <v>43259</v>
      </c>
      <c r="H346" s="7">
        <v>0.21527777777777779</v>
      </c>
      <c r="I346" s="7">
        <v>0.72916666666666663</v>
      </c>
      <c r="J346" s="7">
        <f t="shared" si="30"/>
        <v>0.51388888888888884</v>
      </c>
      <c r="K346" s="5">
        <v>19.100000000000001</v>
      </c>
      <c r="L346" s="5">
        <v>11.36</v>
      </c>
      <c r="M346" s="5">
        <v>19.18</v>
      </c>
      <c r="N346" s="5">
        <v>11.39</v>
      </c>
      <c r="O346" s="5">
        <v>10406</v>
      </c>
      <c r="P346" s="5"/>
      <c r="Q346" s="5" t="s">
        <v>23</v>
      </c>
      <c r="S346" s="5" t="s">
        <v>62</v>
      </c>
    </row>
    <row r="347" spans="1:20" x14ac:dyDescent="0.25">
      <c r="A347" s="4">
        <v>346</v>
      </c>
      <c r="B347" s="5" t="s">
        <v>187</v>
      </c>
      <c r="C347" s="5" t="s">
        <v>77</v>
      </c>
      <c r="D347" s="5">
        <v>49</v>
      </c>
      <c r="E347" s="5">
        <v>1</v>
      </c>
      <c r="F347" s="5" t="str">
        <f t="shared" si="28"/>
        <v>P Inkona _49_1</v>
      </c>
      <c r="G347" s="6">
        <v>43260</v>
      </c>
      <c r="H347" s="7">
        <v>0.22916666666666666</v>
      </c>
      <c r="I347" s="7">
        <v>0.49652777777777773</v>
      </c>
      <c r="J347" s="7">
        <f t="shared" si="30"/>
        <v>0.26736111111111105</v>
      </c>
      <c r="K347" s="5">
        <v>19.420000000000002</v>
      </c>
      <c r="L347" s="5">
        <v>11.53</v>
      </c>
      <c r="M347" s="5">
        <v>19.36</v>
      </c>
      <c r="N347" s="5">
        <v>11.51</v>
      </c>
      <c r="O347" s="5">
        <v>10406</v>
      </c>
      <c r="P347" s="5"/>
      <c r="Q347" s="5" t="s">
        <v>23</v>
      </c>
      <c r="S347" s="5" t="s">
        <v>62</v>
      </c>
    </row>
    <row r="348" spans="1:20" x14ac:dyDescent="0.25">
      <c r="A348" s="4">
        <v>347</v>
      </c>
      <c r="B348" s="5" t="s">
        <v>187</v>
      </c>
      <c r="C348" s="5" t="s">
        <v>77</v>
      </c>
      <c r="D348" s="5">
        <v>49</v>
      </c>
      <c r="E348" s="5">
        <v>2</v>
      </c>
      <c r="F348" s="5" t="str">
        <f t="shared" si="28"/>
        <v>P Inkona _49_2</v>
      </c>
      <c r="G348" s="6">
        <v>43260</v>
      </c>
      <c r="H348" s="7">
        <v>0.18055555555555555</v>
      </c>
      <c r="I348" s="7">
        <v>0.65625</v>
      </c>
      <c r="J348" s="7">
        <f t="shared" si="30"/>
        <v>0.47569444444444442</v>
      </c>
      <c r="K348" s="5">
        <v>19.510000000000002</v>
      </c>
      <c r="L348" s="5">
        <v>11.56</v>
      </c>
      <c r="M348" s="5">
        <v>19.43</v>
      </c>
      <c r="N348" s="5">
        <v>11.53</v>
      </c>
      <c r="O348" s="5">
        <v>10406</v>
      </c>
      <c r="P348" s="5"/>
      <c r="Q348" s="5" t="s">
        <v>23</v>
      </c>
      <c r="S348" s="5" t="s">
        <v>62</v>
      </c>
    </row>
    <row r="349" spans="1:20" x14ac:dyDescent="0.25">
      <c r="A349" s="4">
        <v>348</v>
      </c>
      <c r="B349" s="5" t="s">
        <v>127</v>
      </c>
      <c r="C349" s="5" t="s">
        <v>199</v>
      </c>
      <c r="D349" s="5">
        <v>50</v>
      </c>
      <c r="E349" s="5">
        <v>1</v>
      </c>
      <c r="F349" s="5" t="str">
        <f t="shared" si="28"/>
        <v>Augustus Immanuel_50_1</v>
      </c>
      <c r="G349" s="6">
        <v>43262</v>
      </c>
      <c r="H349" s="7">
        <v>0.38541666666666669</v>
      </c>
      <c r="I349" s="7">
        <v>0.58333333333333337</v>
      </c>
      <c r="J349" s="7">
        <f>I349-H349</f>
        <v>0.19791666666666669</v>
      </c>
      <c r="K349" s="5">
        <v>21.28</v>
      </c>
      <c r="L349" s="5">
        <v>12.44</v>
      </c>
      <c r="M349" s="5">
        <v>21.16</v>
      </c>
      <c r="N349" s="5">
        <v>12.45</v>
      </c>
      <c r="O349" s="5">
        <v>13846</v>
      </c>
      <c r="P349" s="5">
        <v>12000</v>
      </c>
      <c r="Q349" s="5" t="s">
        <v>23</v>
      </c>
      <c r="R349" s="5">
        <v>0</v>
      </c>
      <c r="S349" s="5" t="s">
        <v>23</v>
      </c>
    </row>
    <row r="350" spans="1:20" x14ac:dyDescent="0.25">
      <c r="A350" s="4">
        <v>349</v>
      </c>
      <c r="B350" s="5" t="s">
        <v>127</v>
      </c>
      <c r="C350" s="5" t="s">
        <v>199</v>
      </c>
      <c r="D350" s="5">
        <v>50</v>
      </c>
      <c r="E350" s="5">
        <v>1</v>
      </c>
      <c r="F350" s="5" t="str">
        <f t="shared" si="28"/>
        <v>Augustus Immanuel_50_1</v>
      </c>
      <c r="G350" s="6">
        <v>43263</v>
      </c>
      <c r="H350" s="7">
        <v>0.40833333333333338</v>
      </c>
      <c r="I350" s="7">
        <v>0.61805555555555558</v>
      </c>
      <c r="J350" s="7">
        <f>I350-H350</f>
        <v>0.2097222222222222</v>
      </c>
      <c r="K350" s="5">
        <v>21.02</v>
      </c>
      <c r="L350" s="5">
        <v>12.45</v>
      </c>
      <c r="M350" s="5">
        <v>20.55</v>
      </c>
      <c r="N350" s="5">
        <v>12.43</v>
      </c>
      <c r="O350" s="5">
        <v>11472</v>
      </c>
      <c r="P350" s="5">
        <v>10200</v>
      </c>
      <c r="Q350" s="5" t="s">
        <v>23</v>
      </c>
      <c r="R350" s="5">
        <v>0</v>
      </c>
      <c r="S350" s="5" t="s">
        <v>23</v>
      </c>
    </row>
    <row r="351" spans="1:20" x14ac:dyDescent="0.25">
      <c r="A351" s="4">
        <v>350</v>
      </c>
      <c r="B351" s="5" t="s">
        <v>127</v>
      </c>
      <c r="C351" s="5" t="s">
        <v>199</v>
      </c>
      <c r="D351" s="5">
        <v>50</v>
      </c>
      <c r="E351" s="5">
        <v>1</v>
      </c>
      <c r="F351" s="5" t="str">
        <f t="shared" si="28"/>
        <v>Augustus Immanuel_50_1</v>
      </c>
      <c r="G351" s="6">
        <v>43264</v>
      </c>
      <c r="H351" s="7">
        <v>0.17986111111111111</v>
      </c>
      <c r="I351" s="7">
        <v>0.45833333333333331</v>
      </c>
      <c r="J351" s="7">
        <f>I351-H351</f>
        <v>0.27847222222222223</v>
      </c>
      <c r="K351" s="5">
        <v>21</v>
      </c>
      <c r="L351" s="5">
        <v>12.39</v>
      </c>
      <c r="M351" s="5">
        <v>20.47</v>
      </c>
      <c r="N351" s="5">
        <v>12.31</v>
      </c>
      <c r="O351" s="5">
        <v>16581</v>
      </c>
      <c r="P351" s="5">
        <v>15000</v>
      </c>
      <c r="Q351" s="5" t="s">
        <v>23</v>
      </c>
      <c r="R351" s="5">
        <v>0</v>
      </c>
      <c r="S351" s="5" t="s">
        <v>23</v>
      </c>
    </row>
    <row r="352" spans="1:20" x14ac:dyDescent="0.25">
      <c r="A352" s="4">
        <v>351</v>
      </c>
      <c r="B352" s="5" t="s">
        <v>127</v>
      </c>
      <c r="C352" s="5" t="s">
        <v>199</v>
      </c>
      <c r="D352" s="5">
        <v>50</v>
      </c>
      <c r="E352" s="5">
        <v>1</v>
      </c>
      <c r="F352" s="5" t="str">
        <f t="shared" si="28"/>
        <v>Augustus Immanuel_50_1</v>
      </c>
      <c r="G352" s="6">
        <v>43265</v>
      </c>
      <c r="H352" s="7">
        <v>0.21736111111111112</v>
      </c>
      <c r="I352" s="7">
        <v>0.47222222222222227</v>
      </c>
      <c r="J352" s="7">
        <f>I352-H352</f>
        <v>0.25486111111111115</v>
      </c>
      <c r="K352" s="5">
        <v>21.04</v>
      </c>
      <c r="L352" s="5">
        <v>12.39</v>
      </c>
      <c r="M352" s="5">
        <v>20.49</v>
      </c>
      <c r="N352" s="5">
        <v>12.32</v>
      </c>
      <c r="O352" s="5">
        <v>16581</v>
      </c>
      <c r="P352" s="5">
        <v>16000</v>
      </c>
      <c r="Q352" s="5" t="s">
        <v>23</v>
      </c>
      <c r="R352" s="5">
        <v>0</v>
      </c>
      <c r="S352" s="5" t="s">
        <v>23</v>
      </c>
    </row>
    <row r="353" spans="1:20" x14ac:dyDescent="0.25">
      <c r="A353" s="4">
        <v>352</v>
      </c>
      <c r="B353" s="5" t="s">
        <v>127</v>
      </c>
      <c r="C353" s="5" t="s">
        <v>199</v>
      </c>
      <c r="D353" s="5">
        <v>50</v>
      </c>
      <c r="E353" s="5">
        <v>1</v>
      </c>
      <c r="F353" s="5" t="str">
        <f t="shared" si="28"/>
        <v>Augustus Immanuel_50_1</v>
      </c>
      <c r="G353" s="6">
        <v>43266</v>
      </c>
      <c r="H353" s="7">
        <v>0.23750000000000002</v>
      </c>
      <c r="I353" s="7">
        <v>0.47916666666666669</v>
      </c>
      <c r="J353" s="7">
        <f>I353-H353</f>
        <v>0.24166666666666667</v>
      </c>
      <c r="K353" s="5">
        <v>20.49</v>
      </c>
      <c r="L353" s="5">
        <v>12.34</v>
      </c>
      <c r="M353" s="5">
        <v>20.34</v>
      </c>
      <c r="N353" s="5">
        <v>12.24</v>
      </c>
      <c r="O353" s="5">
        <v>19152</v>
      </c>
      <c r="P353" s="5">
        <v>18000</v>
      </c>
      <c r="Q353" s="5" t="s">
        <v>23</v>
      </c>
      <c r="R353" s="5">
        <v>0</v>
      </c>
      <c r="S353" s="5" t="s">
        <v>23</v>
      </c>
    </row>
    <row r="354" spans="1:20" x14ac:dyDescent="0.25">
      <c r="A354" s="4">
        <v>353</v>
      </c>
      <c r="B354" s="5" t="s">
        <v>94</v>
      </c>
      <c r="C354" s="5" t="s">
        <v>195</v>
      </c>
      <c r="D354" s="5">
        <v>51</v>
      </c>
      <c r="E354" s="5">
        <v>1</v>
      </c>
      <c r="F354" s="5" t="str">
        <f t="shared" si="28"/>
        <v>F Petersen_51_1</v>
      </c>
      <c r="G354" s="6">
        <v>43266</v>
      </c>
      <c r="H354" s="7">
        <v>0.20486111111111113</v>
      </c>
      <c r="I354" s="7">
        <v>0.45833333333333331</v>
      </c>
      <c r="J354" s="7">
        <f t="shared" ref="J354:J360" si="31">I354-H354</f>
        <v>0.25347222222222221</v>
      </c>
      <c r="K354" s="5">
        <v>20.440000000000001</v>
      </c>
      <c r="L354" s="5">
        <v>12.32</v>
      </c>
      <c r="M354" s="5">
        <v>20.309999999999999</v>
      </c>
      <c r="N354" s="5">
        <v>12.2</v>
      </c>
      <c r="O354" s="5">
        <v>23850</v>
      </c>
      <c r="P354" s="5">
        <v>23700</v>
      </c>
      <c r="Q354" s="5" t="s">
        <v>26</v>
      </c>
      <c r="R354" s="5">
        <v>0</v>
      </c>
      <c r="S354" s="5" t="s">
        <v>23</v>
      </c>
    </row>
    <row r="355" spans="1:20" x14ac:dyDescent="0.25">
      <c r="A355" s="4">
        <v>354</v>
      </c>
      <c r="B355" s="5" t="s">
        <v>94</v>
      </c>
      <c r="C355" s="5" t="s">
        <v>195</v>
      </c>
      <c r="D355" s="5">
        <v>51</v>
      </c>
      <c r="E355" s="5">
        <v>1</v>
      </c>
      <c r="F355" s="5" t="str">
        <f t="shared" si="28"/>
        <v>F Petersen_51_1</v>
      </c>
      <c r="G355" s="6">
        <v>43267</v>
      </c>
      <c r="H355" s="7">
        <v>0.28125</v>
      </c>
      <c r="I355" s="7">
        <v>0.45833333333333331</v>
      </c>
      <c r="J355" s="7">
        <f t="shared" si="31"/>
        <v>0.17708333333333331</v>
      </c>
      <c r="K355" s="5">
        <v>21.32</v>
      </c>
      <c r="L355" s="5">
        <v>12.43</v>
      </c>
      <c r="M355" s="5">
        <v>21.12</v>
      </c>
      <c r="N355" s="5">
        <v>12.44</v>
      </c>
      <c r="O355" s="5">
        <v>23400</v>
      </c>
      <c r="P355" s="5">
        <v>23300</v>
      </c>
      <c r="Q355" s="5" t="s">
        <v>23</v>
      </c>
      <c r="R355" s="5">
        <v>0</v>
      </c>
      <c r="S355" s="5" t="s">
        <v>23</v>
      </c>
    </row>
    <row r="356" spans="1:20" x14ac:dyDescent="0.25">
      <c r="A356" s="4">
        <v>355</v>
      </c>
      <c r="B356" s="5" t="s">
        <v>94</v>
      </c>
      <c r="C356" s="5" t="s">
        <v>195</v>
      </c>
      <c r="D356" s="5">
        <v>51</v>
      </c>
      <c r="E356" s="5">
        <v>1</v>
      </c>
      <c r="F356" s="5" t="str">
        <f t="shared" si="28"/>
        <v>F Petersen_51_1</v>
      </c>
      <c r="G356" s="6">
        <v>43268</v>
      </c>
      <c r="H356" s="7">
        <v>0.17013888888888887</v>
      </c>
      <c r="I356" s="7">
        <v>0.45833333333333331</v>
      </c>
      <c r="J356" s="7">
        <f t="shared" si="31"/>
        <v>0.28819444444444442</v>
      </c>
      <c r="K356" s="5">
        <v>22</v>
      </c>
      <c r="L356" s="5">
        <v>12.5</v>
      </c>
      <c r="M356" s="5">
        <v>21.41</v>
      </c>
      <c r="N356" s="5">
        <v>12.44</v>
      </c>
      <c r="O356" s="5">
        <v>23850</v>
      </c>
      <c r="P356" s="5">
        <v>23750</v>
      </c>
      <c r="Q356" s="5" t="s">
        <v>26</v>
      </c>
      <c r="R356" s="5">
        <v>0</v>
      </c>
      <c r="S356" s="5" t="s">
        <v>23</v>
      </c>
    </row>
    <row r="357" spans="1:20" x14ac:dyDescent="0.25">
      <c r="A357" s="4">
        <v>356</v>
      </c>
      <c r="B357" s="5" t="s">
        <v>94</v>
      </c>
      <c r="C357" s="5" t="s">
        <v>195</v>
      </c>
      <c r="D357" s="5">
        <v>51</v>
      </c>
      <c r="E357" s="5">
        <v>1</v>
      </c>
      <c r="F357" s="5" t="str">
        <f t="shared" si="28"/>
        <v>F Petersen_51_1</v>
      </c>
      <c r="G357" s="6">
        <v>43269</v>
      </c>
      <c r="H357" s="7">
        <v>0.1875</v>
      </c>
      <c r="I357" s="7">
        <v>0.45833333333333331</v>
      </c>
      <c r="J357" s="7">
        <f t="shared" si="31"/>
        <v>0.27083333333333331</v>
      </c>
      <c r="K357" s="5">
        <v>22.08</v>
      </c>
      <c r="L357" s="5">
        <v>12.52</v>
      </c>
      <c r="M357" s="5">
        <v>21.47</v>
      </c>
      <c r="N357" s="5">
        <v>12.43</v>
      </c>
      <c r="O357" s="5">
        <v>23850</v>
      </c>
      <c r="P357" s="5">
        <v>23754</v>
      </c>
      <c r="Q357" s="5" t="s">
        <v>26</v>
      </c>
      <c r="R357" s="5">
        <v>0</v>
      </c>
      <c r="S357" s="5" t="s">
        <v>23</v>
      </c>
    </row>
    <row r="358" spans="1:20" x14ac:dyDescent="0.25">
      <c r="A358" s="4">
        <v>357</v>
      </c>
      <c r="B358" s="5" t="s">
        <v>94</v>
      </c>
      <c r="C358" s="5" t="s">
        <v>195</v>
      </c>
      <c r="D358" s="5">
        <v>51</v>
      </c>
      <c r="E358" s="5">
        <v>1</v>
      </c>
      <c r="F358" s="5" t="str">
        <f t="shared" si="28"/>
        <v>F Petersen_51_1</v>
      </c>
      <c r="G358" s="6">
        <v>43270</v>
      </c>
      <c r="H358" s="7">
        <v>0.2951388888888889</v>
      </c>
      <c r="I358" s="7">
        <v>0.48958333333333331</v>
      </c>
      <c r="J358" s="7">
        <f t="shared" si="31"/>
        <v>0.19444444444444442</v>
      </c>
      <c r="K358" s="5">
        <v>22.47</v>
      </c>
      <c r="L358" s="5">
        <v>13.04</v>
      </c>
      <c r="M358" s="5">
        <v>22.41</v>
      </c>
      <c r="N358" s="5">
        <v>13.03</v>
      </c>
      <c r="O358" s="5">
        <v>7650</v>
      </c>
      <c r="P358" s="5">
        <v>7600</v>
      </c>
      <c r="Q358" s="5" t="s">
        <v>23</v>
      </c>
      <c r="R358" s="5">
        <v>0</v>
      </c>
      <c r="S358" s="5" t="s">
        <v>23</v>
      </c>
    </row>
    <row r="359" spans="1:20" x14ac:dyDescent="0.25">
      <c r="A359" s="4">
        <v>358</v>
      </c>
      <c r="B359" s="5" t="s">
        <v>94</v>
      </c>
      <c r="C359" s="5" t="s">
        <v>195</v>
      </c>
      <c r="D359" s="5">
        <v>51</v>
      </c>
      <c r="E359" s="5">
        <v>1</v>
      </c>
      <c r="F359" s="5" t="str">
        <f t="shared" si="28"/>
        <v>F Petersen_51_1</v>
      </c>
      <c r="G359" s="6">
        <v>43271</v>
      </c>
      <c r="H359" s="7">
        <v>0.34027777777777773</v>
      </c>
      <c r="I359" s="7">
        <v>0.71875</v>
      </c>
      <c r="J359" s="7">
        <f t="shared" si="31"/>
        <v>0.37847222222222227</v>
      </c>
      <c r="K359" s="5">
        <v>22.56</v>
      </c>
      <c r="L359" s="5">
        <v>13.03</v>
      </c>
      <c r="M359" s="5">
        <v>22.42</v>
      </c>
      <c r="N359" s="5">
        <v>13.03</v>
      </c>
      <c r="O359" s="5">
        <v>15480</v>
      </c>
      <c r="P359" s="5">
        <v>15350</v>
      </c>
      <c r="Q359" s="5" t="s">
        <v>23</v>
      </c>
      <c r="R359" s="5">
        <v>0</v>
      </c>
      <c r="S359" s="5" t="s">
        <v>23</v>
      </c>
    </row>
    <row r="360" spans="1:20" x14ac:dyDescent="0.25">
      <c r="A360" s="4">
        <v>359</v>
      </c>
      <c r="B360" s="5" t="s">
        <v>94</v>
      </c>
      <c r="C360" s="5" t="s">
        <v>195</v>
      </c>
      <c r="D360" s="5">
        <v>51</v>
      </c>
      <c r="E360" s="5">
        <v>1</v>
      </c>
      <c r="F360" s="5" t="str">
        <f t="shared" si="28"/>
        <v>F Petersen_51_1</v>
      </c>
      <c r="G360" s="6">
        <v>43272</v>
      </c>
      <c r="H360" s="7">
        <v>0.22569444444444445</v>
      </c>
      <c r="I360" s="7">
        <v>0.41666666666666669</v>
      </c>
      <c r="J360" s="7">
        <f t="shared" si="31"/>
        <v>0.19097222222222224</v>
      </c>
      <c r="K360" s="5">
        <v>23.06</v>
      </c>
      <c r="L360" s="5">
        <v>13.07</v>
      </c>
      <c r="M360" s="5">
        <v>22.48</v>
      </c>
      <c r="N360" s="5">
        <v>12.59</v>
      </c>
      <c r="O360" s="5">
        <v>19800</v>
      </c>
      <c r="P360" s="5">
        <v>19700</v>
      </c>
      <c r="Q360" s="5" t="s">
        <v>26</v>
      </c>
      <c r="R360" s="5">
        <v>0</v>
      </c>
      <c r="S360" s="5" t="s">
        <v>23</v>
      </c>
    </row>
    <row r="361" spans="1:20" x14ac:dyDescent="0.25">
      <c r="A361" s="4">
        <v>360</v>
      </c>
      <c r="B361" s="5" t="s">
        <v>217</v>
      </c>
      <c r="C361" s="5" t="s">
        <v>198</v>
      </c>
      <c r="D361" s="5">
        <v>52</v>
      </c>
      <c r="E361" s="5">
        <v>1</v>
      </c>
      <c r="F361" s="5" t="str">
        <f t="shared" ref="F361:F371" si="32">CONCATENATE(B361,"_",D361,"_", E361)</f>
        <v>Milinga E M_52_1</v>
      </c>
      <c r="G361" s="9">
        <v>43178</v>
      </c>
      <c r="H361" s="7">
        <v>0.14583333333333334</v>
      </c>
      <c r="I361" s="7">
        <v>0.45833333333333331</v>
      </c>
      <c r="J361" s="7">
        <f t="shared" ref="J361:J366" si="33">I361-H361</f>
        <v>0.3125</v>
      </c>
      <c r="K361" s="5">
        <v>12.55</v>
      </c>
      <c r="L361" s="5">
        <v>12.55</v>
      </c>
      <c r="M361" s="5">
        <v>22.35</v>
      </c>
      <c r="N361" s="5">
        <v>12.55</v>
      </c>
      <c r="P361" s="5"/>
      <c r="Q361" s="5" t="s">
        <v>23</v>
      </c>
      <c r="S361" s="5" t="s">
        <v>23</v>
      </c>
      <c r="T361" s="5" t="s">
        <v>212</v>
      </c>
    </row>
    <row r="362" spans="1:20" x14ac:dyDescent="0.25">
      <c r="A362" s="4">
        <v>361</v>
      </c>
      <c r="B362" s="5" t="s">
        <v>217</v>
      </c>
      <c r="C362" s="5" t="s">
        <v>198</v>
      </c>
      <c r="D362" s="5">
        <v>52</v>
      </c>
      <c r="E362" s="5">
        <v>1</v>
      </c>
      <c r="F362" s="5" t="str">
        <f t="shared" si="32"/>
        <v>Milinga E M_52_1</v>
      </c>
      <c r="G362" s="9">
        <v>43179</v>
      </c>
      <c r="H362" s="7">
        <v>0.17013888888888887</v>
      </c>
      <c r="I362" s="7">
        <v>0.47916666666666669</v>
      </c>
      <c r="J362" s="7">
        <f t="shared" si="33"/>
        <v>0.30902777777777779</v>
      </c>
      <c r="K362" s="5">
        <v>23.16</v>
      </c>
      <c r="L362" s="5">
        <v>13.22</v>
      </c>
      <c r="M362" s="5">
        <v>23.15</v>
      </c>
      <c r="N362" s="5">
        <v>13.22</v>
      </c>
      <c r="P362" s="5"/>
      <c r="Q362" s="5" t="s">
        <v>23</v>
      </c>
      <c r="S362" s="5" t="s">
        <v>23</v>
      </c>
    </row>
    <row r="363" spans="1:20" x14ac:dyDescent="0.25">
      <c r="A363" s="4">
        <v>362</v>
      </c>
      <c r="B363" s="5" t="s">
        <v>217</v>
      </c>
      <c r="C363" s="5" t="s">
        <v>198</v>
      </c>
      <c r="D363" s="5">
        <v>52</v>
      </c>
      <c r="E363" s="5">
        <v>1</v>
      </c>
      <c r="F363" s="5" t="str">
        <f t="shared" si="32"/>
        <v>Milinga E M_52_1</v>
      </c>
      <c r="G363" s="9">
        <v>43180</v>
      </c>
      <c r="H363" s="7">
        <v>0.16666666666666666</v>
      </c>
      <c r="I363" s="7">
        <v>0.45833333333333331</v>
      </c>
      <c r="J363" s="7">
        <f t="shared" si="33"/>
        <v>0.29166666666666663</v>
      </c>
      <c r="K363" s="5">
        <v>23.41</v>
      </c>
      <c r="L363" s="5">
        <v>13.18</v>
      </c>
      <c r="M363" s="5">
        <v>23.4</v>
      </c>
      <c r="N363" s="5">
        <v>13.18</v>
      </c>
      <c r="P363" s="5"/>
      <c r="Q363" s="5" t="s">
        <v>23</v>
      </c>
      <c r="S363" s="5" t="s">
        <v>23</v>
      </c>
    </row>
    <row r="364" spans="1:20" x14ac:dyDescent="0.25">
      <c r="A364" s="4">
        <v>363</v>
      </c>
      <c r="B364" s="5" t="s">
        <v>217</v>
      </c>
      <c r="C364" s="5" t="s">
        <v>198</v>
      </c>
      <c r="D364" s="5">
        <v>52</v>
      </c>
      <c r="E364" s="5">
        <v>1</v>
      </c>
      <c r="F364" s="5" t="str">
        <f t="shared" si="32"/>
        <v>Milinga E M_52_1</v>
      </c>
      <c r="G364" s="9">
        <v>43181</v>
      </c>
      <c r="H364" s="7">
        <v>0.17013888888888887</v>
      </c>
      <c r="I364" s="7">
        <v>0.5</v>
      </c>
      <c r="J364" s="7">
        <f t="shared" si="33"/>
        <v>0.32986111111111116</v>
      </c>
      <c r="K364" s="5">
        <v>24.01</v>
      </c>
      <c r="L364" s="5">
        <v>13.21</v>
      </c>
      <c r="M364" s="5">
        <v>24.02</v>
      </c>
      <c r="N364" s="5">
        <v>13.21</v>
      </c>
      <c r="P364" s="5"/>
      <c r="Q364" s="5" t="s">
        <v>23</v>
      </c>
      <c r="S364" s="5" t="s">
        <v>23</v>
      </c>
    </row>
    <row r="365" spans="1:20" x14ac:dyDescent="0.25">
      <c r="A365" s="4">
        <v>364</v>
      </c>
      <c r="B365" s="5" t="s">
        <v>217</v>
      </c>
      <c r="C365" s="5" t="s">
        <v>198</v>
      </c>
      <c r="D365" s="5">
        <v>52</v>
      </c>
      <c r="E365" s="5">
        <v>1</v>
      </c>
      <c r="F365" s="5" t="str">
        <f t="shared" si="32"/>
        <v>Milinga E M_52_1</v>
      </c>
      <c r="G365" s="9">
        <v>43182</v>
      </c>
      <c r="H365" s="7">
        <v>0.21527777777777779</v>
      </c>
      <c r="I365" s="7">
        <v>0.46875</v>
      </c>
      <c r="J365" s="7">
        <f t="shared" si="33"/>
        <v>0.25347222222222221</v>
      </c>
      <c r="K365" s="5">
        <v>23.3</v>
      </c>
      <c r="L365" s="5">
        <v>13.17</v>
      </c>
      <c r="M365" s="5">
        <v>23.1</v>
      </c>
      <c r="N365" s="5">
        <v>13.27</v>
      </c>
      <c r="P365" s="5"/>
      <c r="Q365" s="5" t="s">
        <v>23</v>
      </c>
      <c r="S365" s="5" t="s">
        <v>23</v>
      </c>
    </row>
    <row r="366" spans="1:20" x14ac:dyDescent="0.25">
      <c r="A366" s="4">
        <v>365</v>
      </c>
      <c r="B366" s="5" t="s">
        <v>217</v>
      </c>
      <c r="C366" s="5" t="s">
        <v>198</v>
      </c>
      <c r="D366" s="5">
        <v>52</v>
      </c>
      <c r="E366" s="5">
        <v>1</v>
      </c>
      <c r="F366" s="5" t="str">
        <f t="shared" si="32"/>
        <v>Milinga E M_52_1</v>
      </c>
      <c r="G366" s="9">
        <v>43183</v>
      </c>
      <c r="H366" s="7">
        <v>0.19791666666666666</v>
      </c>
      <c r="I366" s="7">
        <v>0.40972222222222227</v>
      </c>
      <c r="J366" s="7">
        <f t="shared" si="33"/>
        <v>0.21180555555555561</v>
      </c>
      <c r="K366" s="5">
        <v>22.53</v>
      </c>
      <c r="L366" s="5">
        <v>13.13</v>
      </c>
      <c r="M366" s="5">
        <v>22.4</v>
      </c>
      <c r="N366" s="5">
        <v>13.13</v>
      </c>
      <c r="P366" s="5"/>
      <c r="Q366" s="5" t="s">
        <v>23</v>
      </c>
      <c r="S366" s="5" t="s">
        <v>23</v>
      </c>
    </row>
    <row r="367" spans="1:20" x14ac:dyDescent="0.25">
      <c r="A367" s="4">
        <v>366</v>
      </c>
      <c r="B367" s="5" t="s">
        <v>33</v>
      </c>
      <c r="C367" s="5" t="s">
        <v>199</v>
      </c>
      <c r="D367" s="5">
        <v>53</v>
      </c>
      <c r="E367" s="5">
        <v>1</v>
      </c>
      <c r="F367" s="5" t="str">
        <f t="shared" si="32"/>
        <v>Bernito Van Wyk_53_1</v>
      </c>
      <c r="G367" s="6">
        <v>43299</v>
      </c>
      <c r="H367" s="7">
        <v>0.39861111111111108</v>
      </c>
      <c r="I367" s="7">
        <v>0.5625</v>
      </c>
      <c r="J367" s="7">
        <f>I367-H367</f>
        <v>0.16388888888888892</v>
      </c>
      <c r="K367" s="5">
        <v>20.46</v>
      </c>
      <c r="L367" s="5">
        <v>12.3</v>
      </c>
      <c r="M367" s="5">
        <v>20.34</v>
      </c>
      <c r="N367" s="5">
        <v>12.22</v>
      </c>
      <c r="O367" s="5">
        <v>16211</v>
      </c>
      <c r="P367" s="5">
        <v>15800</v>
      </c>
      <c r="Q367" s="5" t="s">
        <v>23</v>
      </c>
      <c r="R367" s="24">
        <v>2</v>
      </c>
      <c r="S367" s="5" t="s">
        <v>23</v>
      </c>
      <c r="T367" s="5" t="s">
        <v>221</v>
      </c>
    </row>
    <row r="368" spans="1:20" x14ac:dyDescent="0.25">
      <c r="A368" s="4">
        <v>367</v>
      </c>
      <c r="B368" s="5" t="s">
        <v>33</v>
      </c>
      <c r="C368" s="5" t="s">
        <v>199</v>
      </c>
      <c r="D368" s="5">
        <v>53</v>
      </c>
      <c r="E368" s="5">
        <v>1</v>
      </c>
      <c r="F368" s="5" t="str">
        <f t="shared" si="32"/>
        <v>Bernito Van Wyk_53_1</v>
      </c>
      <c r="G368" s="6">
        <v>43300</v>
      </c>
      <c r="H368" s="7">
        <v>0.32222222222222224</v>
      </c>
      <c r="I368" s="7">
        <v>0.52083333333333337</v>
      </c>
      <c r="J368" s="7">
        <f>I368-H368</f>
        <v>0.19861111111111113</v>
      </c>
      <c r="K368" s="5">
        <v>19.45</v>
      </c>
      <c r="L368" s="5">
        <v>11.57</v>
      </c>
      <c r="M368" s="5">
        <v>19.28</v>
      </c>
      <c r="N368" s="5">
        <v>11.51</v>
      </c>
      <c r="O368" s="5">
        <v>19453</v>
      </c>
      <c r="P368" s="5">
        <v>18000</v>
      </c>
      <c r="Q368" s="5" t="s">
        <v>23</v>
      </c>
      <c r="R368" s="5">
        <v>0</v>
      </c>
      <c r="S368" s="5" t="s">
        <v>23</v>
      </c>
    </row>
    <row r="369" spans="1:19" x14ac:dyDescent="0.25">
      <c r="A369" s="4">
        <v>368</v>
      </c>
      <c r="B369" s="5" t="s">
        <v>33</v>
      </c>
      <c r="C369" s="5" t="s">
        <v>199</v>
      </c>
      <c r="D369" s="5">
        <v>53</v>
      </c>
      <c r="E369" s="5">
        <v>1</v>
      </c>
      <c r="F369" s="5" t="str">
        <f t="shared" si="32"/>
        <v>Bernito Van Wyk_53_1</v>
      </c>
      <c r="G369" s="6">
        <v>43301</v>
      </c>
      <c r="H369" s="7">
        <v>0.30138888888888887</v>
      </c>
      <c r="I369" s="7">
        <v>0.51388888888888895</v>
      </c>
      <c r="J369" s="7">
        <f>I369-H369</f>
        <v>0.21250000000000008</v>
      </c>
      <c r="K369" s="5">
        <v>19.420000000000002</v>
      </c>
      <c r="L369" s="5">
        <v>11.57</v>
      </c>
      <c r="M369" s="5">
        <v>19.27</v>
      </c>
      <c r="N369" s="5">
        <v>11.51</v>
      </c>
      <c r="O369" s="5">
        <v>17888</v>
      </c>
      <c r="P369" s="5">
        <v>16500</v>
      </c>
      <c r="Q369" s="5" t="s">
        <v>23</v>
      </c>
      <c r="R369" s="24">
        <v>2</v>
      </c>
      <c r="S369" s="5" t="s">
        <v>23</v>
      </c>
    </row>
    <row r="370" spans="1:19" x14ac:dyDescent="0.25">
      <c r="A370" s="4">
        <v>369</v>
      </c>
      <c r="B370" s="5" t="s">
        <v>33</v>
      </c>
      <c r="C370" s="5" t="s">
        <v>199</v>
      </c>
      <c r="D370" s="5">
        <v>53</v>
      </c>
      <c r="E370" s="5">
        <v>1</v>
      </c>
      <c r="F370" s="5" t="str">
        <f t="shared" si="32"/>
        <v>Bernito Van Wyk_53_1</v>
      </c>
      <c r="G370" s="6">
        <v>43302</v>
      </c>
      <c r="H370" s="7">
        <v>0.23958333333333334</v>
      </c>
      <c r="I370" s="7">
        <v>0.52083333333333337</v>
      </c>
      <c r="J370" s="7">
        <f>I370-H370</f>
        <v>0.28125</v>
      </c>
      <c r="K370" s="5">
        <v>19.36</v>
      </c>
      <c r="L370" s="5">
        <v>11.57</v>
      </c>
      <c r="M370" s="5">
        <v>19.21</v>
      </c>
      <c r="N370" s="5">
        <v>11.49</v>
      </c>
      <c r="O370" s="5">
        <v>18897</v>
      </c>
      <c r="P370" s="5">
        <v>17900</v>
      </c>
      <c r="Q370" s="5" t="s">
        <v>23</v>
      </c>
      <c r="R370" s="5">
        <v>0</v>
      </c>
      <c r="S370" s="5" t="s">
        <v>23</v>
      </c>
    </row>
    <row r="371" spans="1:19" x14ac:dyDescent="0.25">
      <c r="A371" s="4">
        <v>370</v>
      </c>
      <c r="B371" s="5" t="s">
        <v>33</v>
      </c>
      <c r="C371" s="5" t="s">
        <v>199</v>
      </c>
      <c r="D371" s="5">
        <v>53</v>
      </c>
      <c r="E371" s="5">
        <v>1</v>
      </c>
      <c r="F371" s="5" t="str">
        <f t="shared" si="32"/>
        <v>Bernito Van Wyk_53_1</v>
      </c>
      <c r="G371" s="6">
        <v>43303</v>
      </c>
      <c r="H371" s="7">
        <v>0.19930555555555554</v>
      </c>
      <c r="I371" s="7">
        <v>0.38541666666666669</v>
      </c>
      <c r="J371" s="7">
        <f>I371-H371</f>
        <v>0.18611111111111114</v>
      </c>
      <c r="K371" s="5">
        <v>19.32</v>
      </c>
      <c r="L371" s="5">
        <v>11.52</v>
      </c>
      <c r="M371" s="5">
        <v>19.170000000000002</v>
      </c>
      <c r="N371" s="5">
        <v>11.44</v>
      </c>
      <c r="O371" s="5">
        <v>17552</v>
      </c>
      <c r="P371" s="5">
        <v>16700</v>
      </c>
      <c r="Q371" s="5" t="s">
        <v>23</v>
      </c>
      <c r="R371" s="5">
        <v>0</v>
      </c>
      <c r="S371" s="5" t="s">
        <v>23</v>
      </c>
    </row>
    <row r="372" spans="1:19" x14ac:dyDescent="0.25">
      <c r="A372" s="4">
        <v>371</v>
      </c>
      <c r="B372" s="5" t="s">
        <v>166</v>
      </c>
      <c r="C372" s="5" t="s">
        <v>72</v>
      </c>
      <c r="D372" s="5">
        <v>54</v>
      </c>
      <c r="E372" s="5">
        <v>1</v>
      </c>
      <c r="F372" s="5" t="str">
        <f t="shared" ref="F372:F385" si="34">CONCATENATE(B372,"_",D372,"_", E372)</f>
        <v>Werner Haipinge_54_1</v>
      </c>
      <c r="G372" s="6">
        <v>43143</v>
      </c>
      <c r="H372" s="7">
        <v>0.17361111111111113</v>
      </c>
      <c r="I372" s="7">
        <v>0.45833333333333331</v>
      </c>
      <c r="J372" s="7">
        <f t="shared" ref="J372:J380" si="35">I372-H372</f>
        <v>0.28472222222222221</v>
      </c>
      <c r="K372" s="5">
        <v>24.47</v>
      </c>
      <c r="L372" s="5">
        <v>13.45</v>
      </c>
      <c r="M372" s="5">
        <v>24.29</v>
      </c>
      <c r="N372" s="5">
        <v>13.46</v>
      </c>
      <c r="O372" s="5">
        <v>15300</v>
      </c>
      <c r="P372" s="5">
        <v>15195</v>
      </c>
      <c r="Q372" s="5" t="s">
        <v>23</v>
      </c>
      <c r="R372" s="5">
        <v>0</v>
      </c>
      <c r="S372" s="5" t="s">
        <v>23</v>
      </c>
    </row>
    <row r="373" spans="1:19" x14ac:dyDescent="0.25">
      <c r="A373" s="4">
        <v>372</v>
      </c>
      <c r="B373" s="5" t="s">
        <v>166</v>
      </c>
      <c r="C373" s="5" t="s">
        <v>72</v>
      </c>
      <c r="D373" s="5">
        <v>54</v>
      </c>
      <c r="E373" s="5">
        <v>1</v>
      </c>
      <c r="F373" s="5" t="str">
        <f t="shared" si="34"/>
        <v>Werner Haipinge_54_1</v>
      </c>
      <c r="G373" s="6">
        <v>43144</v>
      </c>
      <c r="H373" s="7">
        <v>0.17708333333333334</v>
      </c>
      <c r="I373" s="7">
        <v>0.45833333333333331</v>
      </c>
      <c r="J373" s="7">
        <f t="shared" si="35"/>
        <v>0.28125</v>
      </c>
      <c r="K373" s="5">
        <v>24.39</v>
      </c>
      <c r="L373" s="5">
        <v>13.5</v>
      </c>
      <c r="M373" s="5">
        <v>24.57</v>
      </c>
      <c r="N373" s="5">
        <v>13.46</v>
      </c>
      <c r="O373" s="5">
        <v>15300</v>
      </c>
      <c r="P373" s="5">
        <v>15135</v>
      </c>
      <c r="Q373" s="5" t="s">
        <v>23</v>
      </c>
      <c r="R373" s="5">
        <v>0</v>
      </c>
      <c r="S373" s="5" t="s">
        <v>23</v>
      </c>
    </row>
    <row r="374" spans="1:19" x14ac:dyDescent="0.25">
      <c r="A374" s="4">
        <v>373</v>
      </c>
      <c r="B374" s="5" t="s">
        <v>166</v>
      </c>
      <c r="C374" s="5" t="s">
        <v>72</v>
      </c>
      <c r="D374" s="5">
        <v>54</v>
      </c>
      <c r="E374" s="5">
        <v>1</v>
      </c>
      <c r="F374" s="5" t="str">
        <f t="shared" si="34"/>
        <v>Werner Haipinge_54_1</v>
      </c>
      <c r="G374" s="6">
        <v>43145</v>
      </c>
      <c r="H374" s="7">
        <v>0.17500000000000002</v>
      </c>
      <c r="I374" s="7">
        <v>0.48958333333333331</v>
      </c>
      <c r="J374" s="7">
        <f t="shared" si="35"/>
        <v>0.31458333333333333</v>
      </c>
      <c r="K374" s="5">
        <v>24.47</v>
      </c>
      <c r="L374" s="5">
        <v>13.46</v>
      </c>
      <c r="M374" s="5">
        <v>24.3</v>
      </c>
      <c r="N374" s="5">
        <v>13.48</v>
      </c>
      <c r="O374" s="5">
        <v>15300</v>
      </c>
      <c r="P374" s="5">
        <v>15144</v>
      </c>
      <c r="Q374" s="5" t="s">
        <v>23</v>
      </c>
      <c r="R374" s="5">
        <v>0</v>
      </c>
      <c r="S374" s="5" t="s">
        <v>23</v>
      </c>
    </row>
    <row r="375" spans="1:19" x14ac:dyDescent="0.25">
      <c r="A375" s="4">
        <v>374</v>
      </c>
      <c r="B375" s="5" t="s">
        <v>166</v>
      </c>
      <c r="C375" s="5" t="s">
        <v>72</v>
      </c>
      <c r="D375" s="5">
        <v>54</v>
      </c>
      <c r="E375" s="5">
        <v>1</v>
      </c>
      <c r="F375" s="5" t="str">
        <f t="shared" si="34"/>
        <v>Werner Haipinge_54_1</v>
      </c>
      <c r="G375" s="6">
        <v>43146</v>
      </c>
      <c r="H375" s="7">
        <v>0.1875</v>
      </c>
      <c r="I375" s="7">
        <v>0.48958333333333331</v>
      </c>
      <c r="J375" s="7">
        <f t="shared" si="35"/>
        <v>0.30208333333333331</v>
      </c>
      <c r="K375" s="5">
        <v>24.46</v>
      </c>
      <c r="L375" s="5">
        <v>13.46</v>
      </c>
      <c r="M375" s="5">
        <v>24.3</v>
      </c>
      <c r="N375" s="5">
        <v>13.48</v>
      </c>
      <c r="O375" s="5">
        <v>14400</v>
      </c>
      <c r="P375" s="5">
        <v>14295</v>
      </c>
      <c r="Q375" s="5" t="s">
        <v>23</v>
      </c>
      <c r="R375" s="5">
        <v>0</v>
      </c>
      <c r="S375" s="5" t="s">
        <v>23</v>
      </c>
    </row>
    <row r="376" spans="1:19" x14ac:dyDescent="0.25">
      <c r="A376" s="4">
        <v>375</v>
      </c>
      <c r="B376" s="5" t="s">
        <v>192</v>
      </c>
      <c r="C376" s="5" t="s">
        <v>77</v>
      </c>
      <c r="D376" s="5">
        <v>55</v>
      </c>
      <c r="E376" s="5">
        <v>1</v>
      </c>
      <c r="F376" s="5" t="str">
        <f t="shared" si="34"/>
        <v>K Antonio _55_1</v>
      </c>
      <c r="G376" s="9">
        <v>43141</v>
      </c>
      <c r="H376" s="7">
        <v>0.2638888888888889</v>
      </c>
      <c r="I376" s="7">
        <v>0.48125000000000001</v>
      </c>
      <c r="J376" s="7">
        <f t="shared" si="35"/>
        <v>0.21736111111111112</v>
      </c>
      <c r="K376" s="5">
        <v>22.07</v>
      </c>
      <c r="L376" s="5">
        <v>12.56</v>
      </c>
      <c r="M376" s="5">
        <v>21.59</v>
      </c>
      <c r="N376" s="5">
        <v>12.56</v>
      </c>
      <c r="O376" s="5">
        <v>10406</v>
      </c>
      <c r="P376" s="5">
        <v>7953</v>
      </c>
      <c r="Q376" s="5" t="s">
        <v>23</v>
      </c>
      <c r="R376" s="5">
        <v>0</v>
      </c>
      <c r="S376" s="5" t="s">
        <v>62</v>
      </c>
    </row>
    <row r="377" spans="1:19" x14ac:dyDescent="0.25">
      <c r="A377" s="4">
        <v>376</v>
      </c>
      <c r="B377" s="5" t="s">
        <v>192</v>
      </c>
      <c r="C377" s="5" t="s">
        <v>77</v>
      </c>
      <c r="D377" s="5">
        <v>55</v>
      </c>
      <c r="E377" s="5">
        <v>1</v>
      </c>
      <c r="F377" s="5" t="str">
        <f t="shared" si="34"/>
        <v>K Antonio _55_1</v>
      </c>
      <c r="G377" s="9">
        <v>43142</v>
      </c>
      <c r="H377" s="7">
        <v>0.21527777777777779</v>
      </c>
      <c r="I377" s="7">
        <v>0.4770833333333333</v>
      </c>
      <c r="J377" s="7">
        <f t="shared" si="35"/>
        <v>0.26180555555555551</v>
      </c>
      <c r="K377" s="5">
        <v>21.47</v>
      </c>
      <c r="L377" s="5">
        <v>12.48</v>
      </c>
      <c r="M377" s="5">
        <v>21.38</v>
      </c>
      <c r="N377" s="5">
        <v>12.47</v>
      </c>
      <c r="O377" s="5">
        <v>10406</v>
      </c>
      <c r="P377" s="5">
        <v>8015</v>
      </c>
      <c r="Q377" s="5" t="s">
        <v>23</v>
      </c>
      <c r="R377" s="5">
        <v>0</v>
      </c>
      <c r="S377" s="5" t="s">
        <v>62</v>
      </c>
    </row>
    <row r="378" spans="1:19" x14ac:dyDescent="0.25">
      <c r="A378" s="4">
        <v>377</v>
      </c>
      <c r="B378" s="5" t="s">
        <v>192</v>
      </c>
      <c r="C378" s="5" t="s">
        <v>77</v>
      </c>
      <c r="D378" s="5">
        <v>55</v>
      </c>
      <c r="E378" s="5">
        <v>1</v>
      </c>
      <c r="F378" s="5" t="str">
        <f t="shared" si="34"/>
        <v>K Antonio _55_1</v>
      </c>
      <c r="G378" s="9">
        <v>43143</v>
      </c>
      <c r="H378" s="7">
        <v>0.21527777777777779</v>
      </c>
      <c r="I378" s="7">
        <v>0.47916666666666669</v>
      </c>
      <c r="J378" s="7">
        <f t="shared" si="35"/>
        <v>0.2638888888888889</v>
      </c>
      <c r="K378" s="5">
        <v>21.39</v>
      </c>
      <c r="L378" s="5">
        <v>12.48</v>
      </c>
      <c r="M378" s="5">
        <v>21.3</v>
      </c>
      <c r="N378" s="5">
        <v>12.48</v>
      </c>
      <c r="O378" s="5">
        <v>10406</v>
      </c>
      <c r="P378" s="5">
        <v>8137</v>
      </c>
      <c r="Q378" s="5" t="s">
        <v>23</v>
      </c>
      <c r="R378" s="5">
        <v>0</v>
      </c>
      <c r="S378" s="5" t="s">
        <v>62</v>
      </c>
    </row>
    <row r="379" spans="1:19" x14ac:dyDescent="0.25">
      <c r="A379" s="4">
        <v>378</v>
      </c>
      <c r="B379" s="5" t="s">
        <v>192</v>
      </c>
      <c r="C379" s="5" t="s">
        <v>77</v>
      </c>
      <c r="D379" s="5">
        <v>55</v>
      </c>
      <c r="E379" s="5">
        <v>1</v>
      </c>
      <c r="F379" s="5" t="str">
        <f t="shared" si="34"/>
        <v>K Antonio _55_1</v>
      </c>
      <c r="G379" s="9">
        <v>43144</v>
      </c>
      <c r="H379" s="7">
        <v>0.20833333333333334</v>
      </c>
      <c r="I379" s="7">
        <v>0.4770833333333333</v>
      </c>
      <c r="J379" s="7">
        <f t="shared" si="35"/>
        <v>0.26874999999999993</v>
      </c>
      <c r="K379" s="5">
        <v>21.36</v>
      </c>
      <c r="L379" s="5">
        <v>12.47</v>
      </c>
      <c r="M379" s="5">
        <v>21.27</v>
      </c>
      <c r="N379" s="5">
        <v>12.46</v>
      </c>
      <c r="O379" s="5">
        <v>10406</v>
      </c>
      <c r="P379" s="5">
        <v>8695</v>
      </c>
      <c r="Q379" s="5" t="s">
        <v>23</v>
      </c>
      <c r="R379" s="5">
        <v>0</v>
      </c>
      <c r="S379" s="5" t="s">
        <v>62</v>
      </c>
    </row>
    <row r="380" spans="1:19" x14ac:dyDescent="0.25">
      <c r="A380" s="4">
        <v>379</v>
      </c>
      <c r="B380" s="5" t="s">
        <v>192</v>
      </c>
      <c r="C380" s="5" t="s">
        <v>77</v>
      </c>
      <c r="D380" s="5">
        <v>55</v>
      </c>
      <c r="E380" s="5">
        <v>1</v>
      </c>
      <c r="F380" s="5" t="str">
        <f t="shared" si="34"/>
        <v>K Antonio _55_1</v>
      </c>
      <c r="G380" s="9">
        <v>43145</v>
      </c>
      <c r="H380" s="7">
        <v>0.1875</v>
      </c>
      <c r="I380" s="7">
        <v>0.47847222222222219</v>
      </c>
      <c r="J380" s="7">
        <f t="shared" si="35"/>
        <v>0.29097222222222219</v>
      </c>
      <c r="K380" s="5">
        <v>21.37</v>
      </c>
      <c r="L380" s="5">
        <v>12.46</v>
      </c>
      <c r="M380" s="5">
        <v>21.28</v>
      </c>
      <c r="N380" s="5">
        <v>12.46</v>
      </c>
      <c r="O380" s="5">
        <v>10406</v>
      </c>
      <c r="P380" s="5">
        <v>6735</v>
      </c>
      <c r="Q380" s="5" t="s">
        <v>23</v>
      </c>
      <c r="R380" s="5">
        <v>0</v>
      </c>
      <c r="S380" s="5" t="s">
        <v>62</v>
      </c>
    </row>
    <row r="381" spans="1:19" x14ac:dyDescent="0.25">
      <c r="A381" s="4">
        <v>380</v>
      </c>
      <c r="B381" s="5" t="s">
        <v>63</v>
      </c>
      <c r="C381" s="5" t="s">
        <v>198</v>
      </c>
      <c r="D381" s="5">
        <v>56</v>
      </c>
      <c r="E381" s="5">
        <v>1</v>
      </c>
      <c r="F381" s="5" t="str">
        <f t="shared" si="34"/>
        <v>Shaalukeni Joseph_56_1</v>
      </c>
      <c r="G381" s="9">
        <v>43268</v>
      </c>
      <c r="H381" s="7">
        <v>0.15972222222222224</v>
      </c>
      <c r="I381" s="7">
        <v>0.45833333333333331</v>
      </c>
      <c r="J381" s="7">
        <f t="shared" ref="J381:J386" si="36">I381-H381</f>
        <v>0.29861111111111105</v>
      </c>
      <c r="K381" s="5">
        <v>22</v>
      </c>
      <c r="L381" s="5">
        <v>12.51</v>
      </c>
      <c r="M381" s="5">
        <v>21.41</v>
      </c>
      <c r="N381" s="5">
        <v>12.44</v>
      </c>
      <c r="O381" s="5">
        <v>20900</v>
      </c>
      <c r="P381" s="5">
        <v>19000</v>
      </c>
      <c r="Q381" s="5" t="s">
        <v>23</v>
      </c>
      <c r="R381" s="5">
        <v>0</v>
      </c>
      <c r="S381" s="5" t="s">
        <v>23</v>
      </c>
    </row>
    <row r="382" spans="1:19" x14ac:dyDescent="0.25">
      <c r="A382" s="4">
        <v>381</v>
      </c>
      <c r="B382" s="5" t="s">
        <v>63</v>
      </c>
      <c r="C382" s="5" t="s">
        <v>198</v>
      </c>
      <c r="D382" s="5">
        <v>56</v>
      </c>
      <c r="E382" s="5">
        <v>1</v>
      </c>
      <c r="F382" s="5" t="str">
        <f t="shared" si="34"/>
        <v>Shaalukeni Joseph_56_1</v>
      </c>
      <c r="G382" s="9">
        <v>43269</v>
      </c>
      <c r="H382" s="7">
        <v>0.16666666666666666</v>
      </c>
      <c r="I382" s="7">
        <v>0.45833333333333331</v>
      </c>
      <c r="J382" s="7">
        <f t="shared" si="36"/>
        <v>0.29166666666666663</v>
      </c>
      <c r="K382" s="5">
        <v>22.03</v>
      </c>
      <c r="L382" s="5">
        <v>12.53</v>
      </c>
      <c r="M382" s="5">
        <v>21.45</v>
      </c>
      <c r="N382" s="5">
        <v>12.45</v>
      </c>
      <c r="O382" s="5">
        <v>20000</v>
      </c>
      <c r="P382" s="5">
        <v>18000</v>
      </c>
      <c r="Q382" s="5" t="s">
        <v>23</v>
      </c>
      <c r="R382" s="5">
        <v>0</v>
      </c>
      <c r="S382" s="5" t="s">
        <v>23</v>
      </c>
    </row>
    <row r="383" spans="1:19" x14ac:dyDescent="0.25">
      <c r="A383" s="4">
        <v>382</v>
      </c>
      <c r="B383" s="5" t="s">
        <v>63</v>
      </c>
      <c r="C383" s="5" t="s">
        <v>198</v>
      </c>
      <c r="D383" s="5">
        <v>56</v>
      </c>
      <c r="E383" s="5">
        <v>1</v>
      </c>
      <c r="F383" s="5" t="str">
        <f t="shared" si="34"/>
        <v>Shaalukeni Joseph_56_1</v>
      </c>
      <c r="G383" s="9">
        <v>43270</v>
      </c>
      <c r="H383" s="7">
        <v>0.16666666666666666</v>
      </c>
      <c r="I383" s="7">
        <v>0.45833333333333331</v>
      </c>
      <c r="J383" s="7">
        <f t="shared" si="36"/>
        <v>0.29166666666666663</v>
      </c>
      <c r="K383" s="5">
        <v>21.54</v>
      </c>
      <c r="L383" s="5">
        <v>12.44</v>
      </c>
      <c r="M383" s="5">
        <v>21.34</v>
      </c>
      <c r="N383" s="5">
        <v>12.43</v>
      </c>
      <c r="O383" s="5">
        <v>20000</v>
      </c>
      <c r="P383" s="5">
        <v>17700</v>
      </c>
      <c r="Q383" s="5" t="s">
        <v>23</v>
      </c>
      <c r="R383" s="5">
        <v>0</v>
      </c>
      <c r="S383" s="5" t="s">
        <v>23</v>
      </c>
    </row>
    <row r="384" spans="1:19" x14ac:dyDescent="0.25">
      <c r="A384" s="4">
        <v>383</v>
      </c>
      <c r="B384" s="5" t="s">
        <v>63</v>
      </c>
      <c r="C384" s="5" t="s">
        <v>198</v>
      </c>
      <c r="D384" s="5">
        <v>56</v>
      </c>
      <c r="E384" s="5">
        <v>1</v>
      </c>
      <c r="F384" s="5" t="str">
        <f t="shared" si="34"/>
        <v>Shaalukeni Joseph_56_1</v>
      </c>
      <c r="G384" s="9">
        <v>43271</v>
      </c>
      <c r="H384" s="7">
        <v>0.23611111111111113</v>
      </c>
      <c r="I384" s="7">
        <v>0.47916666666666669</v>
      </c>
      <c r="J384" s="7">
        <f t="shared" si="36"/>
        <v>0.24305555555555555</v>
      </c>
      <c r="K384" s="5">
        <v>23</v>
      </c>
      <c r="L384" s="5">
        <v>13.07</v>
      </c>
      <c r="M384" s="5">
        <v>22.42</v>
      </c>
      <c r="N384" s="5">
        <v>12.58</v>
      </c>
      <c r="O384" s="5">
        <v>19000</v>
      </c>
      <c r="P384" s="5">
        <v>17500</v>
      </c>
      <c r="Q384" s="5" t="s">
        <v>23</v>
      </c>
      <c r="R384" s="5">
        <v>0</v>
      </c>
      <c r="S384" s="5" t="s">
        <v>23</v>
      </c>
    </row>
    <row r="385" spans="1:20" x14ac:dyDescent="0.25">
      <c r="A385" s="4">
        <v>384</v>
      </c>
      <c r="B385" s="5" t="s">
        <v>63</v>
      </c>
      <c r="C385" s="5" t="s">
        <v>198</v>
      </c>
      <c r="D385" s="5">
        <v>56</v>
      </c>
      <c r="E385" s="5">
        <v>1</v>
      </c>
      <c r="F385" s="5" t="str">
        <f t="shared" si="34"/>
        <v>Shaalukeni Joseph_56_1</v>
      </c>
      <c r="G385" s="9">
        <v>43272</v>
      </c>
      <c r="H385" s="7">
        <v>0.20833333333333334</v>
      </c>
      <c r="I385" s="7">
        <v>0.47222222222222227</v>
      </c>
      <c r="J385" s="7">
        <f t="shared" si="36"/>
        <v>0.26388888888888895</v>
      </c>
      <c r="K385" s="5">
        <v>23.24</v>
      </c>
      <c r="L385" s="5">
        <v>13.2</v>
      </c>
      <c r="M385" s="5">
        <v>23.06</v>
      </c>
      <c r="N385" s="5">
        <v>13.25</v>
      </c>
      <c r="O385" s="5">
        <v>19000</v>
      </c>
      <c r="P385" s="5">
        <v>17300</v>
      </c>
      <c r="Q385" s="5" t="s">
        <v>23</v>
      </c>
      <c r="R385" s="5">
        <v>0</v>
      </c>
      <c r="S385" s="5" t="s">
        <v>23</v>
      </c>
    </row>
    <row r="386" spans="1:20" x14ac:dyDescent="0.25">
      <c r="A386" s="4">
        <v>385</v>
      </c>
      <c r="B386" s="5" t="s">
        <v>63</v>
      </c>
      <c r="C386" s="5" t="s">
        <v>198</v>
      </c>
      <c r="D386" s="5">
        <v>56</v>
      </c>
      <c r="E386" s="5">
        <v>1</v>
      </c>
      <c r="F386" s="5" t="str">
        <f t="shared" ref="F386:F392" si="37">CONCATENATE(B386,"_",D386,"_", E386)</f>
        <v>Shaalukeni Joseph_56_1</v>
      </c>
      <c r="G386" s="9">
        <v>43273</v>
      </c>
      <c r="H386" s="7">
        <v>0.17708333333333334</v>
      </c>
      <c r="I386" s="7">
        <v>0.41666666666666669</v>
      </c>
      <c r="J386" s="7">
        <f t="shared" si="36"/>
        <v>0.23958333333333334</v>
      </c>
      <c r="K386" s="5">
        <v>22.27</v>
      </c>
      <c r="L386" s="5">
        <v>12.56</v>
      </c>
      <c r="M386" s="5">
        <v>22.42</v>
      </c>
      <c r="N386" s="5">
        <v>13.05</v>
      </c>
      <c r="O386" s="5">
        <v>17000</v>
      </c>
      <c r="P386" s="5">
        <v>15500</v>
      </c>
      <c r="Q386" s="5" t="s">
        <v>23</v>
      </c>
      <c r="R386" s="5">
        <v>0</v>
      </c>
      <c r="S386" s="5" t="s">
        <v>23</v>
      </c>
    </row>
    <row r="387" spans="1:20" x14ac:dyDescent="0.25">
      <c r="A387" s="4">
        <v>386</v>
      </c>
      <c r="B387" s="5" t="s">
        <v>224</v>
      </c>
      <c r="C387" s="5" t="s">
        <v>77</v>
      </c>
      <c r="D387" s="5">
        <v>57</v>
      </c>
      <c r="E387" s="5">
        <v>1</v>
      </c>
      <c r="F387" s="5" t="str">
        <f t="shared" si="37"/>
        <v>I Haitula_57_1</v>
      </c>
      <c r="G387" s="9">
        <v>43266</v>
      </c>
      <c r="J387" s="7"/>
      <c r="K387" s="5">
        <v>20.5</v>
      </c>
      <c r="L387" s="5">
        <v>12.36</v>
      </c>
      <c r="M387" s="5">
        <v>20.420000000000002</v>
      </c>
      <c r="N387" s="5">
        <v>12.32</v>
      </c>
      <c r="O387" s="5">
        <v>10406</v>
      </c>
      <c r="P387" s="5">
        <v>5937</v>
      </c>
      <c r="T387" s="5" t="s">
        <v>225</v>
      </c>
    </row>
    <row r="388" spans="1:20" x14ac:dyDescent="0.25">
      <c r="A388" s="4">
        <v>387</v>
      </c>
      <c r="B388" s="5" t="s">
        <v>224</v>
      </c>
      <c r="C388" s="5" t="s">
        <v>77</v>
      </c>
      <c r="D388" s="5">
        <v>57</v>
      </c>
      <c r="E388" s="5">
        <v>1</v>
      </c>
      <c r="F388" s="5" t="str">
        <f t="shared" si="37"/>
        <v>I Haitula_57_1</v>
      </c>
      <c r="G388" s="9">
        <v>43267</v>
      </c>
      <c r="J388" s="7"/>
      <c r="K388" s="5">
        <v>20.059999999999999</v>
      </c>
      <c r="L388" s="5">
        <v>11.59</v>
      </c>
      <c r="M388" s="5">
        <v>19.579999999999998</v>
      </c>
      <c r="N388" s="5">
        <v>11.57</v>
      </c>
      <c r="O388" s="5">
        <v>10406</v>
      </c>
      <c r="P388" s="5">
        <v>6487</v>
      </c>
    </row>
    <row r="389" spans="1:20" x14ac:dyDescent="0.25">
      <c r="A389" s="4">
        <v>388</v>
      </c>
      <c r="B389" s="5" t="s">
        <v>224</v>
      </c>
      <c r="C389" s="5" t="s">
        <v>77</v>
      </c>
      <c r="D389" s="5">
        <v>57</v>
      </c>
      <c r="E389" s="5">
        <v>1</v>
      </c>
      <c r="F389" s="5" t="str">
        <f t="shared" si="37"/>
        <v>I Haitula_57_1</v>
      </c>
      <c r="G389" s="9">
        <v>43268</v>
      </c>
      <c r="J389" s="7"/>
      <c r="K389" s="5">
        <v>19.52</v>
      </c>
      <c r="L389" s="5">
        <v>11.54</v>
      </c>
      <c r="M389" s="5">
        <v>19.440000000000001</v>
      </c>
      <c r="N389" s="5">
        <v>11.51</v>
      </c>
      <c r="O389" s="5">
        <v>10406</v>
      </c>
      <c r="P389" s="5">
        <v>7582</v>
      </c>
    </row>
    <row r="390" spans="1:20" x14ac:dyDescent="0.25">
      <c r="A390" s="4">
        <v>389</v>
      </c>
      <c r="B390" s="5" t="s">
        <v>224</v>
      </c>
      <c r="C390" s="5" t="s">
        <v>77</v>
      </c>
      <c r="D390" s="5">
        <v>57</v>
      </c>
      <c r="E390" s="5">
        <v>1</v>
      </c>
      <c r="F390" s="5" t="str">
        <f t="shared" si="37"/>
        <v>I Haitula_57_1</v>
      </c>
      <c r="G390" s="9">
        <v>43269</v>
      </c>
      <c r="J390" s="7"/>
      <c r="K390" s="5">
        <v>20.02</v>
      </c>
      <c r="L390" s="5">
        <v>11.57</v>
      </c>
      <c r="M390" s="5">
        <v>19.54</v>
      </c>
      <c r="N390" s="5">
        <v>11.54</v>
      </c>
      <c r="O390" s="5">
        <v>10406</v>
      </c>
      <c r="P390" s="5">
        <v>4684</v>
      </c>
    </row>
    <row r="391" spans="1:20" x14ac:dyDescent="0.25">
      <c r="A391" s="4">
        <v>390</v>
      </c>
      <c r="B391" s="5" t="s">
        <v>224</v>
      </c>
      <c r="C391" s="5" t="s">
        <v>77</v>
      </c>
      <c r="D391" s="5">
        <v>57</v>
      </c>
      <c r="E391" s="5">
        <v>1</v>
      </c>
      <c r="F391" s="5" t="str">
        <f t="shared" si="37"/>
        <v>I Haitula_57_1</v>
      </c>
      <c r="G391" s="9">
        <v>43270</v>
      </c>
      <c r="J391" s="7"/>
      <c r="K391" s="5">
        <v>19.37</v>
      </c>
      <c r="L391" s="5">
        <v>11.46</v>
      </c>
      <c r="M391" s="5">
        <v>19.29</v>
      </c>
      <c r="N391" s="5">
        <v>11.44</v>
      </c>
      <c r="O391" s="5">
        <v>10406</v>
      </c>
      <c r="P391" s="5">
        <v>7968</v>
      </c>
    </row>
    <row r="392" spans="1:20" x14ac:dyDescent="0.25">
      <c r="A392" s="4">
        <v>391</v>
      </c>
      <c r="B392" s="5" t="s">
        <v>224</v>
      </c>
      <c r="C392" s="5" t="s">
        <v>77</v>
      </c>
      <c r="D392" s="5">
        <v>57</v>
      </c>
      <c r="E392" s="5">
        <v>1</v>
      </c>
      <c r="F392" s="5" t="str">
        <f t="shared" si="37"/>
        <v>I Haitula_57_1</v>
      </c>
      <c r="G392" s="9">
        <v>43271</v>
      </c>
      <c r="J392" s="7"/>
      <c r="K392" s="5">
        <v>19.36</v>
      </c>
      <c r="L392" s="5">
        <v>11.45</v>
      </c>
      <c r="M392" s="5">
        <v>19.28</v>
      </c>
      <c r="N392" s="5">
        <v>11.43</v>
      </c>
      <c r="O392" s="5">
        <v>10406</v>
      </c>
      <c r="P392" s="5">
        <v>7863</v>
      </c>
    </row>
    <row r="393" spans="1:20" x14ac:dyDescent="0.25">
      <c r="A393" s="4">
        <v>392</v>
      </c>
      <c r="B393" s="5" t="s">
        <v>222</v>
      </c>
      <c r="C393" s="5" t="s">
        <v>69</v>
      </c>
      <c r="D393" s="5">
        <v>58</v>
      </c>
      <c r="E393" s="5">
        <v>1</v>
      </c>
      <c r="F393" s="5" t="str">
        <f t="shared" ref="F393:F407" si="38">CONCATENATE(B393,"_",D393,"_", E393)</f>
        <v>Robert Hamukoto_58_1</v>
      </c>
      <c r="G393" s="9">
        <v>43265</v>
      </c>
      <c r="H393" s="7">
        <v>0.15277777777777776</v>
      </c>
      <c r="I393" s="7">
        <v>0.4375</v>
      </c>
      <c r="J393" s="7">
        <f t="shared" ref="J393:J399" si="39">I393-H393</f>
        <v>0.28472222222222221</v>
      </c>
      <c r="K393" s="5">
        <v>19.440000000000001</v>
      </c>
      <c r="L393" s="5">
        <v>11.55</v>
      </c>
      <c r="M393" s="5">
        <v>19.27</v>
      </c>
      <c r="N393" s="5">
        <v>11.44</v>
      </c>
      <c r="O393" s="5">
        <v>25650</v>
      </c>
      <c r="P393" s="5">
        <v>25520</v>
      </c>
      <c r="Q393" s="5" t="s">
        <v>23</v>
      </c>
      <c r="R393" s="5">
        <v>0</v>
      </c>
      <c r="S393" s="5" t="s">
        <v>23</v>
      </c>
    </row>
    <row r="394" spans="1:20" x14ac:dyDescent="0.25">
      <c r="A394" s="4">
        <v>393</v>
      </c>
      <c r="B394" s="5" t="s">
        <v>222</v>
      </c>
      <c r="C394" s="5" t="s">
        <v>69</v>
      </c>
      <c r="D394" s="5">
        <v>58</v>
      </c>
      <c r="E394" s="5">
        <v>1</v>
      </c>
      <c r="F394" s="5" t="str">
        <f t="shared" si="38"/>
        <v>Robert Hamukoto_58_1</v>
      </c>
      <c r="G394" s="9">
        <v>43266</v>
      </c>
      <c r="H394" s="7">
        <v>0.18055555555555555</v>
      </c>
      <c r="I394" s="7">
        <v>0.46875</v>
      </c>
      <c r="J394" s="7">
        <f t="shared" si="39"/>
        <v>0.28819444444444442</v>
      </c>
      <c r="K394" s="5">
        <v>19.350000000000001</v>
      </c>
      <c r="L394" s="5">
        <v>11.48</v>
      </c>
      <c r="M394" s="5">
        <v>19.170000000000002</v>
      </c>
      <c r="N394" s="5">
        <v>11.42</v>
      </c>
      <c r="O394" s="5">
        <v>24750</v>
      </c>
      <c r="P394" s="5">
        <v>24630</v>
      </c>
      <c r="Q394" s="5" t="s">
        <v>23</v>
      </c>
      <c r="R394" s="5">
        <v>0</v>
      </c>
      <c r="S394" s="5" t="s">
        <v>23</v>
      </c>
    </row>
    <row r="395" spans="1:20" x14ac:dyDescent="0.25">
      <c r="A395" s="4">
        <v>394</v>
      </c>
      <c r="B395" s="5" t="s">
        <v>222</v>
      </c>
      <c r="C395" s="5" t="s">
        <v>69</v>
      </c>
      <c r="D395" s="5">
        <v>58</v>
      </c>
      <c r="E395" s="5">
        <v>1</v>
      </c>
      <c r="F395" s="5" t="str">
        <f t="shared" si="38"/>
        <v>Robert Hamukoto_58_1</v>
      </c>
      <c r="G395" s="9">
        <v>43267</v>
      </c>
      <c r="H395" s="7">
        <v>0.20138888888888887</v>
      </c>
      <c r="I395" s="7">
        <v>0.46875</v>
      </c>
      <c r="J395" s="7">
        <f t="shared" si="39"/>
        <v>0.26736111111111116</v>
      </c>
      <c r="K395" s="5">
        <v>19.41</v>
      </c>
      <c r="L395" s="5">
        <v>11.51</v>
      </c>
      <c r="M395" s="5">
        <v>19.25</v>
      </c>
      <c r="N395" s="5">
        <v>11.41</v>
      </c>
      <c r="O395" s="5">
        <v>24300</v>
      </c>
      <c r="P395" s="5">
        <v>24215</v>
      </c>
      <c r="Q395" s="5" t="s">
        <v>23</v>
      </c>
      <c r="R395" s="5">
        <v>0</v>
      </c>
      <c r="S395" s="5" t="s">
        <v>23</v>
      </c>
    </row>
    <row r="396" spans="1:20" x14ac:dyDescent="0.25">
      <c r="A396" s="4">
        <v>395</v>
      </c>
      <c r="B396" s="5" t="s">
        <v>222</v>
      </c>
      <c r="C396" s="5" t="s">
        <v>69</v>
      </c>
      <c r="D396" s="5">
        <v>58</v>
      </c>
      <c r="E396" s="5">
        <v>1</v>
      </c>
      <c r="F396" s="5" t="str">
        <f t="shared" si="38"/>
        <v>Robert Hamukoto_58_1</v>
      </c>
      <c r="G396" s="9">
        <v>43268</v>
      </c>
      <c r="H396" s="7">
        <v>0.1875</v>
      </c>
      <c r="I396" s="7">
        <v>0.47916666666666669</v>
      </c>
      <c r="J396" s="7">
        <f t="shared" si="39"/>
        <v>0.29166666666666669</v>
      </c>
      <c r="K396" s="5">
        <v>19.559999999999999</v>
      </c>
      <c r="L396" s="5">
        <v>11.58</v>
      </c>
      <c r="M396" s="5">
        <v>19.38</v>
      </c>
      <c r="N396" s="5">
        <v>11.55</v>
      </c>
      <c r="O396" s="5">
        <v>24930</v>
      </c>
      <c r="P396" s="5">
        <v>24829</v>
      </c>
      <c r="Q396" s="5" t="s">
        <v>23</v>
      </c>
      <c r="R396" s="5">
        <v>0</v>
      </c>
      <c r="S396" s="5" t="s">
        <v>23</v>
      </c>
    </row>
    <row r="397" spans="1:20" x14ac:dyDescent="0.25">
      <c r="A397" s="4">
        <v>396</v>
      </c>
      <c r="B397" s="5" t="s">
        <v>222</v>
      </c>
      <c r="C397" s="5" t="s">
        <v>69</v>
      </c>
      <c r="D397" s="5">
        <v>58</v>
      </c>
      <c r="E397" s="5">
        <v>1</v>
      </c>
      <c r="F397" s="5" t="str">
        <f t="shared" si="38"/>
        <v>Robert Hamukoto_58_1</v>
      </c>
      <c r="G397" s="9">
        <v>43269</v>
      </c>
      <c r="H397" s="7">
        <v>0.21527777777777779</v>
      </c>
      <c r="I397" s="7">
        <v>0.5</v>
      </c>
      <c r="J397" s="7">
        <f t="shared" si="39"/>
        <v>0.28472222222222221</v>
      </c>
      <c r="K397" s="5">
        <v>20.47</v>
      </c>
      <c r="L397" s="5">
        <v>12.26</v>
      </c>
      <c r="M397" s="5">
        <v>20.329999999999998</v>
      </c>
      <c r="N397" s="5">
        <v>12.14</v>
      </c>
      <c r="O397" s="5">
        <v>22500</v>
      </c>
      <c r="P397" s="5">
        <v>22396</v>
      </c>
      <c r="Q397" s="5" t="s">
        <v>23</v>
      </c>
      <c r="R397" s="5">
        <v>0</v>
      </c>
      <c r="S397" s="5" t="s">
        <v>23</v>
      </c>
    </row>
    <row r="398" spans="1:20" x14ac:dyDescent="0.25">
      <c r="A398" s="4">
        <v>397</v>
      </c>
      <c r="B398" s="5" t="s">
        <v>222</v>
      </c>
      <c r="C398" s="5" t="s">
        <v>69</v>
      </c>
      <c r="D398" s="5">
        <v>58</v>
      </c>
      <c r="E398" s="5">
        <v>1</v>
      </c>
      <c r="F398" s="5" t="str">
        <f t="shared" si="38"/>
        <v>Robert Hamukoto_58_1</v>
      </c>
      <c r="G398" s="9">
        <v>43270</v>
      </c>
      <c r="H398" s="7">
        <v>0.19444444444444445</v>
      </c>
      <c r="I398" s="7">
        <v>0.46875</v>
      </c>
      <c r="J398" s="7">
        <f t="shared" si="39"/>
        <v>0.27430555555555558</v>
      </c>
      <c r="K398" s="5">
        <v>20.5</v>
      </c>
      <c r="L398" s="5">
        <v>12.32</v>
      </c>
      <c r="M398" s="5">
        <v>20.36</v>
      </c>
      <c r="N398" s="5">
        <v>12.17</v>
      </c>
      <c r="O398" s="5">
        <v>25650</v>
      </c>
      <c r="P398" s="5">
        <v>25555</v>
      </c>
      <c r="Q398" s="5" t="s">
        <v>23</v>
      </c>
      <c r="R398" s="5">
        <v>0</v>
      </c>
      <c r="S398" s="5" t="s">
        <v>23</v>
      </c>
    </row>
    <row r="399" spans="1:20" x14ac:dyDescent="0.25">
      <c r="A399" s="4">
        <v>398</v>
      </c>
      <c r="B399" s="5" t="s">
        <v>222</v>
      </c>
      <c r="C399" s="5" t="s">
        <v>69</v>
      </c>
      <c r="D399" s="5">
        <v>58</v>
      </c>
      <c r="E399" s="5">
        <v>1</v>
      </c>
      <c r="F399" s="5" t="str">
        <f t="shared" si="38"/>
        <v>Robert Hamukoto_58_1</v>
      </c>
      <c r="G399" s="9">
        <v>43271</v>
      </c>
      <c r="H399" s="7">
        <v>0.15277777777777776</v>
      </c>
      <c r="I399" s="7">
        <v>0.45833333333333331</v>
      </c>
      <c r="J399" s="7">
        <f t="shared" si="39"/>
        <v>0.30555555555555558</v>
      </c>
      <c r="K399" s="5">
        <v>21.06</v>
      </c>
      <c r="L399" s="5">
        <v>12.45</v>
      </c>
      <c r="M399" s="5">
        <v>20.47</v>
      </c>
      <c r="N399" s="5">
        <v>12.39</v>
      </c>
      <c r="O399" s="5">
        <v>25650</v>
      </c>
      <c r="P399" s="5">
        <v>25566</v>
      </c>
      <c r="Q399" s="5" t="s">
        <v>23</v>
      </c>
      <c r="R399" s="5">
        <v>0</v>
      </c>
      <c r="S399" s="5" t="s">
        <v>23</v>
      </c>
    </row>
    <row r="400" spans="1:20" x14ac:dyDescent="0.25">
      <c r="A400" s="4">
        <v>399</v>
      </c>
      <c r="B400" s="5" t="s">
        <v>84</v>
      </c>
      <c r="C400" s="5" t="s">
        <v>198</v>
      </c>
      <c r="D400" s="5">
        <v>59</v>
      </c>
      <c r="E400" s="5">
        <v>1</v>
      </c>
      <c r="F400" s="5" t="str">
        <f t="shared" si="38"/>
        <v>Nicky Kwedhi_59_1</v>
      </c>
      <c r="G400" s="9">
        <v>43289</v>
      </c>
      <c r="H400" s="7">
        <v>0.17361111111111113</v>
      </c>
      <c r="I400" s="7">
        <v>0.45833333333333331</v>
      </c>
      <c r="J400" s="7">
        <f t="shared" ref="J400:J407" si="40">I400-H400</f>
        <v>0.28472222222222221</v>
      </c>
      <c r="K400" s="5">
        <v>22.09</v>
      </c>
      <c r="L400" s="5">
        <v>12.54</v>
      </c>
      <c r="M400" s="5">
        <v>21.5</v>
      </c>
      <c r="N400" s="5">
        <v>12.49</v>
      </c>
      <c r="O400" s="5">
        <v>17100</v>
      </c>
      <c r="P400" s="5">
        <v>17000</v>
      </c>
      <c r="Q400" s="5" t="s">
        <v>23</v>
      </c>
      <c r="R400" s="5">
        <v>0</v>
      </c>
      <c r="S400" s="5" t="s">
        <v>23</v>
      </c>
    </row>
    <row r="401" spans="1:19" x14ac:dyDescent="0.25">
      <c r="A401" s="4">
        <v>400</v>
      </c>
      <c r="B401" s="5" t="s">
        <v>84</v>
      </c>
      <c r="C401" s="5" t="s">
        <v>198</v>
      </c>
      <c r="D401" s="5">
        <v>59</v>
      </c>
      <c r="E401" s="5">
        <v>1</v>
      </c>
      <c r="F401" s="5" t="str">
        <f t="shared" si="38"/>
        <v>Nicky Kwedhi_59_1</v>
      </c>
      <c r="G401" s="9">
        <v>43290</v>
      </c>
      <c r="H401" s="7">
        <v>0.17013888888888887</v>
      </c>
      <c r="I401" s="7">
        <v>0.45833333333333331</v>
      </c>
      <c r="J401" s="7">
        <f t="shared" si="40"/>
        <v>0.28819444444444442</v>
      </c>
      <c r="K401" s="5">
        <v>22.12</v>
      </c>
      <c r="L401" s="5">
        <v>12.55</v>
      </c>
      <c r="M401" s="5">
        <v>21.52</v>
      </c>
      <c r="N401" s="5">
        <v>12.5</v>
      </c>
      <c r="O401" s="5">
        <v>18000</v>
      </c>
      <c r="P401" s="5">
        <v>17900</v>
      </c>
      <c r="Q401" s="5" t="s">
        <v>23</v>
      </c>
      <c r="R401" s="5">
        <v>0</v>
      </c>
      <c r="S401" s="5" t="s">
        <v>23</v>
      </c>
    </row>
    <row r="402" spans="1:19" x14ac:dyDescent="0.25">
      <c r="A402" s="4">
        <v>401</v>
      </c>
      <c r="B402" s="5" t="s">
        <v>84</v>
      </c>
      <c r="C402" s="5" t="s">
        <v>198</v>
      </c>
      <c r="D402" s="5">
        <v>59</v>
      </c>
      <c r="E402" s="5">
        <v>1</v>
      </c>
      <c r="F402" s="5" t="str">
        <f t="shared" si="38"/>
        <v>Nicky Kwedhi_59_1</v>
      </c>
      <c r="G402" s="9">
        <v>43291</v>
      </c>
      <c r="H402" s="7">
        <v>0.17013888888888887</v>
      </c>
      <c r="I402" s="7">
        <v>0.45833333333333331</v>
      </c>
      <c r="J402" s="7">
        <f t="shared" si="40"/>
        <v>0.28819444444444442</v>
      </c>
      <c r="K402" s="5">
        <v>22.12</v>
      </c>
      <c r="L402" s="5">
        <v>12.55</v>
      </c>
      <c r="M402" s="5">
        <v>21.52</v>
      </c>
      <c r="N402" s="5">
        <v>12.52</v>
      </c>
      <c r="O402" s="5">
        <v>18000</v>
      </c>
      <c r="P402" s="5">
        <v>17900</v>
      </c>
      <c r="Q402" s="5" t="s">
        <v>23</v>
      </c>
      <c r="R402" s="5">
        <v>0</v>
      </c>
      <c r="S402" s="5" t="s">
        <v>23</v>
      </c>
    </row>
    <row r="403" spans="1:19" x14ac:dyDescent="0.25">
      <c r="A403" s="4">
        <v>402</v>
      </c>
      <c r="B403" s="5" t="s">
        <v>84</v>
      </c>
      <c r="C403" s="5" t="s">
        <v>198</v>
      </c>
      <c r="D403" s="5">
        <v>59</v>
      </c>
      <c r="E403" s="5">
        <v>1</v>
      </c>
      <c r="F403" s="5" t="str">
        <f t="shared" si="38"/>
        <v>Nicky Kwedhi_59_1</v>
      </c>
      <c r="G403" s="9">
        <v>43292</v>
      </c>
      <c r="H403" s="7">
        <v>0.17708333333333334</v>
      </c>
      <c r="I403" s="7">
        <v>0.47916666666666669</v>
      </c>
      <c r="J403" s="7">
        <f t="shared" si="40"/>
        <v>0.30208333333333337</v>
      </c>
      <c r="K403" s="5">
        <v>22.03</v>
      </c>
      <c r="L403" s="5">
        <v>12.56</v>
      </c>
      <c r="M403" s="5">
        <v>21.44</v>
      </c>
      <c r="N403" s="5">
        <v>12.48</v>
      </c>
      <c r="O403" s="5">
        <v>18000</v>
      </c>
      <c r="P403" s="5">
        <v>17900</v>
      </c>
      <c r="Q403" s="5" t="s">
        <v>23</v>
      </c>
      <c r="R403" s="5">
        <v>0</v>
      </c>
      <c r="S403" s="5" t="s">
        <v>23</v>
      </c>
    </row>
    <row r="404" spans="1:19" x14ac:dyDescent="0.25">
      <c r="A404" s="4">
        <v>403</v>
      </c>
      <c r="B404" s="5" t="s">
        <v>230</v>
      </c>
      <c r="C404" s="5" t="s">
        <v>72</v>
      </c>
      <c r="D404" s="5">
        <v>60</v>
      </c>
      <c r="E404" s="5">
        <v>1</v>
      </c>
      <c r="F404" s="5" t="str">
        <f t="shared" si="38"/>
        <v>Rodges Uries_60_1</v>
      </c>
      <c r="G404" s="9">
        <v>43283</v>
      </c>
      <c r="H404" s="7">
        <v>0.19791666666666666</v>
      </c>
      <c r="I404" s="7">
        <v>0.48958333333333331</v>
      </c>
      <c r="J404" s="7">
        <f t="shared" si="40"/>
        <v>0.29166666666666663</v>
      </c>
      <c r="K404" s="5">
        <v>20.27</v>
      </c>
      <c r="L404" s="5">
        <v>12.09</v>
      </c>
      <c r="M404" s="5">
        <v>20.11</v>
      </c>
      <c r="N404" s="5">
        <v>12.02</v>
      </c>
      <c r="O404" s="5">
        <v>15480</v>
      </c>
      <c r="P404" s="5">
        <v>15303</v>
      </c>
      <c r="Q404" s="5" t="s">
        <v>23</v>
      </c>
      <c r="R404" s="5">
        <v>0</v>
      </c>
      <c r="S404" s="5" t="s">
        <v>23</v>
      </c>
    </row>
    <row r="405" spans="1:19" x14ac:dyDescent="0.25">
      <c r="A405" s="4">
        <v>404</v>
      </c>
      <c r="B405" s="5" t="s">
        <v>230</v>
      </c>
      <c r="C405" s="5" t="s">
        <v>72</v>
      </c>
      <c r="D405" s="5">
        <v>60</v>
      </c>
      <c r="E405" s="5">
        <v>1</v>
      </c>
      <c r="F405" s="5" t="str">
        <f t="shared" si="38"/>
        <v>Rodges Uries_60_1</v>
      </c>
      <c r="G405" s="9">
        <v>43284</v>
      </c>
      <c r="H405" s="7">
        <v>0.22916666666666666</v>
      </c>
      <c r="I405" s="7">
        <v>0.5</v>
      </c>
      <c r="J405" s="7">
        <f t="shared" si="40"/>
        <v>0.27083333333333337</v>
      </c>
      <c r="K405" s="5">
        <v>20.100000000000001</v>
      </c>
      <c r="L405" s="5">
        <v>11.59</v>
      </c>
      <c r="M405" s="5">
        <v>19.54</v>
      </c>
      <c r="N405" s="5">
        <v>11.54</v>
      </c>
      <c r="O405" s="5">
        <v>14850</v>
      </c>
      <c r="P405" s="5">
        <v>14595</v>
      </c>
      <c r="Q405" s="5" t="s">
        <v>23</v>
      </c>
      <c r="R405" s="5">
        <v>0</v>
      </c>
      <c r="S405" s="5" t="s">
        <v>23</v>
      </c>
    </row>
    <row r="406" spans="1:19" x14ac:dyDescent="0.25">
      <c r="A406" s="4">
        <v>405</v>
      </c>
      <c r="B406" s="5" t="s">
        <v>230</v>
      </c>
      <c r="C406" s="5" t="s">
        <v>72</v>
      </c>
      <c r="D406" s="5">
        <v>60</v>
      </c>
      <c r="E406" s="5">
        <v>1</v>
      </c>
      <c r="F406" s="5" t="str">
        <f t="shared" si="38"/>
        <v>Rodges Uries_60_1</v>
      </c>
      <c r="G406" s="9">
        <v>43285</v>
      </c>
      <c r="H406" s="7">
        <v>0.18055555555555555</v>
      </c>
      <c r="I406" s="7">
        <v>0.47916666666666669</v>
      </c>
      <c r="J406" s="7">
        <f t="shared" si="40"/>
        <v>0.29861111111111116</v>
      </c>
      <c r="K406" s="5">
        <v>19.59</v>
      </c>
      <c r="L406" s="5">
        <v>12</v>
      </c>
      <c r="M406" s="5">
        <v>19.420000000000002</v>
      </c>
      <c r="N406" s="5">
        <v>11.58</v>
      </c>
      <c r="O406" s="5">
        <v>15300</v>
      </c>
      <c r="P406" s="5">
        <v>15259</v>
      </c>
      <c r="Q406" s="5" t="s">
        <v>23</v>
      </c>
      <c r="R406" s="5">
        <v>0</v>
      </c>
      <c r="S406" s="5" t="s">
        <v>23</v>
      </c>
    </row>
    <row r="407" spans="1:19" x14ac:dyDescent="0.25">
      <c r="A407" s="4">
        <v>406</v>
      </c>
      <c r="B407" s="5" t="s">
        <v>230</v>
      </c>
      <c r="C407" s="5" t="s">
        <v>72</v>
      </c>
      <c r="D407" s="5">
        <v>60</v>
      </c>
      <c r="E407" s="5">
        <v>1</v>
      </c>
      <c r="F407" s="5" t="str">
        <f t="shared" si="38"/>
        <v>Rodges Uries_60_1</v>
      </c>
      <c r="G407" s="9">
        <v>43286</v>
      </c>
      <c r="H407" s="7">
        <v>0.22916666666666666</v>
      </c>
      <c r="I407" s="7">
        <v>0.39583333333333331</v>
      </c>
      <c r="J407" s="7">
        <f t="shared" si="40"/>
        <v>0.16666666666666666</v>
      </c>
      <c r="K407" s="5">
        <v>19.350000000000001</v>
      </c>
      <c r="L407" s="5">
        <v>11.55</v>
      </c>
      <c r="M407" s="5">
        <v>19.46</v>
      </c>
      <c r="N407" s="5">
        <v>11.59</v>
      </c>
      <c r="O407" s="5">
        <v>9900</v>
      </c>
      <c r="P407" s="5">
        <v>9785</v>
      </c>
      <c r="Q407" s="5" t="s">
        <v>23</v>
      </c>
      <c r="R407" s="5">
        <v>0</v>
      </c>
      <c r="S407" s="5" t="s">
        <v>23</v>
      </c>
    </row>
    <row r="408" spans="1:19" x14ac:dyDescent="0.25">
      <c r="A408" s="4">
        <v>407</v>
      </c>
      <c r="B408" s="5" t="s">
        <v>241</v>
      </c>
      <c r="C408" s="5" t="s">
        <v>199</v>
      </c>
      <c r="D408" s="5">
        <v>61</v>
      </c>
      <c r="E408" s="5">
        <v>1</v>
      </c>
      <c r="F408" s="5" t="str">
        <f t="shared" ref="F408:F417" si="41">CONCATENATE(B408,"_",D408,"_", E408)</f>
        <v>D Shooya_61_1</v>
      </c>
      <c r="G408" s="9">
        <v>43293</v>
      </c>
      <c r="H408" s="7">
        <v>0.27361111111111108</v>
      </c>
      <c r="I408" s="7">
        <v>0.5</v>
      </c>
      <c r="J408" s="7">
        <f t="shared" ref="J408:J413" si="42">I408-H408</f>
        <v>0.22638888888888892</v>
      </c>
      <c r="K408" s="5">
        <v>21.56</v>
      </c>
      <c r="L408" s="5">
        <v>12.54</v>
      </c>
      <c r="M408" s="5">
        <v>21.4</v>
      </c>
      <c r="N408" s="5">
        <v>12.48</v>
      </c>
      <c r="O408" s="5">
        <v>19000</v>
      </c>
      <c r="P408" s="5">
        <v>18000</v>
      </c>
      <c r="Q408" s="5" t="s">
        <v>23</v>
      </c>
      <c r="R408" s="5">
        <v>0</v>
      </c>
      <c r="S408" s="5" t="s">
        <v>23</v>
      </c>
    </row>
    <row r="409" spans="1:19" x14ac:dyDescent="0.25">
      <c r="A409" s="4">
        <v>408</v>
      </c>
      <c r="B409" s="5" t="s">
        <v>241</v>
      </c>
      <c r="C409" s="5" t="s">
        <v>199</v>
      </c>
      <c r="D409" s="5">
        <v>61</v>
      </c>
      <c r="E409" s="5">
        <v>1</v>
      </c>
      <c r="F409" s="5" t="str">
        <f t="shared" si="41"/>
        <v>D Shooya_61_1</v>
      </c>
      <c r="G409" s="9">
        <v>43294</v>
      </c>
      <c r="H409" s="7">
        <v>0.25</v>
      </c>
      <c r="I409" s="7">
        <v>0.47222222222222227</v>
      </c>
      <c r="J409" s="7">
        <f t="shared" si="42"/>
        <v>0.22222222222222227</v>
      </c>
      <c r="K409" s="5">
        <v>21.3</v>
      </c>
      <c r="L409" s="5">
        <v>12.47</v>
      </c>
      <c r="M409" s="5">
        <v>21.13</v>
      </c>
      <c r="N409" s="5">
        <v>12.47</v>
      </c>
      <c r="O409" s="5">
        <v>19694</v>
      </c>
      <c r="P409" s="5">
        <v>18900</v>
      </c>
      <c r="Q409" s="5" t="s">
        <v>23</v>
      </c>
      <c r="R409" s="5">
        <v>0</v>
      </c>
      <c r="S409" s="5" t="s">
        <v>23</v>
      </c>
    </row>
    <row r="410" spans="1:19" x14ac:dyDescent="0.25">
      <c r="A410" s="4">
        <v>409</v>
      </c>
      <c r="B410" s="5" t="s">
        <v>241</v>
      </c>
      <c r="C410" s="5" t="s">
        <v>199</v>
      </c>
      <c r="D410" s="5">
        <v>61</v>
      </c>
      <c r="E410" s="5">
        <v>1</v>
      </c>
      <c r="F410" s="5" t="str">
        <f t="shared" si="41"/>
        <v>D Shooya_61_1</v>
      </c>
      <c r="G410" s="9">
        <v>43295</v>
      </c>
      <c r="H410" s="7">
        <v>0.25277777777777777</v>
      </c>
      <c r="I410" s="7">
        <v>0.5</v>
      </c>
      <c r="J410" s="7">
        <f t="shared" si="42"/>
        <v>0.24722222222222223</v>
      </c>
      <c r="K410" s="5">
        <v>21.26</v>
      </c>
      <c r="L410" s="5">
        <v>12.43</v>
      </c>
      <c r="M410" s="5">
        <v>21.1</v>
      </c>
      <c r="N410" s="5">
        <v>12.42</v>
      </c>
      <c r="O410" s="5">
        <v>17105</v>
      </c>
      <c r="P410" s="5">
        <v>16800</v>
      </c>
      <c r="Q410" s="5" t="s">
        <v>23</v>
      </c>
      <c r="R410" s="5">
        <v>0</v>
      </c>
      <c r="S410" s="5" t="s">
        <v>23</v>
      </c>
    </row>
    <row r="411" spans="1:19" x14ac:dyDescent="0.25">
      <c r="A411" s="4">
        <v>410</v>
      </c>
      <c r="B411" s="5" t="s">
        <v>241</v>
      </c>
      <c r="C411" s="5" t="s">
        <v>199</v>
      </c>
      <c r="D411" s="5">
        <v>61</v>
      </c>
      <c r="E411" s="5">
        <v>1</v>
      </c>
      <c r="F411" s="5" t="str">
        <f t="shared" si="41"/>
        <v>D Shooya_61_1</v>
      </c>
      <c r="G411" s="9">
        <v>43296</v>
      </c>
      <c r="H411" s="7">
        <v>0.22847222222222222</v>
      </c>
      <c r="I411" s="7">
        <v>0.5</v>
      </c>
      <c r="J411" s="7">
        <f t="shared" si="42"/>
        <v>0.27152777777777781</v>
      </c>
      <c r="K411" s="5">
        <v>21.27</v>
      </c>
      <c r="L411" s="5">
        <v>12.42</v>
      </c>
      <c r="M411" s="5">
        <v>21.11</v>
      </c>
      <c r="N411" s="5">
        <v>12.42</v>
      </c>
      <c r="O411" s="5">
        <v>17974</v>
      </c>
      <c r="P411" s="5">
        <v>16000</v>
      </c>
      <c r="Q411" s="5" t="s">
        <v>23</v>
      </c>
      <c r="R411" s="5">
        <v>0</v>
      </c>
      <c r="S411" s="5" t="s">
        <v>23</v>
      </c>
    </row>
    <row r="412" spans="1:19" x14ac:dyDescent="0.25">
      <c r="A412" s="4">
        <v>411</v>
      </c>
      <c r="B412" s="5" t="s">
        <v>241</v>
      </c>
      <c r="C412" s="5" t="s">
        <v>199</v>
      </c>
      <c r="D412" s="5">
        <v>61</v>
      </c>
      <c r="E412" s="5">
        <v>1</v>
      </c>
      <c r="F412" s="5" t="str">
        <f t="shared" si="41"/>
        <v>D Shooya_61_1</v>
      </c>
      <c r="G412" s="9">
        <v>43297</v>
      </c>
      <c r="H412" s="7">
        <v>0.23194444444444443</v>
      </c>
      <c r="I412" s="7">
        <v>0.5</v>
      </c>
      <c r="J412" s="7">
        <f t="shared" si="42"/>
        <v>0.2680555555555556</v>
      </c>
      <c r="K412" s="5">
        <v>21.12</v>
      </c>
      <c r="L412" s="5">
        <v>12.47</v>
      </c>
      <c r="M412" s="5">
        <v>20.55</v>
      </c>
      <c r="N412" s="5">
        <v>12.48</v>
      </c>
      <c r="O412" s="5">
        <v>19229</v>
      </c>
      <c r="P412" s="5">
        <v>18500</v>
      </c>
      <c r="Q412" s="5" t="s">
        <v>23</v>
      </c>
      <c r="R412" s="5">
        <v>0</v>
      </c>
      <c r="S412" s="5" t="s">
        <v>23</v>
      </c>
    </row>
    <row r="413" spans="1:19" x14ac:dyDescent="0.25">
      <c r="A413" s="4">
        <v>412</v>
      </c>
      <c r="B413" s="5" t="s">
        <v>241</v>
      </c>
      <c r="C413" s="5" t="s">
        <v>199</v>
      </c>
      <c r="D413" s="5">
        <v>61</v>
      </c>
      <c r="E413" s="5">
        <v>1</v>
      </c>
      <c r="F413" s="5" t="str">
        <f t="shared" si="41"/>
        <v>D Shooya_61_1</v>
      </c>
      <c r="G413" s="9">
        <v>43298</v>
      </c>
      <c r="H413" s="7">
        <v>0.26111111111111113</v>
      </c>
      <c r="I413" s="7">
        <v>0.38194444444444442</v>
      </c>
      <c r="J413" s="7">
        <f t="shared" si="42"/>
        <v>0.12083333333333329</v>
      </c>
      <c r="K413" s="5">
        <v>21.47</v>
      </c>
      <c r="L413" s="5">
        <v>12.46</v>
      </c>
      <c r="M413" s="5">
        <v>21.38</v>
      </c>
      <c r="N413" s="5">
        <v>12.46</v>
      </c>
      <c r="O413" s="5">
        <v>10500</v>
      </c>
      <c r="P413" s="5">
        <v>9600</v>
      </c>
      <c r="Q413" s="5" t="s">
        <v>23</v>
      </c>
      <c r="R413" s="5">
        <v>0</v>
      </c>
      <c r="S413" s="5" t="s">
        <v>23</v>
      </c>
    </row>
    <row r="414" spans="1:19" x14ac:dyDescent="0.25">
      <c r="A414" s="4">
        <v>413</v>
      </c>
      <c r="B414" s="5" t="s">
        <v>251</v>
      </c>
      <c r="C414" s="5" t="s">
        <v>198</v>
      </c>
      <c r="D414" s="5">
        <v>62</v>
      </c>
      <c r="E414" s="5">
        <v>1</v>
      </c>
      <c r="F414" s="5" t="str">
        <f t="shared" si="41"/>
        <v>E Ileka _62_1</v>
      </c>
      <c r="G414" s="9">
        <v>43296</v>
      </c>
      <c r="H414" s="7">
        <v>0.1875</v>
      </c>
      <c r="I414" s="7">
        <v>0.45833333333333331</v>
      </c>
      <c r="J414" s="7">
        <f>I414-H414</f>
        <v>0.27083333333333331</v>
      </c>
      <c r="K414" s="5">
        <v>20.56</v>
      </c>
      <c r="L414" s="5">
        <v>12.4</v>
      </c>
      <c r="M414" s="5">
        <v>20.399999999999999</v>
      </c>
      <c r="N414" s="5">
        <v>12.32</v>
      </c>
      <c r="O414" s="5">
        <v>16200</v>
      </c>
      <c r="P414" s="5">
        <v>16000</v>
      </c>
      <c r="Q414" s="5" t="s">
        <v>23</v>
      </c>
      <c r="R414" s="5">
        <v>0</v>
      </c>
      <c r="S414" s="5" t="s">
        <v>23</v>
      </c>
    </row>
    <row r="415" spans="1:19" x14ac:dyDescent="0.25">
      <c r="A415" s="4">
        <v>414</v>
      </c>
      <c r="B415" s="5" t="s">
        <v>251</v>
      </c>
      <c r="C415" s="5" t="s">
        <v>198</v>
      </c>
      <c r="D415" s="5">
        <v>62</v>
      </c>
      <c r="E415" s="5">
        <v>1</v>
      </c>
      <c r="F415" s="5" t="str">
        <f t="shared" si="41"/>
        <v>E Ileka _62_1</v>
      </c>
      <c r="G415" s="9">
        <v>43297</v>
      </c>
      <c r="H415" s="7">
        <v>0.17013888888888887</v>
      </c>
      <c r="I415" s="7">
        <v>0.4375</v>
      </c>
      <c r="J415" s="7">
        <f>I415-H415</f>
        <v>0.26736111111111116</v>
      </c>
      <c r="K415" s="5">
        <v>20.47</v>
      </c>
      <c r="L415" s="5">
        <v>12.3</v>
      </c>
      <c r="M415" s="5">
        <v>20.309999999999999</v>
      </c>
      <c r="N415" s="5">
        <v>12.18</v>
      </c>
      <c r="O415" s="5">
        <v>18000</v>
      </c>
      <c r="P415" s="5">
        <v>17900</v>
      </c>
      <c r="Q415" s="5" t="s">
        <v>23</v>
      </c>
      <c r="R415" s="5">
        <v>0</v>
      </c>
      <c r="S415" s="5" t="s">
        <v>23</v>
      </c>
    </row>
    <row r="416" spans="1:19" x14ac:dyDescent="0.25">
      <c r="A416" s="4">
        <v>415</v>
      </c>
      <c r="B416" s="5" t="s">
        <v>251</v>
      </c>
      <c r="C416" s="5" t="s">
        <v>198</v>
      </c>
      <c r="D416" s="5">
        <v>62</v>
      </c>
      <c r="E416" s="5">
        <v>1</v>
      </c>
      <c r="F416" s="5" t="str">
        <f t="shared" si="41"/>
        <v>E Ileka _62_1</v>
      </c>
      <c r="G416" s="9">
        <v>43298</v>
      </c>
      <c r="H416" s="7">
        <v>0.19097222222222221</v>
      </c>
      <c r="I416" s="7">
        <v>0.46875</v>
      </c>
      <c r="J416" s="7">
        <f>I416-H416</f>
        <v>0.27777777777777779</v>
      </c>
      <c r="K416" s="5">
        <v>20.47</v>
      </c>
      <c r="L416" s="5">
        <v>12.29</v>
      </c>
      <c r="M416" s="5">
        <v>20.309999999999999</v>
      </c>
      <c r="N416" s="5">
        <v>12.17</v>
      </c>
      <c r="O416" s="5">
        <v>18000</v>
      </c>
      <c r="P416" s="5">
        <v>17000</v>
      </c>
      <c r="Q416" s="5" t="s">
        <v>23</v>
      </c>
      <c r="R416" s="5">
        <v>0</v>
      </c>
      <c r="S416" s="5" t="s">
        <v>23</v>
      </c>
    </row>
    <row r="417" spans="1:20" x14ac:dyDescent="0.25">
      <c r="A417" s="4">
        <v>416</v>
      </c>
      <c r="B417" s="5" t="s">
        <v>251</v>
      </c>
      <c r="C417" s="5" t="s">
        <v>198</v>
      </c>
      <c r="D417" s="5">
        <v>62</v>
      </c>
      <c r="E417" s="5">
        <v>1</v>
      </c>
      <c r="F417" s="5" t="str">
        <f t="shared" si="41"/>
        <v>E Ileka _62_1</v>
      </c>
      <c r="G417" s="9">
        <v>43299</v>
      </c>
      <c r="H417" s="7">
        <v>0.18402777777777779</v>
      </c>
      <c r="I417" s="7">
        <v>0.47916666666666669</v>
      </c>
      <c r="J417" s="7">
        <f>I417-H417</f>
        <v>0.2951388888888889</v>
      </c>
      <c r="K417" s="5">
        <v>20.52</v>
      </c>
      <c r="L417" s="5">
        <v>12.34</v>
      </c>
      <c r="M417" s="5">
        <v>20.36</v>
      </c>
      <c r="N417" s="5">
        <v>12.21</v>
      </c>
      <c r="O417" s="5">
        <v>18000</v>
      </c>
      <c r="P417" s="5">
        <v>17900</v>
      </c>
      <c r="Q417" s="5" t="s">
        <v>23</v>
      </c>
      <c r="R417" s="5">
        <v>0</v>
      </c>
      <c r="S417" s="5" t="s">
        <v>23</v>
      </c>
    </row>
    <row r="418" spans="1:20" x14ac:dyDescent="0.25">
      <c r="A418" s="4">
        <v>417</v>
      </c>
      <c r="B418" s="5" t="s">
        <v>252</v>
      </c>
      <c r="C418" s="5" t="s">
        <v>69</v>
      </c>
      <c r="D418" s="5">
        <v>63</v>
      </c>
      <c r="E418" s="5">
        <v>1</v>
      </c>
      <c r="F418" s="5" t="str">
        <f t="shared" ref="F418:F438" si="43">CONCATENATE(B418,"_",D418,"_", E418)</f>
        <v>Daniel /Howaseb_63_1</v>
      </c>
      <c r="G418" s="9">
        <v>43297</v>
      </c>
      <c r="H418" s="7">
        <v>0.1875</v>
      </c>
      <c r="I418" s="7">
        <v>0.44444444444444442</v>
      </c>
      <c r="J418" s="7">
        <f t="shared" ref="J418:J438" si="44">I418-H418</f>
        <v>0.25694444444444442</v>
      </c>
      <c r="K418" s="5">
        <v>20.56</v>
      </c>
      <c r="L418" s="5">
        <v>12.45</v>
      </c>
      <c r="M418" s="5">
        <v>20.38</v>
      </c>
      <c r="N418" s="5">
        <v>12.37</v>
      </c>
      <c r="O418" s="5">
        <v>24750</v>
      </c>
      <c r="P418" s="5">
        <v>24645</v>
      </c>
      <c r="Q418" s="5" t="s">
        <v>23</v>
      </c>
      <c r="R418" s="5">
        <v>0</v>
      </c>
      <c r="S418" s="5" t="s">
        <v>23</v>
      </c>
    </row>
    <row r="419" spans="1:20" x14ac:dyDescent="0.25">
      <c r="A419" s="4">
        <v>418</v>
      </c>
      <c r="B419" s="5" t="s">
        <v>252</v>
      </c>
      <c r="C419" s="5" t="s">
        <v>69</v>
      </c>
      <c r="D419" s="5">
        <v>63</v>
      </c>
      <c r="E419" s="5">
        <v>1</v>
      </c>
      <c r="F419" s="5" t="str">
        <f t="shared" si="43"/>
        <v>Daniel /Howaseb_63_1</v>
      </c>
      <c r="G419" s="9">
        <v>43298</v>
      </c>
      <c r="H419" s="7">
        <v>0.20833333333333334</v>
      </c>
      <c r="I419" s="7">
        <v>0.45833333333333331</v>
      </c>
      <c r="J419" s="7">
        <f t="shared" si="44"/>
        <v>0.24999999999999997</v>
      </c>
      <c r="K419" s="5">
        <v>20.47</v>
      </c>
      <c r="L419" s="5">
        <v>12.28</v>
      </c>
      <c r="M419" s="5">
        <v>20.32</v>
      </c>
      <c r="N419" s="5">
        <v>12.28</v>
      </c>
      <c r="O419" s="5">
        <v>24300</v>
      </c>
      <c r="P419" s="5">
        <v>2410</v>
      </c>
      <c r="Q419" s="5" t="s">
        <v>23</v>
      </c>
      <c r="R419" s="5">
        <v>0</v>
      </c>
      <c r="S419" s="5" t="s">
        <v>23</v>
      </c>
    </row>
    <row r="420" spans="1:20" x14ac:dyDescent="0.25">
      <c r="A420" s="4">
        <v>419</v>
      </c>
      <c r="B420" s="5" t="s">
        <v>252</v>
      </c>
      <c r="C420" s="5" t="s">
        <v>69</v>
      </c>
      <c r="D420" s="5">
        <v>63</v>
      </c>
      <c r="E420" s="5">
        <v>1</v>
      </c>
      <c r="F420" s="5" t="str">
        <f t="shared" si="43"/>
        <v>Daniel /Howaseb_63_1</v>
      </c>
      <c r="G420" s="9">
        <v>43299</v>
      </c>
      <c r="H420" s="7">
        <v>0.20138888888888887</v>
      </c>
      <c r="I420" s="7">
        <v>0.45833333333333331</v>
      </c>
      <c r="J420" s="7">
        <f t="shared" si="44"/>
        <v>0.25694444444444442</v>
      </c>
      <c r="K420" s="5">
        <v>20.47</v>
      </c>
      <c r="L420" s="5">
        <v>12.28</v>
      </c>
      <c r="M420" s="5">
        <v>20.309999999999999</v>
      </c>
      <c r="N420" s="5">
        <v>12.16</v>
      </c>
      <c r="O420" s="5">
        <v>25200</v>
      </c>
      <c r="P420" s="5">
        <v>25080</v>
      </c>
      <c r="Q420" s="5" t="s">
        <v>23</v>
      </c>
      <c r="R420" s="5">
        <v>0</v>
      </c>
      <c r="S420" s="5" t="s">
        <v>23</v>
      </c>
    </row>
    <row r="421" spans="1:20" x14ac:dyDescent="0.25">
      <c r="A421" s="4">
        <v>420</v>
      </c>
      <c r="B421" s="5" t="s">
        <v>252</v>
      </c>
      <c r="C421" s="5" t="s">
        <v>69</v>
      </c>
      <c r="D421" s="5">
        <v>63</v>
      </c>
      <c r="E421" s="5">
        <v>1</v>
      </c>
      <c r="F421" s="5" t="str">
        <f t="shared" si="43"/>
        <v>Daniel /Howaseb_63_1</v>
      </c>
      <c r="G421" s="9">
        <v>43300</v>
      </c>
      <c r="H421" s="7">
        <v>0.28472222222222221</v>
      </c>
      <c r="I421" s="7">
        <v>0.52083333333333337</v>
      </c>
      <c r="J421" s="7">
        <f t="shared" si="44"/>
        <v>0.23611111111111116</v>
      </c>
      <c r="K421" s="5">
        <v>19.52</v>
      </c>
      <c r="L421" s="5">
        <v>12</v>
      </c>
      <c r="M421" s="5">
        <v>19.350000000000001</v>
      </c>
      <c r="N421" s="5">
        <v>11.52</v>
      </c>
      <c r="O421" s="5">
        <v>23850</v>
      </c>
      <c r="P421" s="5">
        <v>23741</v>
      </c>
      <c r="Q421" s="5" t="s">
        <v>23</v>
      </c>
      <c r="R421" s="5">
        <v>0</v>
      </c>
      <c r="S421" s="5" t="s">
        <v>23</v>
      </c>
    </row>
    <row r="422" spans="1:20" x14ac:dyDescent="0.25">
      <c r="A422" s="4">
        <v>421</v>
      </c>
      <c r="B422" s="5" t="s">
        <v>252</v>
      </c>
      <c r="C422" s="5" t="s">
        <v>69</v>
      </c>
      <c r="D422" s="5">
        <v>63</v>
      </c>
      <c r="E422" s="5">
        <v>1</v>
      </c>
      <c r="F422" s="5" t="str">
        <f t="shared" si="43"/>
        <v>Daniel /Howaseb_63_1</v>
      </c>
      <c r="G422" s="9">
        <v>43301</v>
      </c>
      <c r="H422" s="7">
        <v>0.16666666666666666</v>
      </c>
      <c r="I422" s="7">
        <v>0.42708333333333331</v>
      </c>
      <c r="J422" s="7">
        <f t="shared" si="44"/>
        <v>0.26041666666666663</v>
      </c>
      <c r="K422" s="5">
        <v>20</v>
      </c>
      <c r="L422" s="5">
        <v>12.02</v>
      </c>
      <c r="M422" s="5">
        <v>19.41</v>
      </c>
      <c r="N422" s="5">
        <v>11.56</v>
      </c>
      <c r="O422" s="5">
        <v>25650</v>
      </c>
      <c r="P422" s="5">
        <v>25560</v>
      </c>
      <c r="Q422" s="5" t="s">
        <v>23</v>
      </c>
      <c r="R422" s="5">
        <v>0</v>
      </c>
      <c r="S422" s="5" t="s">
        <v>23</v>
      </c>
    </row>
    <row r="423" spans="1:20" x14ac:dyDescent="0.25">
      <c r="A423" s="4">
        <v>422</v>
      </c>
      <c r="B423" s="5" t="s">
        <v>252</v>
      </c>
      <c r="C423" s="5" t="s">
        <v>69</v>
      </c>
      <c r="D423" s="5">
        <v>63</v>
      </c>
      <c r="E423" s="5">
        <v>1</v>
      </c>
      <c r="F423" s="5" t="str">
        <f t="shared" si="43"/>
        <v>Daniel /Howaseb_63_1</v>
      </c>
      <c r="G423" s="9">
        <v>43302</v>
      </c>
      <c r="H423" s="7">
        <v>0.18402777777777779</v>
      </c>
      <c r="I423" s="7">
        <v>0.47222222222222227</v>
      </c>
      <c r="J423" s="7">
        <f t="shared" si="44"/>
        <v>0.28819444444444448</v>
      </c>
      <c r="K423" s="5">
        <v>19.36</v>
      </c>
      <c r="L423" s="5">
        <v>11.52</v>
      </c>
      <c r="M423" s="5">
        <v>19.16</v>
      </c>
      <c r="N423" s="5">
        <v>11.44</v>
      </c>
      <c r="O423" s="5">
        <v>24750</v>
      </c>
      <c r="P423" s="5">
        <v>24635</v>
      </c>
      <c r="Q423" s="5" t="s">
        <v>23</v>
      </c>
      <c r="R423" s="5">
        <v>0</v>
      </c>
      <c r="S423" s="5" t="s">
        <v>23</v>
      </c>
    </row>
    <row r="424" spans="1:20" x14ac:dyDescent="0.25">
      <c r="A424" s="4">
        <v>423</v>
      </c>
      <c r="B424" s="5" t="s">
        <v>252</v>
      </c>
      <c r="C424" s="5" t="s">
        <v>69</v>
      </c>
      <c r="D424" s="5">
        <v>63</v>
      </c>
      <c r="E424" s="5">
        <v>1</v>
      </c>
      <c r="F424" s="5" t="str">
        <f t="shared" si="43"/>
        <v>Daniel /Howaseb_63_1</v>
      </c>
      <c r="G424" s="9">
        <v>43303</v>
      </c>
      <c r="H424" s="7">
        <v>0.19791666666666666</v>
      </c>
      <c r="I424" s="7">
        <v>0.47222222222222227</v>
      </c>
      <c r="J424" s="7">
        <f t="shared" si="44"/>
        <v>0.27430555555555558</v>
      </c>
      <c r="K424" s="5">
        <v>19.37</v>
      </c>
      <c r="L424" s="5">
        <v>11.58</v>
      </c>
      <c r="M424" s="5">
        <v>19.2</v>
      </c>
      <c r="N424" s="5">
        <v>11.49</v>
      </c>
      <c r="O424" s="5">
        <v>24930</v>
      </c>
      <c r="P424" s="5">
        <v>24827</v>
      </c>
      <c r="Q424" s="5" t="s">
        <v>23</v>
      </c>
      <c r="R424" s="5">
        <v>0</v>
      </c>
      <c r="S424" s="5" t="s">
        <v>23</v>
      </c>
    </row>
    <row r="425" spans="1:20" x14ac:dyDescent="0.25">
      <c r="A425" s="4">
        <v>424</v>
      </c>
      <c r="B425" s="5" t="s">
        <v>252</v>
      </c>
      <c r="C425" s="5" t="s">
        <v>69</v>
      </c>
      <c r="D425" s="5">
        <v>63</v>
      </c>
      <c r="E425" s="5">
        <v>1</v>
      </c>
      <c r="F425" s="5" t="str">
        <f t="shared" si="43"/>
        <v>Daniel /Howaseb_63_1</v>
      </c>
      <c r="G425" s="9">
        <v>43304</v>
      </c>
      <c r="H425" s="7">
        <v>0.20833333333333334</v>
      </c>
      <c r="I425" s="7">
        <v>0.47222222222222227</v>
      </c>
      <c r="J425" s="7">
        <f t="shared" si="44"/>
        <v>0.26388888888888895</v>
      </c>
      <c r="K425" s="5">
        <v>19.21</v>
      </c>
      <c r="L425" s="5">
        <v>11.05</v>
      </c>
      <c r="M425" s="5">
        <v>19.03</v>
      </c>
      <c r="N425" s="5">
        <v>11.43</v>
      </c>
      <c r="O425" s="5">
        <v>24750</v>
      </c>
      <c r="P425" s="5">
        <v>24450</v>
      </c>
      <c r="Q425" s="5" t="s">
        <v>23</v>
      </c>
      <c r="R425" s="5">
        <v>0</v>
      </c>
      <c r="S425" s="5" t="s">
        <v>23</v>
      </c>
    </row>
    <row r="426" spans="1:20" x14ac:dyDescent="0.25">
      <c r="A426" s="4">
        <v>425</v>
      </c>
      <c r="B426" s="5" t="s">
        <v>94</v>
      </c>
      <c r="C426" s="5" t="s">
        <v>198</v>
      </c>
      <c r="D426" s="5">
        <v>64</v>
      </c>
      <c r="E426" s="5">
        <v>1</v>
      </c>
      <c r="F426" s="5" t="str">
        <f t="shared" si="43"/>
        <v>F Petersen_64_1</v>
      </c>
      <c r="G426" s="9">
        <v>43203</v>
      </c>
      <c r="H426" s="7">
        <v>0.14583333333333334</v>
      </c>
      <c r="I426" s="7">
        <v>0.22569444444444445</v>
      </c>
      <c r="J426" s="7">
        <f t="shared" si="44"/>
        <v>7.9861111111111105E-2</v>
      </c>
      <c r="K426" s="5">
        <v>23.26</v>
      </c>
      <c r="L426" s="5">
        <v>13.2</v>
      </c>
      <c r="M426" s="5">
        <v>23.07</v>
      </c>
      <c r="N426" s="5">
        <v>13.22</v>
      </c>
      <c r="P426" s="5"/>
      <c r="Q426" s="5" t="s">
        <v>23</v>
      </c>
      <c r="R426" s="5">
        <v>0</v>
      </c>
      <c r="S426" s="5" t="s">
        <v>26</v>
      </c>
    </row>
    <row r="427" spans="1:20" x14ac:dyDescent="0.25">
      <c r="A427" s="4">
        <v>426</v>
      </c>
      <c r="B427" s="5" t="s">
        <v>94</v>
      </c>
      <c r="C427" s="5" t="s">
        <v>198</v>
      </c>
      <c r="D427" s="5">
        <v>64</v>
      </c>
      <c r="E427" s="5">
        <v>1</v>
      </c>
      <c r="F427" s="5" t="str">
        <f t="shared" si="43"/>
        <v>F Petersen_64_1</v>
      </c>
      <c r="G427" s="9">
        <v>43204</v>
      </c>
      <c r="H427" s="7">
        <v>0.14930555555555555</v>
      </c>
      <c r="I427" s="7">
        <v>0.25</v>
      </c>
      <c r="J427" s="7">
        <f t="shared" si="44"/>
        <v>0.10069444444444445</v>
      </c>
      <c r="K427" s="5">
        <v>23.02</v>
      </c>
      <c r="L427" s="5">
        <v>13.08</v>
      </c>
      <c r="M427" s="5">
        <v>22.43</v>
      </c>
      <c r="N427" s="5">
        <v>13.04</v>
      </c>
      <c r="P427" s="5"/>
      <c r="Q427" s="5" t="s">
        <v>23</v>
      </c>
      <c r="R427" s="5">
        <v>0</v>
      </c>
      <c r="S427" s="5" t="s">
        <v>26</v>
      </c>
      <c r="T427" s="5" t="s">
        <v>255</v>
      </c>
    </row>
    <row r="428" spans="1:20" x14ac:dyDescent="0.25">
      <c r="A428" s="4">
        <v>427</v>
      </c>
      <c r="B428" s="5" t="s">
        <v>94</v>
      </c>
      <c r="C428" s="5" t="s">
        <v>198</v>
      </c>
      <c r="D428" s="5">
        <v>64</v>
      </c>
      <c r="E428" s="5">
        <v>1</v>
      </c>
      <c r="F428" s="5" t="str">
        <f t="shared" si="43"/>
        <v>F Petersen_64_1</v>
      </c>
      <c r="G428" s="9">
        <v>43205</v>
      </c>
      <c r="H428" s="7">
        <v>0.14930555555555555</v>
      </c>
      <c r="I428" s="7">
        <v>0.25</v>
      </c>
      <c r="J428" s="7">
        <f t="shared" si="44"/>
        <v>0.10069444444444445</v>
      </c>
      <c r="K428" s="5">
        <v>22.59</v>
      </c>
      <c r="L428" s="5">
        <v>13.07</v>
      </c>
      <c r="M428" s="5">
        <v>22.41</v>
      </c>
      <c r="N428" s="5">
        <v>13.04</v>
      </c>
      <c r="P428" s="5"/>
      <c r="Q428" s="5" t="s">
        <v>23</v>
      </c>
      <c r="R428" s="5">
        <v>0</v>
      </c>
      <c r="S428" s="5" t="s">
        <v>26</v>
      </c>
    </row>
    <row r="429" spans="1:20" x14ac:dyDescent="0.25">
      <c r="A429" s="4">
        <v>428</v>
      </c>
      <c r="B429" s="5" t="s">
        <v>94</v>
      </c>
      <c r="C429" s="5" t="s">
        <v>198</v>
      </c>
      <c r="D429" s="5">
        <v>64</v>
      </c>
      <c r="E429" s="5">
        <v>1</v>
      </c>
      <c r="F429" s="5" t="str">
        <f t="shared" si="43"/>
        <v>F Petersen_64_1</v>
      </c>
      <c r="G429" s="9">
        <v>43206</v>
      </c>
      <c r="H429" s="7">
        <v>0.16319444444444445</v>
      </c>
      <c r="I429" s="7">
        <v>0.25694444444444448</v>
      </c>
      <c r="J429" s="7">
        <f t="shared" si="44"/>
        <v>9.3750000000000028E-2</v>
      </c>
      <c r="K429" s="5">
        <v>23.02</v>
      </c>
      <c r="L429" s="5">
        <v>13.05</v>
      </c>
      <c r="M429" s="5">
        <v>22.46</v>
      </c>
      <c r="N429" s="5">
        <v>13.01</v>
      </c>
      <c r="P429" s="5"/>
      <c r="Q429" s="5" t="s">
        <v>23</v>
      </c>
      <c r="R429" s="5">
        <v>0</v>
      </c>
      <c r="S429" s="5" t="s">
        <v>26</v>
      </c>
    </row>
    <row r="430" spans="1:20" x14ac:dyDescent="0.25">
      <c r="A430" s="4">
        <v>429</v>
      </c>
      <c r="B430" s="5" t="s">
        <v>94</v>
      </c>
      <c r="C430" s="5" t="s">
        <v>198</v>
      </c>
      <c r="D430" s="5">
        <v>64</v>
      </c>
      <c r="E430" s="5">
        <v>1</v>
      </c>
      <c r="F430" s="5" t="str">
        <f t="shared" si="43"/>
        <v>F Petersen_64_1</v>
      </c>
      <c r="G430" s="9">
        <v>43207</v>
      </c>
      <c r="H430" s="7">
        <v>0.15277777777777776</v>
      </c>
      <c r="I430" s="7">
        <v>0.25694444444444448</v>
      </c>
      <c r="J430" s="7">
        <f t="shared" si="44"/>
        <v>0.10416666666666671</v>
      </c>
      <c r="K430" s="5">
        <v>22.52</v>
      </c>
      <c r="L430" s="5">
        <v>13</v>
      </c>
      <c r="M430" s="5">
        <v>22.34</v>
      </c>
      <c r="N430" s="5">
        <v>12.52</v>
      </c>
      <c r="P430" s="5"/>
      <c r="Q430" s="5" t="s">
        <v>23</v>
      </c>
      <c r="R430" s="5">
        <v>0</v>
      </c>
      <c r="S430" s="5" t="s">
        <v>26</v>
      </c>
    </row>
    <row r="431" spans="1:20" x14ac:dyDescent="0.25">
      <c r="A431" s="4">
        <v>430</v>
      </c>
      <c r="B431" s="5" t="s">
        <v>121</v>
      </c>
      <c r="C431" s="5" t="s">
        <v>69</v>
      </c>
      <c r="D431" s="5">
        <v>65</v>
      </c>
      <c r="E431" s="5">
        <v>1</v>
      </c>
      <c r="F431" s="5" t="str">
        <f t="shared" si="43"/>
        <v>W Haipinge_65_1</v>
      </c>
      <c r="G431" s="9">
        <v>43244</v>
      </c>
      <c r="H431" s="7">
        <v>0.14583333333333334</v>
      </c>
      <c r="I431" s="7">
        <v>0.44444444444444442</v>
      </c>
      <c r="J431" s="7">
        <f t="shared" si="44"/>
        <v>0.29861111111111105</v>
      </c>
      <c r="K431" s="5">
        <v>21.49</v>
      </c>
      <c r="L431" s="5">
        <v>12.44</v>
      </c>
      <c r="M431" s="5">
        <v>21.29</v>
      </c>
      <c r="N431" s="5">
        <v>12.43</v>
      </c>
      <c r="P431" s="5"/>
      <c r="Q431" s="5" t="s">
        <v>23</v>
      </c>
      <c r="S431" s="5" t="s">
        <v>23</v>
      </c>
    </row>
    <row r="432" spans="1:20" x14ac:dyDescent="0.25">
      <c r="A432" s="4">
        <v>431</v>
      </c>
      <c r="B432" s="5" t="s">
        <v>121</v>
      </c>
      <c r="C432" s="5" t="s">
        <v>69</v>
      </c>
      <c r="D432" s="5">
        <v>65</v>
      </c>
      <c r="E432" s="5">
        <v>1</v>
      </c>
      <c r="F432" s="5" t="str">
        <f t="shared" si="43"/>
        <v>W Haipinge_65_1</v>
      </c>
      <c r="G432" s="9">
        <v>43245</v>
      </c>
      <c r="H432" s="7">
        <v>0.16666666666666666</v>
      </c>
      <c r="I432" s="7">
        <v>0.45833333333333331</v>
      </c>
      <c r="J432" s="7">
        <f t="shared" si="44"/>
        <v>0.29166666666666663</v>
      </c>
      <c r="K432" s="5">
        <v>21.5</v>
      </c>
      <c r="L432" s="5">
        <v>12.45</v>
      </c>
      <c r="M432" s="5">
        <v>21.32</v>
      </c>
      <c r="N432" s="5">
        <v>12.44</v>
      </c>
      <c r="P432" s="5"/>
      <c r="Q432" s="5" t="s">
        <v>23</v>
      </c>
      <c r="S432" s="5" t="s">
        <v>23</v>
      </c>
    </row>
    <row r="433" spans="1:20" x14ac:dyDescent="0.25">
      <c r="A433" s="4">
        <v>432</v>
      </c>
      <c r="B433" s="5" t="s">
        <v>121</v>
      </c>
      <c r="C433" s="5" t="s">
        <v>69</v>
      </c>
      <c r="D433" s="5">
        <v>65</v>
      </c>
      <c r="E433" s="5">
        <v>1</v>
      </c>
      <c r="F433" s="5" t="str">
        <f t="shared" si="43"/>
        <v>W Haipinge_65_1</v>
      </c>
      <c r="G433" s="9">
        <v>43246</v>
      </c>
      <c r="H433" s="7">
        <v>0.16666666666666666</v>
      </c>
      <c r="I433" s="7">
        <v>0.45833333333333331</v>
      </c>
      <c r="J433" s="7">
        <f t="shared" si="44"/>
        <v>0.29166666666666663</v>
      </c>
      <c r="K433" s="5">
        <v>21.51</v>
      </c>
      <c r="L433" s="5">
        <v>12.46</v>
      </c>
      <c r="M433" s="5">
        <v>21.32</v>
      </c>
      <c r="N433" s="5">
        <v>12.45</v>
      </c>
      <c r="P433" s="5"/>
      <c r="Q433" s="5" t="s">
        <v>23</v>
      </c>
      <c r="S433" s="5" t="s">
        <v>23</v>
      </c>
    </row>
    <row r="434" spans="1:20" x14ac:dyDescent="0.25">
      <c r="A434" s="4">
        <v>433</v>
      </c>
      <c r="B434" s="5" t="s">
        <v>121</v>
      </c>
      <c r="C434" s="5" t="s">
        <v>69</v>
      </c>
      <c r="D434" s="5">
        <v>65</v>
      </c>
      <c r="E434" s="5">
        <v>1</v>
      </c>
      <c r="F434" s="5" t="str">
        <f t="shared" si="43"/>
        <v>W Haipinge_65_1</v>
      </c>
      <c r="G434" s="9">
        <v>43247</v>
      </c>
      <c r="H434" s="7">
        <v>0.16666666666666666</v>
      </c>
      <c r="I434" s="7">
        <v>0.46875</v>
      </c>
      <c r="J434" s="7">
        <f t="shared" si="44"/>
        <v>0.30208333333333337</v>
      </c>
      <c r="K434" s="5">
        <v>21.48</v>
      </c>
      <c r="L434" s="5">
        <v>12.46</v>
      </c>
      <c r="M434" s="5">
        <v>21.29</v>
      </c>
      <c r="N434" s="5">
        <v>12.46</v>
      </c>
      <c r="P434" s="5"/>
      <c r="Q434" s="5" t="s">
        <v>23</v>
      </c>
      <c r="S434" s="5" t="s">
        <v>23</v>
      </c>
      <c r="T434" s="5" t="s">
        <v>212</v>
      </c>
    </row>
    <row r="435" spans="1:20" x14ac:dyDescent="0.25">
      <c r="A435" s="4">
        <v>434</v>
      </c>
      <c r="B435" s="5" t="s">
        <v>121</v>
      </c>
      <c r="C435" s="5" t="s">
        <v>69</v>
      </c>
      <c r="D435" s="5">
        <v>65</v>
      </c>
      <c r="E435" s="5">
        <v>1</v>
      </c>
      <c r="F435" s="5" t="str">
        <f t="shared" si="43"/>
        <v>W Haipinge_65_1</v>
      </c>
      <c r="G435" s="9">
        <v>43248</v>
      </c>
      <c r="H435" s="7">
        <v>0.16666666666666666</v>
      </c>
      <c r="I435" s="7">
        <v>0.46875</v>
      </c>
      <c r="J435" s="7">
        <f t="shared" si="44"/>
        <v>0.30208333333333337</v>
      </c>
      <c r="K435" s="5">
        <v>21.36</v>
      </c>
      <c r="L435" s="5">
        <v>12.45</v>
      </c>
      <c r="M435" s="5">
        <v>21.18</v>
      </c>
      <c r="N435" s="5">
        <v>12.44</v>
      </c>
      <c r="P435" s="5"/>
      <c r="Q435" s="5" t="s">
        <v>23</v>
      </c>
      <c r="S435" s="5" t="s">
        <v>23</v>
      </c>
    </row>
    <row r="436" spans="1:20" x14ac:dyDescent="0.25">
      <c r="A436" s="4">
        <v>435</v>
      </c>
      <c r="B436" s="5" t="s">
        <v>121</v>
      </c>
      <c r="C436" s="5" t="s">
        <v>69</v>
      </c>
      <c r="D436" s="5">
        <v>65</v>
      </c>
      <c r="E436" s="5">
        <v>1</v>
      </c>
      <c r="F436" s="5" t="str">
        <f t="shared" si="43"/>
        <v>W Haipinge_65_1</v>
      </c>
      <c r="G436" s="9">
        <v>43249</v>
      </c>
      <c r="H436" s="7">
        <v>0.16666666666666666</v>
      </c>
      <c r="I436" s="7">
        <v>0.46875</v>
      </c>
      <c r="J436" s="7">
        <f t="shared" si="44"/>
        <v>0.30208333333333337</v>
      </c>
      <c r="K436" s="5">
        <v>21.45</v>
      </c>
      <c r="L436" s="5">
        <v>12.43</v>
      </c>
      <c r="M436" s="5">
        <v>21.27</v>
      </c>
      <c r="N436" s="5">
        <v>12.39</v>
      </c>
      <c r="P436" s="5"/>
      <c r="Q436" s="5" t="s">
        <v>23</v>
      </c>
      <c r="S436" s="5" t="s">
        <v>23</v>
      </c>
    </row>
    <row r="437" spans="1:20" x14ac:dyDescent="0.25">
      <c r="A437" s="4">
        <v>436</v>
      </c>
      <c r="B437" s="5" t="s">
        <v>121</v>
      </c>
      <c r="C437" s="5" t="s">
        <v>69</v>
      </c>
      <c r="D437" s="5">
        <v>65</v>
      </c>
      <c r="E437" s="5">
        <v>1</v>
      </c>
      <c r="F437" s="5" t="str">
        <f t="shared" si="43"/>
        <v>W Haipinge_65_1</v>
      </c>
      <c r="G437" s="9">
        <v>43250</v>
      </c>
      <c r="H437" s="7">
        <v>0.16666666666666666</v>
      </c>
      <c r="I437" s="7">
        <v>0.46875</v>
      </c>
      <c r="J437" s="7">
        <f t="shared" si="44"/>
        <v>0.30208333333333337</v>
      </c>
      <c r="K437" s="5">
        <v>22.04</v>
      </c>
      <c r="L437" s="5">
        <v>12.55</v>
      </c>
      <c r="M437" s="5">
        <v>21.46</v>
      </c>
      <c r="N437" s="5">
        <v>12.51</v>
      </c>
      <c r="P437" s="5"/>
      <c r="Q437" s="5" t="s">
        <v>23</v>
      </c>
      <c r="S437" s="5" t="s">
        <v>23</v>
      </c>
    </row>
    <row r="438" spans="1:20" x14ac:dyDescent="0.25">
      <c r="A438" s="4">
        <v>437</v>
      </c>
      <c r="B438" s="5" t="s">
        <v>121</v>
      </c>
      <c r="C438" s="5" t="s">
        <v>69</v>
      </c>
      <c r="D438" s="5">
        <v>65</v>
      </c>
      <c r="E438" s="5">
        <v>1</v>
      </c>
      <c r="F438" s="5" t="str">
        <f t="shared" si="43"/>
        <v>W Haipinge_65_1</v>
      </c>
      <c r="G438" s="9">
        <v>43251</v>
      </c>
      <c r="H438" s="7">
        <v>0.20833333333333334</v>
      </c>
      <c r="I438" s="7">
        <v>0.45833333333333331</v>
      </c>
      <c r="J438" s="7">
        <f t="shared" si="44"/>
        <v>0.24999999999999997</v>
      </c>
      <c r="K438" s="5">
        <v>22.02</v>
      </c>
      <c r="L438" s="5">
        <v>12.49</v>
      </c>
      <c r="M438" s="5">
        <v>21.52</v>
      </c>
      <c r="N438" s="5">
        <v>12.46</v>
      </c>
      <c r="P438" s="5"/>
      <c r="Q438" s="5" t="s">
        <v>23</v>
      </c>
      <c r="S438" s="5" t="s">
        <v>23</v>
      </c>
    </row>
    <row r="439" spans="1:20" x14ac:dyDescent="0.25">
      <c r="A439" s="4">
        <v>438</v>
      </c>
      <c r="B439" s="5" t="s">
        <v>270</v>
      </c>
      <c r="C439" s="5" t="s">
        <v>271</v>
      </c>
      <c r="D439" s="5">
        <v>66</v>
      </c>
      <c r="E439" s="5">
        <v>1</v>
      </c>
      <c r="F439" s="5" t="str">
        <f t="shared" ref="F439:F445" si="45">CONCATENATE(B439,"_",D439,"_", E439)</f>
        <v>Blasius Shilongo_66_1</v>
      </c>
      <c r="G439" s="9">
        <v>43274</v>
      </c>
      <c r="H439" s="12">
        <v>0.31944444444444448</v>
      </c>
      <c r="I439" s="12">
        <v>0.70833333333333337</v>
      </c>
      <c r="J439" s="7">
        <f t="shared" ref="J439:J451" si="46">I439-H439</f>
        <v>0.3888888888888889</v>
      </c>
      <c r="K439" s="5">
        <v>24.3</v>
      </c>
      <c r="L439" s="5">
        <v>13.48</v>
      </c>
      <c r="M439" s="5">
        <v>24.15</v>
      </c>
      <c r="N439" s="5">
        <v>13.42</v>
      </c>
      <c r="O439" s="5">
        <v>19800</v>
      </c>
      <c r="P439" s="5">
        <v>19700</v>
      </c>
      <c r="Q439" s="5" t="s">
        <v>23</v>
      </c>
      <c r="R439" s="5">
        <v>0</v>
      </c>
      <c r="S439" s="5" t="s">
        <v>23</v>
      </c>
    </row>
    <row r="440" spans="1:20" x14ac:dyDescent="0.25">
      <c r="A440" s="4">
        <v>439</v>
      </c>
      <c r="B440" s="5" t="s">
        <v>270</v>
      </c>
      <c r="C440" s="5" t="s">
        <v>271</v>
      </c>
      <c r="D440" s="5">
        <v>66</v>
      </c>
      <c r="E440" s="5">
        <v>1</v>
      </c>
      <c r="F440" s="5" t="str">
        <f t="shared" si="45"/>
        <v>Blasius Shilongo_66_1</v>
      </c>
      <c r="G440" s="9">
        <v>43275</v>
      </c>
      <c r="H440" s="12">
        <v>0.31944444444444448</v>
      </c>
      <c r="I440" s="12">
        <v>0.52083333333333337</v>
      </c>
      <c r="J440" s="7">
        <f t="shared" si="46"/>
        <v>0.2013888888888889</v>
      </c>
      <c r="K440" s="5">
        <v>24.28</v>
      </c>
      <c r="L440" s="5">
        <v>13.49</v>
      </c>
      <c r="M440" s="5">
        <v>24.12</v>
      </c>
      <c r="N440" s="5">
        <v>13.45</v>
      </c>
      <c r="O440" s="5">
        <v>20700</v>
      </c>
      <c r="P440" s="5">
        <v>20000</v>
      </c>
      <c r="Q440" s="5" t="s">
        <v>23</v>
      </c>
      <c r="R440" s="5">
        <v>0</v>
      </c>
      <c r="S440" s="5" t="s">
        <v>23</v>
      </c>
    </row>
    <row r="441" spans="1:20" x14ac:dyDescent="0.25">
      <c r="A441" s="4">
        <v>440</v>
      </c>
      <c r="B441" s="5" t="s">
        <v>270</v>
      </c>
      <c r="C441" s="5" t="s">
        <v>271</v>
      </c>
      <c r="D441" s="5">
        <v>66</v>
      </c>
      <c r="E441" s="5">
        <v>1</v>
      </c>
      <c r="F441" s="5" t="str">
        <f t="shared" si="45"/>
        <v>Blasius Shilongo_66_1</v>
      </c>
      <c r="G441" s="9">
        <v>43276</v>
      </c>
      <c r="H441" s="12">
        <v>0.23958333333333334</v>
      </c>
      <c r="I441" s="12">
        <v>0.45833333333333331</v>
      </c>
      <c r="J441" s="7">
        <f t="shared" si="46"/>
        <v>0.21874999999999997</v>
      </c>
      <c r="K441" s="5">
        <v>24.06</v>
      </c>
      <c r="L441" s="5">
        <v>13.19</v>
      </c>
      <c r="M441" s="5">
        <v>23.45</v>
      </c>
      <c r="N441" s="5">
        <v>13.14</v>
      </c>
      <c r="O441" s="5">
        <v>23850</v>
      </c>
      <c r="P441" s="5">
        <v>23750</v>
      </c>
      <c r="Q441" s="5" t="s">
        <v>23</v>
      </c>
      <c r="R441" s="5">
        <v>0</v>
      </c>
      <c r="S441" s="5" t="s">
        <v>23</v>
      </c>
    </row>
    <row r="442" spans="1:20" x14ac:dyDescent="0.25">
      <c r="A442" s="4">
        <v>441</v>
      </c>
      <c r="B442" s="5" t="s">
        <v>270</v>
      </c>
      <c r="C442" s="5" t="s">
        <v>271</v>
      </c>
      <c r="D442" s="5">
        <v>66</v>
      </c>
      <c r="E442" s="5">
        <v>1</v>
      </c>
      <c r="F442" s="5" t="str">
        <f t="shared" si="45"/>
        <v>Blasius Shilongo_66_1</v>
      </c>
      <c r="G442" s="9">
        <v>43277</v>
      </c>
      <c r="H442" s="12">
        <v>0.26041666666666669</v>
      </c>
      <c r="I442" s="12">
        <v>0.45833333333333331</v>
      </c>
      <c r="J442" s="7">
        <f t="shared" si="46"/>
        <v>0.19791666666666663</v>
      </c>
      <c r="K442" s="5">
        <v>23.05</v>
      </c>
      <c r="L442" s="5">
        <v>13.1</v>
      </c>
      <c r="M442" s="5">
        <v>22.46</v>
      </c>
      <c r="N442" s="5">
        <v>13.01</v>
      </c>
      <c r="O442" s="5">
        <v>23850</v>
      </c>
      <c r="P442" s="5">
        <v>23700</v>
      </c>
      <c r="Q442" s="5" t="s">
        <v>23</v>
      </c>
      <c r="R442" s="24">
        <v>1</v>
      </c>
      <c r="S442" s="5" t="s">
        <v>23</v>
      </c>
    </row>
    <row r="443" spans="1:20" x14ac:dyDescent="0.25">
      <c r="A443" s="4">
        <v>442</v>
      </c>
      <c r="B443" s="5" t="s">
        <v>270</v>
      </c>
      <c r="C443" s="5" t="s">
        <v>271</v>
      </c>
      <c r="D443" s="5">
        <v>66</v>
      </c>
      <c r="E443" s="5">
        <v>1</v>
      </c>
      <c r="F443" s="5" t="str">
        <f t="shared" si="45"/>
        <v>Blasius Shilongo_66_1</v>
      </c>
      <c r="G443" s="9">
        <v>43278</v>
      </c>
      <c r="H443" s="12">
        <v>0.1875</v>
      </c>
      <c r="I443" s="12">
        <v>0.45833333333333331</v>
      </c>
      <c r="J443" s="7">
        <f t="shared" si="46"/>
        <v>0.27083333333333331</v>
      </c>
      <c r="K443" s="5">
        <v>22.47</v>
      </c>
      <c r="L443" s="5">
        <v>13.04</v>
      </c>
      <c r="M443" s="5">
        <v>22.34</v>
      </c>
      <c r="N443" s="5">
        <v>13.03</v>
      </c>
      <c r="O443" s="5">
        <v>16110</v>
      </c>
      <c r="P443" s="5">
        <v>16005</v>
      </c>
      <c r="Q443" s="5" t="s">
        <v>23</v>
      </c>
      <c r="R443" s="24">
        <v>2</v>
      </c>
      <c r="S443" s="5" t="s">
        <v>23</v>
      </c>
    </row>
    <row r="444" spans="1:20" x14ac:dyDescent="0.25">
      <c r="A444" s="4">
        <v>443</v>
      </c>
      <c r="B444" s="5" t="s">
        <v>270</v>
      </c>
      <c r="C444" s="5" t="s">
        <v>271</v>
      </c>
      <c r="D444" s="5">
        <v>66</v>
      </c>
      <c r="E444" s="5">
        <v>1</v>
      </c>
      <c r="F444" s="5" t="str">
        <f t="shared" si="45"/>
        <v>Blasius Shilongo_66_1</v>
      </c>
      <c r="G444" s="9">
        <v>43279</v>
      </c>
      <c r="H444" s="12">
        <v>0.27083333333333331</v>
      </c>
      <c r="I444" s="12">
        <v>0.85416666666666663</v>
      </c>
      <c r="J444" s="7">
        <f t="shared" si="46"/>
        <v>0.58333333333333326</v>
      </c>
      <c r="K444" s="5">
        <v>22.46</v>
      </c>
      <c r="L444" s="5">
        <v>13.06</v>
      </c>
      <c r="M444" s="5">
        <v>22.39</v>
      </c>
      <c r="N444" s="5">
        <v>13.05</v>
      </c>
      <c r="O444" s="5">
        <v>9180</v>
      </c>
      <c r="P444" s="5">
        <v>9009</v>
      </c>
      <c r="Q444" s="5" t="s">
        <v>23</v>
      </c>
      <c r="R444" s="5">
        <v>0</v>
      </c>
      <c r="S444" s="5" t="s">
        <v>23</v>
      </c>
    </row>
    <row r="445" spans="1:20" x14ac:dyDescent="0.25">
      <c r="A445" s="4">
        <v>444</v>
      </c>
      <c r="B445" s="5" t="s">
        <v>270</v>
      </c>
      <c r="C445" s="5" t="s">
        <v>271</v>
      </c>
      <c r="D445" s="5">
        <v>66</v>
      </c>
      <c r="E445" s="5">
        <v>2</v>
      </c>
      <c r="F445" s="5" t="str">
        <f t="shared" si="45"/>
        <v>Blasius Shilongo_66_2</v>
      </c>
      <c r="G445" s="9">
        <v>43279</v>
      </c>
      <c r="H445" s="12">
        <v>0.16666666666666666</v>
      </c>
      <c r="I445" s="12">
        <v>0.41666666666666669</v>
      </c>
      <c r="J445" s="7">
        <f t="shared" si="46"/>
        <v>0.25</v>
      </c>
      <c r="K445" s="5">
        <v>22.58</v>
      </c>
      <c r="L445" s="5">
        <v>13.04</v>
      </c>
      <c r="M445" s="5">
        <v>22.43</v>
      </c>
      <c r="N445" s="5">
        <v>12.57</v>
      </c>
      <c r="O445" s="5">
        <v>18900</v>
      </c>
      <c r="P445" s="5">
        <v>18800</v>
      </c>
      <c r="Q445" s="5" t="s">
        <v>23</v>
      </c>
      <c r="R445" s="24">
        <v>3</v>
      </c>
      <c r="S445" s="5" t="s">
        <v>23</v>
      </c>
    </row>
    <row r="446" spans="1:20" x14ac:dyDescent="0.25">
      <c r="A446" s="4">
        <v>445</v>
      </c>
      <c r="B446" s="5" t="s">
        <v>252</v>
      </c>
      <c r="C446" s="5" t="s">
        <v>72</v>
      </c>
      <c r="D446" s="5">
        <v>67</v>
      </c>
      <c r="E446" s="5">
        <v>1</v>
      </c>
      <c r="F446" s="5" t="str">
        <f t="shared" ref="F446:F451" si="47">CONCATENATE(B446,"_",D446,"_", E446)</f>
        <v>Daniel /Howaseb_67_1</v>
      </c>
      <c r="G446" s="9">
        <v>43273</v>
      </c>
      <c r="H446" s="7">
        <v>0.22916666666666666</v>
      </c>
      <c r="I446" s="7">
        <v>0.47916666666666669</v>
      </c>
      <c r="J446" s="7">
        <f t="shared" si="46"/>
        <v>0.25</v>
      </c>
      <c r="K446" s="5">
        <v>22.3</v>
      </c>
      <c r="L446" s="5">
        <v>12.52</v>
      </c>
      <c r="M446" s="5">
        <v>22.14</v>
      </c>
      <c r="N446" s="5">
        <v>12.54</v>
      </c>
      <c r="O446" s="5">
        <v>14850</v>
      </c>
      <c r="P446" s="5">
        <v>14705</v>
      </c>
      <c r="Q446" s="5" t="s">
        <v>23</v>
      </c>
      <c r="R446" s="5">
        <v>0</v>
      </c>
      <c r="S446" s="5" t="s">
        <v>23</v>
      </c>
    </row>
    <row r="447" spans="1:20" x14ac:dyDescent="0.25">
      <c r="A447" s="4">
        <v>446</v>
      </c>
      <c r="B447" s="5" t="s">
        <v>252</v>
      </c>
      <c r="C447" s="5" t="s">
        <v>72</v>
      </c>
      <c r="D447" s="5">
        <v>67</v>
      </c>
      <c r="E447" s="5">
        <v>1</v>
      </c>
      <c r="F447" s="5" t="str">
        <f t="shared" si="47"/>
        <v>Daniel /Howaseb_67_1</v>
      </c>
      <c r="G447" s="9">
        <v>43274</v>
      </c>
      <c r="H447" s="7">
        <v>0.21875</v>
      </c>
      <c r="I447" s="7">
        <v>0.47916666666666669</v>
      </c>
      <c r="J447" s="7">
        <f t="shared" si="46"/>
        <v>0.26041666666666669</v>
      </c>
      <c r="K447" s="5">
        <v>21.56</v>
      </c>
      <c r="L447" s="5">
        <v>12.49</v>
      </c>
      <c r="M447" s="5">
        <v>22.13</v>
      </c>
      <c r="N447" s="5">
        <v>12.53</v>
      </c>
      <c r="O447" s="5">
        <v>14940</v>
      </c>
      <c r="P447" s="5">
        <v>14695</v>
      </c>
      <c r="Q447" s="5" t="s">
        <v>23</v>
      </c>
      <c r="R447" s="5">
        <v>0</v>
      </c>
      <c r="S447" s="5" t="s">
        <v>23</v>
      </c>
    </row>
    <row r="448" spans="1:20" x14ac:dyDescent="0.25">
      <c r="A448" s="4">
        <v>447</v>
      </c>
      <c r="B448" s="5" t="s">
        <v>252</v>
      </c>
      <c r="C448" s="5" t="s">
        <v>72</v>
      </c>
      <c r="D448" s="5">
        <v>67</v>
      </c>
      <c r="E448" s="5">
        <v>1</v>
      </c>
      <c r="F448" s="5" t="str">
        <f t="shared" si="47"/>
        <v>Daniel /Howaseb_67_1</v>
      </c>
      <c r="G448" s="9">
        <v>43275</v>
      </c>
      <c r="H448" s="7">
        <v>0.17708333333333334</v>
      </c>
      <c r="I448" s="7">
        <v>0.4861111111111111</v>
      </c>
      <c r="J448" s="7">
        <f t="shared" si="46"/>
        <v>0.30902777777777779</v>
      </c>
      <c r="K448" s="5">
        <v>21.58</v>
      </c>
      <c r="L448" s="5">
        <v>12.44</v>
      </c>
      <c r="M448" s="5">
        <v>21.4</v>
      </c>
      <c r="N448" s="5">
        <v>12.43</v>
      </c>
      <c r="O448" s="5">
        <v>15030</v>
      </c>
      <c r="P448" s="5">
        <v>14895</v>
      </c>
      <c r="Q448" s="5" t="s">
        <v>23</v>
      </c>
      <c r="R448" s="5">
        <v>0</v>
      </c>
      <c r="S448" s="5" t="s">
        <v>23</v>
      </c>
    </row>
    <row r="449" spans="1:19" x14ac:dyDescent="0.25">
      <c r="A449" s="4">
        <v>448</v>
      </c>
      <c r="B449" s="5" t="s">
        <v>252</v>
      </c>
      <c r="C449" s="5" t="s">
        <v>72</v>
      </c>
      <c r="D449" s="5">
        <v>67</v>
      </c>
      <c r="E449" s="5">
        <v>1</v>
      </c>
      <c r="F449" s="5" t="str">
        <f t="shared" si="47"/>
        <v>Daniel /Howaseb_67_1</v>
      </c>
      <c r="G449" s="9">
        <v>43276</v>
      </c>
      <c r="H449" s="7">
        <v>0.19791666666666666</v>
      </c>
      <c r="I449" s="7">
        <v>0.4375</v>
      </c>
      <c r="J449" s="7">
        <f t="shared" si="46"/>
        <v>0.23958333333333334</v>
      </c>
      <c r="K449" s="5">
        <v>21.07</v>
      </c>
      <c r="L449" s="5">
        <v>12.41</v>
      </c>
      <c r="M449" s="5">
        <v>21.25</v>
      </c>
      <c r="N449" s="5">
        <v>12.4</v>
      </c>
      <c r="O449" s="5">
        <v>16200</v>
      </c>
      <c r="P449" s="5">
        <v>15005</v>
      </c>
      <c r="Q449" s="5" t="s">
        <v>23</v>
      </c>
      <c r="R449" s="5">
        <v>0</v>
      </c>
      <c r="S449" s="5" t="s">
        <v>23</v>
      </c>
    </row>
    <row r="450" spans="1:19" x14ac:dyDescent="0.25">
      <c r="A450" s="4">
        <v>449</v>
      </c>
      <c r="B450" s="5" t="s">
        <v>252</v>
      </c>
      <c r="C450" s="5" t="s">
        <v>72</v>
      </c>
      <c r="D450" s="5">
        <v>67</v>
      </c>
      <c r="E450" s="5">
        <v>1</v>
      </c>
      <c r="F450" s="5" t="str">
        <f t="shared" si="47"/>
        <v>Daniel /Howaseb_67_1</v>
      </c>
      <c r="G450" s="9">
        <v>43277</v>
      </c>
      <c r="H450" s="7">
        <v>0.19444444444444445</v>
      </c>
      <c r="I450" s="7">
        <v>0.47916666666666669</v>
      </c>
      <c r="J450" s="7">
        <f t="shared" si="46"/>
        <v>0.28472222222222221</v>
      </c>
      <c r="K450" s="5">
        <v>26.08</v>
      </c>
      <c r="L450" s="5">
        <v>12.44</v>
      </c>
      <c r="M450" s="5">
        <v>20.5</v>
      </c>
      <c r="N450" s="5">
        <v>12.4</v>
      </c>
      <c r="O450" s="5">
        <v>16200</v>
      </c>
      <c r="P450" s="5">
        <v>16009</v>
      </c>
      <c r="Q450" s="5" t="s">
        <v>23</v>
      </c>
      <c r="R450" s="5">
        <v>0</v>
      </c>
      <c r="S450" s="5" t="s">
        <v>23</v>
      </c>
    </row>
    <row r="451" spans="1:19" x14ac:dyDescent="0.25">
      <c r="A451" s="4">
        <v>450</v>
      </c>
      <c r="B451" s="5" t="s">
        <v>252</v>
      </c>
      <c r="C451" s="5" t="s">
        <v>72</v>
      </c>
      <c r="D451" s="5">
        <v>67</v>
      </c>
      <c r="E451" s="5">
        <v>1</v>
      </c>
      <c r="F451" s="5" t="str">
        <f t="shared" si="47"/>
        <v>Daniel /Howaseb_67_1</v>
      </c>
      <c r="G451" s="9">
        <v>43278</v>
      </c>
      <c r="H451" s="7">
        <v>0.22569444444444445</v>
      </c>
      <c r="I451" s="7">
        <v>0.40625</v>
      </c>
      <c r="J451" s="7">
        <f t="shared" si="46"/>
        <v>0.18055555555555555</v>
      </c>
      <c r="K451" s="5">
        <v>21.45</v>
      </c>
      <c r="L451" s="5">
        <v>12.47</v>
      </c>
      <c r="M451" s="5">
        <v>21.5</v>
      </c>
      <c r="N451" s="5">
        <v>12.5</v>
      </c>
      <c r="O451" s="5">
        <v>5040</v>
      </c>
      <c r="P451" s="5">
        <v>4985</v>
      </c>
      <c r="Q451" s="5" t="s">
        <v>23</v>
      </c>
      <c r="R451" s="5">
        <v>0</v>
      </c>
      <c r="S451" s="5" t="s">
        <v>23</v>
      </c>
    </row>
    <row r="452" spans="1:19" x14ac:dyDescent="0.25">
      <c r="A452" s="4">
        <v>451</v>
      </c>
      <c r="B452" s="5" t="s">
        <v>80</v>
      </c>
      <c r="C452" s="5" t="s">
        <v>268</v>
      </c>
      <c r="D452" s="5">
        <v>68</v>
      </c>
      <c r="E452" s="5">
        <v>1</v>
      </c>
      <c r="F452" s="5" t="str">
        <f t="shared" ref="F452:F477" si="48">CONCATENATE(B452,"_",D452,"_", E452)</f>
        <v>Nekomba Sakaria_68_1</v>
      </c>
      <c r="G452" s="9">
        <v>43306</v>
      </c>
      <c r="H452" s="7">
        <v>8.3333333333333329E-2</v>
      </c>
      <c r="I452" s="7">
        <v>0.54166666666666663</v>
      </c>
      <c r="J452" s="7">
        <f t="shared" ref="J452:J457" si="49">I452-H452</f>
        <v>0.45833333333333331</v>
      </c>
      <c r="K452" s="5">
        <v>22.19</v>
      </c>
      <c r="L452" s="5">
        <v>12.55</v>
      </c>
      <c r="M452" s="5">
        <v>21.57</v>
      </c>
      <c r="N452" s="5">
        <v>12.54</v>
      </c>
      <c r="O452" s="5">
        <v>180000</v>
      </c>
      <c r="P452" s="5">
        <v>70600</v>
      </c>
      <c r="Q452" s="5" t="s">
        <v>23</v>
      </c>
      <c r="R452" s="5">
        <v>0</v>
      </c>
      <c r="S452" s="5" t="s">
        <v>23</v>
      </c>
    </row>
    <row r="453" spans="1:19" x14ac:dyDescent="0.25">
      <c r="A453" s="4">
        <v>452</v>
      </c>
      <c r="B453" s="5" t="s">
        <v>80</v>
      </c>
      <c r="C453" s="5" t="s">
        <v>268</v>
      </c>
      <c r="D453" s="5">
        <v>68</v>
      </c>
      <c r="E453" s="5">
        <v>1</v>
      </c>
      <c r="F453" s="5" t="str">
        <f t="shared" si="48"/>
        <v>Nekomba Sakaria_68_1</v>
      </c>
      <c r="G453" s="9">
        <v>43307</v>
      </c>
      <c r="H453" s="7">
        <v>9.7222222222222224E-2</v>
      </c>
      <c r="I453" s="7">
        <v>0.54166666666666663</v>
      </c>
      <c r="J453" s="7">
        <f t="shared" si="49"/>
        <v>0.44444444444444442</v>
      </c>
      <c r="K453" s="5">
        <v>23</v>
      </c>
      <c r="L453" s="5">
        <v>13.21</v>
      </c>
      <c r="M453" s="5">
        <v>23.19</v>
      </c>
      <c r="N453" s="5">
        <v>13.2</v>
      </c>
      <c r="O453" s="5">
        <v>180000</v>
      </c>
      <c r="P453" s="5">
        <v>70000</v>
      </c>
      <c r="Q453" s="5" t="s">
        <v>23</v>
      </c>
      <c r="R453" s="5">
        <v>0</v>
      </c>
      <c r="S453" s="5" t="s">
        <v>23</v>
      </c>
    </row>
    <row r="454" spans="1:19" x14ac:dyDescent="0.25">
      <c r="A454" s="4">
        <v>453</v>
      </c>
      <c r="B454" s="5" t="s">
        <v>80</v>
      </c>
      <c r="C454" s="5" t="s">
        <v>268</v>
      </c>
      <c r="D454" s="5">
        <v>68</v>
      </c>
      <c r="E454" s="5">
        <v>1</v>
      </c>
      <c r="F454" s="5" t="str">
        <f t="shared" si="48"/>
        <v>Nekomba Sakaria_68_1</v>
      </c>
      <c r="G454" s="9">
        <v>43308</v>
      </c>
      <c r="H454" s="7">
        <v>9.7222222222222224E-2</v>
      </c>
      <c r="I454" s="7">
        <v>0.54166666666666663</v>
      </c>
      <c r="J454" s="7">
        <f t="shared" si="49"/>
        <v>0.44444444444444442</v>
      </c>
      <c r="K454" s="5">
        <v>22.4</v>
      </c>
      <c r="L454" s="5">
        <v>12.5</v>
      </c>
      <c r="M454" s="5">
        <v>22.4</v>
      </c>
      <c r="N454" s="5">
        <v>12.56</v>
      </c>
      <c r="O454" s="5">
        <v>180000</v>
      </c>
      <c r="P454" s="5">
        <v>70300</v>
      </c>
      <c r="Q454" s="5" t="s">
        <v>23</v>
      </c>
      <c r="R454" s="5">
        <v>0</v>
      </c>
      <c r="S454" s="5" t="s">
        <v>23</v>
      </c>
    </row>
    <row r="455" spans="1:19" x14ac:dyDescent="0.25">
      <c r="A455" s="4">
        <v>454</v>
      </c>
      <c r="B455" s="5" t="s">
        <v>80</v>
      </c>
      <c r="C455" s="5" t="s">
        <v>268</v>
      </c>
      <c r="D455" s="5">
        <v>68</v>
      </c>
      <c r="E455" s="5">
        <v>1</v>
      </c>
      <c r="F455" s="5" t="str">
        <f t="shared" si="48"/>
        <v>Nekomba Sakaria_68_1</v>
      </c>
      <c r="G455" s="9">
        <v>43309</v>
      </c>
      <c r="H455" s="7">
        <v>8.3333333333333329E-2</v>
      </c>
      <c r="I455" s="7">
        <v>0.54166666666666663</v>
      </c>
      <c r="J455" s="7">
        <f t="shared" si="49"/>
        <v>0.45833333333333331</v>
      </c>
      <c r="K455" s="5">
        <v>22.51</v>
      </c>
      <c r="L455" s="5">
        <v>13</v>
      </c>
      <c r="M455" s="5">
        <v>22.5</v>
      </c>
      <c r="N455" s="5">
        <v>13</v>
      </c>
      <c r="O455" s="5">
        <v>18000</v>
      </c>
      <c r="P455" s="5">
        <v>17000</v>
      </c>
      <c r="Q455" s="5" t="s">
        <v>23</v>
      </c>
      <c r="R455" s="5">
        <v>0</v>
      </c>
      <c r="S455" s="5" t="s">
        <v>23</v>
      </c>
    </row>
    <row r="456" spans="1:19" x14ac:dyDescent="0.25">
      <c r="A456" s="4">
        <v>455</v>
      </c>
      <c r="B456" s="5" t="s">
        <v>80</v>
      </c>
      <c r="C456" s="5" t="s">
        <v>268</v>
      </c>
      <c r="D456" s="5">
        <v>68</v>
      </c>
      <c r="E456" s="5">
        <v>1</v>
      </c>
      <c r="F456" s="5" t="str">
        <f t="shared" si="48"/>
        <v>Nekomba Sakaria_68_1</v>
      </c>
      <c r="G456" s="9">
        <v>43310</v>
      </c>
      <c r="H456" s="7">
        <v>8.3333333333333329E-2</v>
      </c>
      <c r="I456" s="7">
        <v>0.54166666666666663</v>
      </c>
      <c r="J456" s="7">
        <f t="shared" si="49"/>
        <v>0.45833333333333331</v>
      </c>
      <c r="K456" s="5">
        <v>23.18</v>
      </c>
      <c r="L456" s="5">
        <v>13.18</v>
      </c>
      <c r="M456" s="5">
        <v>23.36</v>
      </c>
      <c r="N456" s="5">
        <v>13.14</v>
      </c>
      <c r="O456" s="5">
        <v>18000</v>
      </c>
      <c r="P456" s="5">
        <v>17600</v>
      </c>
      <c r="Q456" s="5" t="s">
        <v>23</v>
      </c>
      <c r="R456" s="5">
        <v>0</v>
      </c>
      <c r="S456" s="5" t="s">
        <v>23</v>
      </c>
    </row>
    <row r="457" spans="1:19" x14ac:dyDescent="0.25">
      <c r="A457" s="4">
        <v>456</v>
      </c>
      <c r="B457" s="5" t="s">
        <v>80</v>
      </c>
      <c r="C457" s="5" t="s">
        <v>268</v>
      </c>
      <c r="D457" s="5">
        <v>68</v>
      </c>
      <c r="E457" s="5">
        <v>1</v>
      </c>
      <c r="F457" s="5" t="str">
        <f t="shared" si="48"/>
        <v>Nekomba Sakaria_68_1</v>
      </c>
      <c r="G457" s="9">
        <v>43311</v>
      </c>
      <c r="H457" s="7">
        <v>0.11458333333333333</v>
      </c>
      <c r="I457" s="7">
        <v>0.54166666666666663</v>
      </c>
      <c r="J457" s="7">
        <f t="shared" si="49"/>
        <v>0.42708333333333331</v>
      </c>
      <c r="K457" s="5">
        <v>23.22</v>
      </c>
      <c r="L457" s="5">
        <v>13.2</v>
      </c>
      <c r="M457" s="5">
        <v>23.32</v>
      </c>
      <c r="N457" s="5">
        <v>13.17</v>
      </c>
      <c r="O457" s="5">
        <v>18000</v>
      </c>
      <c r="P457" s="5">
        <v>17000</v>
      </c>
      <c r="Q457" s="5" t="s">
        <v>23</v>
      </c>
      <c r="R457" s="5">
        <v>0</v>
      </c>
      <c r="S457" s="5" t="s">
        <v>23</v>
      </c>
    </row>
    <row r="458" spans="1:19" x14ac:dyDescent="0.25">
      <c r="A458" s="4">
        <v>457</v>
      </c>
      <c r="B458" s="5" t="s">
        <v>68</v>
      </c>
      <c r="C458" s="5" t="s">
        <v>72</v>
      </c>
      <c r="D458" s="5">
        <v>69</v>
      </c>
      <c r="E458" s="5">
        <v>1</v>
      </c>
      <c r="F458" s="5" t="str">
        <f t="shared" si="48"/>
        <v>Onesmus I Iipinge_69_1</v>
      </c>
      <c r="G458" s="9">
        <v>43306</v>
      </c>
      <c r="H458" s="7">
        <v>0.17708333333333334</v>
      </c>
      <c r="I458" s="7">
        <v>0.47916666666666669</v>
      </c>
      <c r="J458" s="7">
        <f t="shared" ref="J458:J470" si="50">I458-H458</f>
        <v>0.30208333333333337</v>
      </c>
      <c r="K458" s="5">
        <v>23.23</v>
      </c>
      <c r="L458" s="5">
        <v>13.2</v>
      </c>
      <c r="M458" s="5">
        <v>23.05</v>
      </c>
      <c r="N458" s="5">
        <v>13.23</v>
      </c>
      <c r="O458" s="5">
        <v>15930</v>
      </c>
      <c r="P458" s="5">
        <v>15715</v>
      </c>
      <c r="Q458" s="5" t="s">
        <v>23</v>
      </c>
      <c r="R458" s="5">
        <v>0</v>
      </c>
      <c r="S458" s="5" t="s">
        <v>23</v>
      </c>
    </row>
    <row r="459" spans="1:19" x14ac:dyDescent="0.25">
      <c r="A459" s="4">
        <v>458</v>
      </c>
      <c r="B459" s="5" t="s">
        <v>68</v>
      </c>
      <c r="C459" s="5" t="s">
        <v>72</v>
      </c>
      <c r="D459" s="5">
        <v>69</v>
      </c>
      <c r="E459" s="5">
        <v>1</v>
      </c>
      <c r="F459" s="5" t="str">
        <f t="shared" si="48"/>
        <v>Onesmus I Iipinge_69_1</v>
      </c>
      <c r="G459" s="9">
        <v>43307</v>
      </c>
      <c r="H459" s="7">
        <v>0.18055555555555555</v>
      </c>
      <c r="I459" s="7">
        <v>0.46875</v>
      </c>
      <c r="J459" s="7">
        <f t="shared" si="50"/>
        <v>0.28819444444444442</v>
      </c>
      <c r="K459" s="5">
        <v>23.01</v>
      </c>
      <c r="L459" s="5">
        <v>13.2</v>
      </c>
      <c r="M459" s="5">
        <v>23.18</v>
      </c>
      <c r="N459" s="5">
        <v>13.18</v>
      </c>
      <c r="O459" s="5">
        <v>15930</v>
      </c>
      <c r="P459" s="5">
        <v>15698</v>
      </c>
      <c r="Q459" s="5" t="s">
        <v>23</v>
      </c>
      <c r="R459" s="5">
        <v>0</v>
      </c>
      <c r="S459" s="5" t="s">
        <v>23</v>
      </c>
    </row>
    <row r="460" spans="1:19" x14ac:dyDescent="0.25">
      <c r="A460" s="4">
        <v>459</v>
      </c>
      <c r="B460" s="5" t="s">
        <v>68</v>
      </c>
      <c r="C460" s="5" t="s">
        <v>72</v>
      </c>
      <c r="D460" s="5">
        <v>69</v>
      </c>
      <c r="E460" s="5">
        <v>1</v>
      </c>
      <c r="F460" s="5" t="str">
        <f t="shared" si="48"/>
        <v>Onesmus I Iipinge_69_1</v>
      </c>
      <c r="G460" s="9">
        <v>43308</v>
      </c>
      <c r="H460" s="7">
        <v>0.16666666666666666</v>
      </c>
      <c r="I460" s="7">
        <v>0.47916666666666669</v>
      </c>
      <c r="J460" s="7">
        <f t="shared" si="50"/>
        <v>0.3125</v>
      </c>
      <c r="K460" s="5">
        <v>22.49</v>
      </c>
      <c r="L460" s="5">
        <v>13.13</v>
      </c>
      <c r="M460" s="5">
        <v>22.59</v>
      </c>
      <c r="N460" s="5">
        <v>13.13</v>
      </c>
      <c r="O460" s="5">
        <v>15840</v>
      </c>
      <c r="P460" s="5">
        <v>15629</v>
      </c>
      <c r="Q460" s="5" t="s">
        <v>23</v>
      </c>
      <c r="R460" s="5">
        <v>0</v>
      </c>
      <c r="S460" s="5" t="s">
        <v>23</v>
      </c>
    </row>
    <row r="461" spans="1:19" x14ac:dyDescent="0.25">
      <c r="A461" s="4">
        <v>460</v>
      </c>
      <c r="B461" s="5" t="s">
        <v>68</v>
      </c>
      <c r="C461" s="5" t="s">
        <v>72</v>
      </c>
      <c r="D461" s="5">
        <v>69</v>
      </c>
      <c r="E461" s="5">
        <v>1</v>
      </c>
      <c r="F461" s="5" t="str">
        <f t="shared" si="48"/>
        <v>Onesmus I Iipinge_69_1</v>
      </c>
      <c r="G461" s="9">
        <v>43308</v>
      </c>
      <c r="H461" s="7">
        <v>0.25069444444444444</v>
      </c>
      <c r="I461" s="7">
        <v>0.76041666666666663</v>
      </c>
      <c r="J461" s="7">
        <f t="shared" si="50"/>
        <v>0.50972222222222219</v>
      </c>
      <c r="K461" s="5">
        <v>22.58</v>
      </c>
      <c r="L461" s="5">
        <v>13.12</v>
      </c>
      <c r="M461" s="5">
        <v>22.49</v>
      </c>
      <c r="N461" s="5">
        <v>13.12</v>
      </c>
      <c r="O461" s="5">
        <v>15840</v>
      </c>
      <c r="P461" s="5">
        <v>15629</v>
      </c>
      <c r="Q461" s="5" t="s">
        <v>23</v>
      </c>
      <c r="R461" s="5">
        <v>0</v>
      </c>
      <c r="S461" s="5" t="s">
        <v>23</v>
      </c>
    </row>
    <row r="462" spans="1:19" x14ac:dyDescent="0.25">
      <c r="A462" s="4">
        <v>461</v>
      </c>
      <c r="B462" s="5" t="s">
        <v>68</v>
      </c>
      <c r="C462" s="5" t="s">
        <v>72</v>
      </c>
      <c r="D462" s="5">
        <v>69</v>
      </c>
      <c r="E462" s="5">
        <v>1</v>
      </c>
      <c r="F462" s="5" t="str">
        <f t="shared" si="48"/>
        <v>Onesmus I Iipinge_69_1</v>
      </c>
      <c r="G462" s="9">
        <v>43309</v>
      </c>
      <c r="H462" s="7">
        <v>0.17152777777777775</v>
      </c>
      <c r="I462" s="7">
        <v>0.48958333333333331</v>
      </c>
      <c r="J462" s="7">
        <f t="shared" si="50"/>
        <v>0.31805555555555554</v>
      </c>
      <c r="K462" s="5">
        <v>22.55</v>
      </c>
      <c r="L462" s="5">
        <v>13.14</v>
      </c>
      <c r="M462" s="5">
        <v>22.37</v>
      </c>
      <c r="N462" s="5">
        <v>13.14</v>
      </c>
      <c r="O462" s="5">
        <v>15930</v>
      </c>
      <c r="P462" s="5">
        <v>15805</v>
      </c>
      <c r="Q462" s="5" t="s">
        <v>23</v>
      </c>
      <c r="R462" s="5">
        <v>0</v>
      </c>
      <c r="S462" s="5" t="s">
        <v>23</v>
      </c>
    </row>
    <row r="463" spans="1:19" x14ac:dyDescent="0.25">
      <c r="A463" s="4">
        <v>462</v>
      </c>
      <c r="B463" s="5" t="s">
        <v>68</v>
      </c>
      <c r="C463" s="5" t="s">
        <v>72</v>
      </c>
      <c r="D463" s="5">
        <v>69</v>
      </c>
      <c r="E463" s="5">
        <v>1</v>
      </c>
      <c r="F463" s="5" t="str">
        <f t="shared" si="48"/>
        <v>Onesmus I Iipinge_69_1</v>
      </c>
      <c r="G463" s="9">
        <v>43310</v>
      </c>
      <c r="H463" s="7">
        <v>0.17708333333333334</v>
      </c>
      <c r="I463" s="7">
        <v>0.46875</v>
      </c>
      <c r="J463" s="7">
        <f t="shared" si="50"/>
        <v>0.29166666666666663</v>
      </c>
      <c r="K463" s="5">
        <v>22.58</v>
      </c>
      <c r="L463" s="5">
        <v>13.23</v>
      </c>
      <c r="M463" s="5">
        <v>22.49</v>
      </c>
      <c r="N463" s="5">
        <v>13.15</v>
      </c>
      <c r="O463" s="5">
        <v>15750</v>
      </c>
      <c r="P463" s="5">
        <v>15545</v>
      </c>
      <c r="Q463" s="5" t="s">
        <v>23</v>
      </c>
      <c r="R463" s="5">
        <v>0</v>
      </c>
      <c r="S463" s="5" t="s">
        <v>23</v>
      </c>
    </row>
    <row r="464" spans="1:19" x14ac:dyDescent="0.25">
      <c r="A464" s="4">
        <v>463</v>
      </c>
      <c r="B464" s="5" t="s">
        <v>68</v>
      </c>
      <c r="C464" s="5" t="s">
        <v>72</v>
      </c>
      <c r="D464" s="5">
        <v>69</v>
      </c>
      <c r="E464" s="5">
        <v>1</v>
      </c>
      <c r="F464" s="5" t="str">
        <f t="shared" si="48"/>
        <v>Onesmus I Iipinge_69_1</v>
      </c>
      <c r="G464" s="9">
        <v>43311</v>
      </c>
      <c r="H464" s="7">
        <v>0.17361111111111113</v>
      </c>
      <c r="I464" s="7">
        <v>0.4597222222222222</v>
      </c>
      <c r="J464" s="7">
        <f t="shared" si="50"/>
        <v>0.28611111111111109</v>
      </c>
      <c r="K464" s="5">
        <v>22.54</v>
      </c>
      <c r="L464" s="5">
        <v>13.24</v>
      </c>
      <c r="M464" s="5">
        <v>22.41</v>
      </c>
      <c r="N464" s="5">
        <v>13.17</v>
      </c>
      <c r="O464" s="5">
        <v>12960</v>
      </c>
      <c r="P464" s="5">
        <v>12695</v>
      </c>
      <c r="Q464" s="5" t="s">
        <v>23</v>
      </c>
      <c r="R464" s="5">
        <v>0</v>
      </c>
      <c r="S464" s="5" t="s">
        <v>23</v>
      </c>
    </row>
    <row r="465" spans="1:21" x14ac:dyDescent="0.25">
      <c r="A465" s="4">
        <v>464</v>
      </c>
      <c r="B465" s="5" t="s">
        <v>65</v>
      </c>
      <c r="C465" s="5" t="s">
        <v>271</v>
      </c>
      <c r="D465" s="5">
        <v>70</v>
      </c>
      <c r="E465" s="5">
        <v>1</v>
      </c>
      <c r="F465" s="5" t="str">
        <f t="shared" si="48"/>
        <v>Kennedy Antonio_70_1</v>
      </c>
      <c r="G465" s="9">
        <v>43291</v>
      </c>
      <c r="H465" s="7">
        <v>0.18124999999999999</v>
      </c>
      <c r="I465" s="7">
        <v>0.45833333333333331</v>
      </c>
      <c r="J465" s="7">
        <f t="shared" si="50"/>
        <v>0.27708333333333335</v>
      </c>
      <c r="K465" s="5">
        <v>21.47</v>
      </c>
      <c r="L465" s="5">
        <v>12.46</v>
      </c>
      <c r="M465" s="5">
        <v>22.05</v>
      </c>
      <c r="N465" s="5">
        <v>12.55</v>
      </c>
      <c r="O465" s="5">
        <v>21807</v>
      </c>
      <c r="P465" s="5">
        <v>21001</v>
      </c>
      <c r="Q465" s="5" t="s">
        <v>23</v>
      </c>
      <c r="R465" s="5">
        <v>0</v>
      </c>
      <c r="S465" s="5" t="s">
        <v>23</v>
      </c>
    </row>
    <row r="466" spans="1:21" x14ac:dyDescent="0.25">
      <c r="A466" s="4">
        <v>465</v>
      </c>
      <c r="B466" s="5" t="s">
        <v>65</v>
      </c>
      <c r="C466" s="5" t="s">
        <v>271</v>
      </c>
      <c r="D466" s="5">
        <v>70</v>
      </c>
      <c r="E466" s="5">
        <v>1</v>
      </c>
      <c r="F466" s="5" t="str">
        <f t="shared" si="48"/>
        <v>Kennedy Antonio_70_1</v>
      </c>
      <c r="G466" s="9">
        <v>43292</v>
      </c>
      <c r="H466" s="7">
        <v>0.24166666666666667</v>
      </c>
      <c r="I466" s="7">
        <v>0.45833333333333331</v>
      </c>
      <c r="J466" s="7">
        <f t="shared" si="50"/>
        <v>0.21666666666666665</v>
      </c>
      <c r="K466" s="5">
        <v>21.3</v>
      </c>
      <c r="L466" s="5">
        <v>12.46</v>
      </c>
      <c r="M466" s="5">
        <v>21.42</v>
      </c>
      <c r="N466" s="5">
        <v>12.47</v>
      </c>
      <c r="O466" s="5">
        <v>20824</v>
      </c>
      <c r="P466" s="5">
        <v>20101</v>
      </c>
      <c r="Q466" s="5" t="s">
        <v>23</v>
      </c>
      <c r="R466" s="5">
        <v>0</v>
      </c>
      <c r="S466" s="5" t="s">
        <v>23</v>
      </c>
    </row>
    <row r="467" spans="1:21" x14ac:dyDescent="0.25">
      <c r="A467" s="4">
        <v>466</v>
      </c>
      <c r="B467" s="5" t="s">
        <v>65</v>
      </c>
      <c r="C467" s="5" t="s">
        <v>271</v>
      </c>
      <c r="D467" s="5">
        <v>70</v>
      </c>
      <c r="E467" s="5">
        <v>1</v>
      </c>
      <c r="F467" s="5" t="str">
        <f t="shared" si="48"/>
        <v>Kennedy Antonio_70_1</v>
      </c>
      <c r="G467" s="9">
        <v>43293</v>
      </c>
      <c r="H467" s="7">
        <v>0.20972222222222223</v>
      </c>
      <c r="I467" s="7">
        <v>0.29166666666666669</v>
      </c>
      <c r="J467" s="7">
        <f t="shared" si="50"/>
        <v>8.1944444444444459E-2</v>
      </c>
      <c r="K467" s="5">
        <v>21.53</v>
      </c>
      <c r="L467" s="5">
        <v>12.49</v>
      </c>
      <c r="M467" s="5">
        <v>21.33</v>
      </c>
      <c r="N467" s="5">
        <v>12.45</v>
      </c>
      <c r="O467" s="5">
        <v>21807</v>
      </c>
      <c r="P467" s="5">
        <v>21200</v>
      </c>
      <c r="Q467" s="5" t="s">
        <v>23</v>
      </c>
      <c r="R467" s="5">
        <v>0</v>
      </c>
      <c r="S467" s="5" t="s">
        <v>23</v>
      </c>
    </row>
    <row r="468" spans="1:21" x14ac:dyDescent="0.25">
      <c r="A468" s="4">
        <v>467</v>
      </c>
      <c r="B468" s="5" t="s">
        <v>65</v>
      </c>
      <c r="C468" s="5" t="s">
        <v>271</v>
      </c>
      <c r="D468" s="5">
        <v>70</v>
      </c>
      <c r="E468" s="5">
        <v>1</v>
      </c>
      <c r="F468" s="5" t="str">
        <f t="shared" si="48"/>
        <v>Kennedy Antonio_70_1</v>
      </c>
      <c r="G468" s="9">
        <v>43294</v>
      </c>
      <c r="H468" s="7">
        <v>0.17708333333333334</v>
      </c>
      <c r="I468" s="7">
        <v>0.45833333333333331</v>
      </c>
      <c r="J468" s="7">
        <f t="shared" si="50"/>
        <v>0.28125</v>
      </c>
      <c r="K468" s="5">
        <v>22</v>
      </c>
      <c r="L468" s="5">
        <v>12.49</v>
      </c>
      <c r="M468" s="5">
        <v>21.39</v>
      </c>
      <c r="N468" s="5">
        <v>12.45</v>
      </c>
      <c r="O468" s="5">
        <v>21807</v>
      </c>
      <c r="P468" s="5">
        <v>21700</v>
      </c>
      <c r="Q468" s="5" t="s">
        <v>23</v>
      </c>
      <c r="R468" s="5">
        <v>0</v>
      </c>
      <c r="S468" s="5" t="s">
        <v>23</v>
      </c>
    </row>
    <row r="469" spans="1:21" x14ac:dyDescent="0.25">
      <c r="A469" s="4">
        <v>468</v>
      </c>
      <c r="B469" s="5" t="s">
        <v>65</v>
      </c>
      <c r="C469" s="5" t="s">
        <v>271</v>
      </c>
      <c r="D469" s="5">
        <v>70</v>
      </c>
      <c r="E469" s="5">
        <v>1</v>
      </c>
      <c r="F469" s="5" t="str">
        <f t="shared" si="48"/>
        <v>Kennedy Antonio_70_1</v>
      </c>
      <c r="G469" s="9">
        <v>43295</v>
      </c>
      <c r="H469" s="7">
        <v>0.18888888888888888</v>
      </c>
      <c r="I469" s="7">
        <v>0.45833333333333331</v>
      </c>
      <c r="J469" s="7">
        <f t="shared" si="50"/>
        <v>0.26944444444444443</v>
      </c>
      <c r="K469" s="5">
        <v>21.49</v>
      </c>
      <c r="L469" s="5">
        <v>12.44</v>
      </c>
      <c r="M469" s="5">
        <v>21.28</v>
      </c>
      <c r="N469" s="5">
        <v>12.41</v>
      </c>
      <c r="O469" s="5">
        <v>21800</v>
      </c>
      <c r="P469" s="5">
        <v>21170</v>
      </c>
      <c r="Q469" s="5" t="s">
        <v>23</v>
      </c>
      <c r="R469" s="5">
        <v>0</v>
      </c>
      <c r="S469" s="5" t="s">
        <v>23</v>
      </c>
      <c r="U469" s="17"/>
    </row>
    <row r="470" spans="1:21" x14ac:dyDescent="0.25">
      <c r="A470" s="4">
        <v>469</v>
      </c>
      <c r="B470" s="5" t="s">
        <v>65</v>
      </c>
      <c r="C470" s="5" t="s">
        <v>271</v>
      </c>
      <c r="D470" s="5">
        <v>70</v>
      </c>
      <c r="E470" s="5">
        <v>1</v>
      </c>
      <c r="F470" s="5" t="str">
        <f t="shared" si="48"/>
        <v>Kennedy Antonio_70_1</v>
      </c>
      <c r="G470" s="9">
        <v>43296</v>
      </c>
      <c r="H470" s="7">
        <v>0.33333333333333331</v>
      </c>
      <c r="I470" s="7">
        <v>0.45833333333333331</v>
      </c>
      <c r="J470" s="7">
        <f t="shared" si="50"/>
        <v>0.125</v>
      </c>
      <c r="K470" s="5">
        <v>22.39</v>
      </c>
      <c r="L470" s="5">
        <v>12.55</v>
      </c>
      <c r="M470" s="5">
        <v>22.5</v>
      </c>
      <c r="N470" s="5">
        <v>13.01</v>
      </c>
      <c r="O470" s="5">
        <v>17637</v>
      </c>
      <c r="P470" s="5">
        <v>14133</v>
      </c>
      <c r="Q470" s="5" t="s">
        <v>23</v>
      </c>
      <c r="R470" s="5">
        <v>0</v>
      </c>
      <c r="S470" s="5" t="s">
        <v>23</v>
      </c>
    </row>
    <row r="471" spans="1:21" x14ac:dyDescent="0.25">
      <c r="A471" s="4">
        <v>470</v>
      </c>
      <c r="B471" s="5" t="s">
        <v>208</v>
      </c>
      <c r="C471" s="5" t="s">
        <v>69</v>
      </c>
      <c r="D471" s="5">
        <v>71</v>
      </c>
      <c r="E471" s="5">
        <v>1</v>
      </c>
      <c r="F471" s="5" t="str">
        <f t="shared" si="48"/>
        <v>Joe Mulunga _71_1</v>
      </c>
      <c r="G471" s="9">
        <v>43152</v>
      </c>
      <c r="H471" s="12">
        <v>0.13194444444444445</v>
      </c>
      <c r="I471" s="12">
        <v>0.45833333333333331</v>
      </c>
      <c r="J471" s="12">
        <f t="shared" ref="J471:J477" si="51">I471-H471</f>
        <v>0.32638888888888884</v>
      </c>
      <c r="K471" s="5">
        <v>23.32</v>
      </c>
      <c r="L471" s="5">
        <v>13.13</v>
      </c>
      <c r="M471" s="5">
        <v>23.15</v>
      </c>
      <c r="N471" s="5">
        <v>13.2</v>
      </c>
      <c r="Q471" s="5" t="s">
        <v>91</v>
      </c>
      <c r="R471" s="5">
        <v>0</v>
      </c>
      <c r="S471" s="5" t="s">
        <v>91</v>
      </c>
    </row>
    <row r="472" spans="1:21" x14ac:dyDescent="0.25">
      <c r="A472" s="4">
        <v>471</v>
      </c>
      <c r="B472" s="5" t="s">
        <v>208</v>
      </c>
      <c r="C472" s="5" t="s">
        <v>69</v>
      </c>
      <c r="D472" s="5">
        <v>71</v>
      </c>
      <c r="E472" s="5">
        <v>1</v>
      </c>
      <c r="F472" s="5" t="str">
        <f t="shared" si="48"/>
        <v>Joe Mulunga _71_1</v>
      </c>
      <c r="G472" s="9">
        <v>43153</v>
      </c>
      <c r="H472" s="12">
        <v>0.13194444444444445</v>
      </c>
      <c r="I472" s="12">
        <v>0.45833333333333331</v>
      </c>
      <c r="J472" s="12">
        <f t="shared" si="51"/>
        <v>0.32638888888888884</v>
      </c>
      <c r="K472" s="5">
        <v>23.42</v>
      </c>
      <c r="L472" s="5">
        <v>13.14</v>
      </c>
      <c r="M472" s="5">
        <v>23.24</v>
      </c>
      <c r="N472" s="5">
        <v>13.17</v>
      </c>
      <c r="Q472" s="5" t="s">
        <v>91</v>
      </c>
      <c r="R472" s="5">
        <v>0</v>
      </c>
      <c r="S472" s="5" t="s">
        <v>91</v>
      </c>
    </row>
    <row r="473" spans="1:21" x14ac:dyDescent="0.25">
      <c r="A473" s="4">
        <v>472</v>
      </c>
      <c r="B473" s="5" t="s">
        <v>208</v>
      </c>
      <c r="C473" s="5" t="s">
        <v>69</v>
      </c>
      <c r="D473" s="5">
        <v>71</v>
      </c>
      <c r="E473" s="5">
        <v>1</v>
      </c>
      <c r="F473" s="5" t="str">
        <f t="shared" si="48"/>
        <v>Joe Mulunga _71_1</v>
      </c>
      <c r="G473" s="9">
        <v>43154</v>
      </c>
      <c r="H473" s="12">
        <v>0.13194444444444445</v>
      </c>
      <c r="I473" s="12">
        <v>0.45833333333333331</v>
      </c>
      <c r="J473" s="12">
        <f t="shared" si="51"/>
        <v>0.32638888888888884</v>
      </c>
      <c r="K473" s="5">
        <v>23.51</v>
      </c>
      <c r="L473" s="5">
        <v>13.27</v>
      </c>
      <c r="M473" s="5">
        <v>23.34</v>
      </c>
      <c r="N473" s="5">
        <v>13.21</v>
      </c>
      <c r="Q473" s="5" t="s">
        <v>91</v>
      </c>
      <c r="R473" s="5">
        <v>0</v>
      </c>
      <c r="S473" s="5" t="s">
        <v>91</v>
      </c>
    </row>
    <row r="474" spans="1:21" x14ac:dyDescent="0.25">
      <c r="A474" s="4">
        <v>473</v>
      </c>
      <c r="B474" s="5" t="s">
        <v>208</v>
      </c>
      <c r="C474" s="5" t="s">
        <v>69</v>
      </c>
      <c r="D474" s="5">
        <v>71</v>
      </c>
      <c r="E474" s="5">
        <v>1</v>
      </c>
      <c r="F474" s="5" t="str">
        <f t="shared" si="48"/>
        <v>Joe Mulunga _71_1</v>
      </c>
      <c r="G474" s="9">
        <v>43155</v>
      </c>
      <c r="H474" s="12">
        <v>0.16666666666666666</v>
      </c>
      <c r="I474" s="12">
        <v>0.45833333333333331</v>
      </c>
      <c r="J474" s="12">
        <f t="shared" si="51"/>
        <v>0.29166666666666663</v>
      </c>
      <c r="K474" s="5">
        <v>23.5</v>
      </c>
      <c r="L474" s="5">
        <v>13.26</v>
      </c>
      <c r="M474" s="5">
        <v>23.33</v>
      </c>
      <c r="N474" s="5">
        <v>13.22</v>
      </c>
      <c r="Q474" s="5" t="s">
        <v>91</v>
      </c>
      <c r="R474" s="5">
        <v>0</v>
      </c>
      <c r="S474" s="5" t="s">
        <v>91</v>
      </c>
    </row>
    <row r="475" spans="1:21" x14ac:dyDescent="0.25">
      <c r="A475" s="4">
        <v>474</v>
      </c>
      <c r="B475" s="5" t="s">
        <v>208</v>
      </c>
      <c r="C475" s="5" t="s">
        <v>69</v>
      </c>
      <c r="D475" s="5">
        <v>71</v>
      </c>
      <c r="E475" s="5">
        <v>1</v>
      </c>
      <c r="F475" s="5" t="str">
        <f t="shared" si="48"/>
        <v>Joe Mulunga _71_1</v>
      </c>
      <c r="G475" s="9">
        <v>43156</v>
      </c>
      <c r="H475" s="12">
        <v>0.16666666666666666</v>
      </c>
      <c r="I475" s="12">
        <v>0.46875</v>
      </c>
      <c r="J475" s="12">
        <f t="shared" si="51"/>
        <v>0.30208333333333337</v>
      </c>
      <c r="K475" s="5">
        <v>23.19</v>
      </c>
      <c r="L475" s="5">
        <v>13.22</v>
      </c>
      <c r="M475" s="5">
        <v>23.02</v>
      </c>
      <c r="N475" s="5">
        <v>13.25</v>
      </c>
      <c r="Q475" s="5" t="s">
        <v>91</v>
      </c>
      <c r="R475" s="5">
        <v>0</v>
      </c>
      <c r="S475" s="5" t="s">
        <v>91</v>
      </c>
    </row>
    <row r="476" spans="1:21" x14ac:dyDescent="0.25">
      <c r="A476" s="4">
        <v>475</v>
      </c>
      <c r="B476" s="5" t="s">
        <v>208</v>
      </c>
      <c r="C476" s="5" t="s">
        <v>69</v>
      </c>
      <c r="D476" s="5">
        <v>71</v>
      </c>
      <c r="E476" s="5">
        <v>1</v>
      </c>
      <c r="F476" s="5" t="str">
        <f t="shared" si="48"/>
        <v>Joe Mulunga _71_1</v>
      </c>
      <c r="G476" s="9">
        <v>43157</v>
      </c>
      <c r="H476" s="12">
        <v>0.16666666666666666</v>
      </c>
      <c r="I476" s="12">
        <v>0.46875</v>
      </c>
      <c r="J476" s="12">
        <f t="shared" si="51"/>
        <v>0.30208333333333337</v>
      </c>
      <c r="K476" s="5">
        <v>23.28</v>
      </c>
      <c r="L476" s="5">
        <v>13.2</v>
      </c>
      <c r="M476" s="5">
        <v>23.12</v>
      </c>
      <c r="N476" s="5">
        <v>13.24</v>
      </c>
      <c r="Q476" s="5" t="s">
        <v>91</v>
      </c>
      <c r="R476" s="5">
        <v>0</v>
      </c>
      <c r="S476" s="5" t="s">
        <v>91</v>
      </c>
    </row>
    <row r="477" spans="1:21" x14ac:dyDescent="0.25">
      <c r="A477" s="4">
        <v>476</v>
      </c>
      <c r="B477" s="5" t="s">
        <v>208</v>
      </c>
      <c r="C477" s="5" t="s">
        <v>69</v>
      </c>
      <c r="D477" s="5">
        <v>71</v>
      </c>
      <c r="E477" s="5">
        <v>1</v>
      </c>
      <c r="F477" s="5" t="str">
        <f t="shared" si="48"/>
        <v>Joe Mulunga _71_1</v>
      </c>
      <c r="G477" s="9">
        <v>43158</v>
      </c>
      <c r="H477" s="12">
        <v>0.20138888888888887</v>
      </c>
      <c r="I477" s="12">
        <v>0.46875</v>
      </c>
      <c r="J477" s="12">
        <f t="shared" si="51"/>
        <v>0.26736111111111116</v>
      </c>
      <c r="K477" s="5">
        <v>23.27</v>
      </c>
      <c r="L477" s="5">
        <v>13.2</v>
      </c>
      <c r="M477" s="5">
        <v>23.21</v>
      </c>
      <c r="N477" s="5">
        <v>13.22</v>
      </c>
      <c r="Q477" s="5" t="s">
        <v>91</v>
      </c>
      <c r="R477" s="5">
        <v>0</v>
      </c>
      <c r="S477" s="5" t="s">
        <v>91</v>
      </c>
    </row>
    <row r="481" spans="2:2" x14ac:dyDescent="0.25">
      <c r="B481" s="17"/>
    </row>
  </sheetData>
  <sortState ref="B481:B533">
    <sortCondition ref="B481:B533"/>
  </sortState>
  <dataValidations xWindow="478" yWindow="189" count="18">
    <dataValidation type="list" allowBlank="1" showInputMessage="1" showErrorMessage="1" sqref="S193">
      <formula1>"Hookpod, Smart Tuna Hook, Dyed bait, Side set, Other"</formula1>
    </dataValidation>
    <dataValidation type="decimal" allowBlank="1" showInputMessage="1" showErrorMessage="1" promptTitle="Latitude" prompt="dd.mmmm" sqref="I2:I8 K325:K371 K2:K135 K143:K310">
      <formula1>-90</formula1>
      <formula2>90</formula2>
    </dataValidation>
    <dataValidation type="time" allowBlank="1" showInputMessage="1" showErrorMessage="1" errorTitle="Date" error="PLease insert a ddate between 01-01-2016 and 01-01-2020" promptTitle="Time" prompt="hh:mm" sqref="H32:H102 H108:H135 H143:I148 H325:H341 H344:H360 I325:J366 H367:I371 J2:J135 I9:I135 H2:H29 H149:J310 J367:J470">
      <formula1>0</formula1>
      <formula2>0.999305555555556</formula2>
    </dataValidation>
    <dataValidation type="whole" operator="lessThanOrEqual" allowBlank="1" showInputMessage="1" showErrorMessage="1" prompt="Total number of hooks observed hauled" sqref="P18:P19 P2:P14 P205:P371 P21:P196">
      <formula1>O2</formula1>
    </dataValidation>
    <dataValidation type="decimal" allowBlank="1" showInputMessage="1" showErrorMessage="1" promptTitle="Longitude" prompt="ddd.mmmm" sqref="K2:K8 K45:K46 M44:N45 L71:L73 L46:N69 M70:N73 L74:N135 L143:N148 N307:N310 L325:N371 L9:N43 N149:N304 L149:M310">
      <formula1>-180</formula1>
      <formula2>180</formula2>
    </dataValidation>
    <dataValidation type="date" allowBlank="1" showInputMessage="1" showErrorMessage="1" errorTitle="Date" error="PLease insert a ddate between 01-01-2016 and 01-01-2020" promptTitle="Date" prompt="dd-mm-yyyy" sqref="G2:G19 G325:G360 G26:G134 G143:G310 G367:G375">
      <formula1>37987</formula1>
      <formula2>54789</formula2>
    </dataValidation>
    <dataValidation type="whole" operator="greaterThan" allowBlank="1" showInputMessage="1" showErrorMessage="1" prompt="Cumulative number for each Trip" sqref="E2:E19 E325:E371 E26:E310">
      <formula1>0</formula1>
    </dataValidation>
    <dataValidation operator="greaterThan" allowBlank="1" showInputMessage="1" showErrorMessage="1" prompt="Automatic value" sqref="F2:F19 F452:F477 F325:F438 F21:F310"/>
    <dataValidation allowBlank="1" showInputMessage="1" showErrorMessage="1" prompt="Observer Name_x000a_" sqref="B2:B19 B325:B329 B452:B1048576 B331:B445 B26:B310"/>
    <dataValidation allowBlank="1" showInputMessage="1" showErrorMessage="1" prompt="Vessel Name_x000a__x000a_" sqref="C2:C19 C26:C29 C452:C1048576 C325:C445 C32:C310"/>
    <dataValidation allowBlank="1" showInputMessage="1" showErrorMessage="1" prompt="Trip number_x000a__x000a_" sqref="D2:D19 D452:D1048576 D325:D445 D26:D310"/>
    <dataValidation type="whole" operator="greaterThan" allowBlank="1" showInputMessage="1" showErrorMessage="1" prompt="Total number of hooks set_x000a_" sqref="O70:O101 O2:O68 O103:O371">
      <formula1>1</formula1>
    </dataValidation>
    <dataValidation allowBlank="1" showInputMessage="1" showErrorMessage="1" prompt="Cumulative number for each day_x000a__x000a_" sqref="E471:E477"/>
    <dataValidation type="whole" allowBlank="1" showInputMessage="1" showErrorMessage="1" prompt="Whole number between 0 - 500" sqref="R163:R371 R373:R445 R452:R1048576 R2:R148">
      <formula1>0</formula1>
      <formula2>500</formula2>
    </dataValidation>
    <dataValidation type="whole" operator="lessThanOrEqual" allowBlank="1" showInputMessage="1" showErrorMessage="1" prompt="Total number of hooks observed hauled" sqref="P198:P204">
      <formula1>O197</formula1>
    </dataValidation>
    <dataValidation type="list" allowBlank="1" showInputMessage="1" showErrorMessage="1" promptTitle="Bird-scaring line" prompt="Deployed on set" sqref="Q225:Q386">
      <formula1>"Yes, No"</formula1>
    </dataValidation>
    <dataValidation type="list" allowBlank="1" showInputMessage="1" showErrorMessage="1" sqref="S2:S148">
      <formula1>"Yes, No"</formula1>
    </dataValidation>
    <dataValidation type="list" allowBlank="1" showInputMessage="1" showErrorMessage="1" promptTitle="Bird-scaring line" prompt="Deployed on set" sqref="Q2:Q148">
      <formula1>"Single, Paired, 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S19171"/>
  <sheetViews>
    <sheetView zoomScale="95" zoomScaleNormal="95" workbookViewId="0">
      <pane ySplit="1" topLeftCell="A2" activePane="bottomLeft" state="frozen"/>
      <selection pane="bottomLeft" activeCell="C3456" sqref="C3456"/>
    </sheetView>
  </sheetViews>
  <sheetFormatPr defaultRowHeight="15" x14ac:dyDescent="0.25"/>
  <cols>
    <col min="1" max="1" width="9.85546875" style="4" bestFit="1" customWidth="1"/>
    <col min="2" max="2" width="21.7109375" style="5" bestFit="1" customWidth="1"/>
    <col min="3" max="3" width="35" style="5" customWidth="1"/>
    <col min="4" max="5" width="12.28515625" style="5" customWidth="1"/>
    <col min="6" max="6" width="12.28515625" style="5" bestFit="1" customWidth="1"/>
    <col min="7" max="7" width="26.85546875" style="5" bestFit="1" customWidth="1"/>
    <col min="8" max="8" width="15" style="5" bestFit="1" customWidth="1"/>
    <col min="9" max="9" width="15.140625" style="12" bestFit="1" customWidth="1"/>
    <col min="10" max="10" width="15.140625" style="12" customWidth="1"/>
    <col min="11" max="11" width="16.140625" style="5" customWidth="1"/>
    <col min="12" max="12" width="17.85546875" style="5" bestFit="1" customWidth="1"/>
    <col min="13" max="13" width="19.42578125" style="5" bestFit="1" customWidth="1"/>
    <col min="14" max="14" width="19.28515625" style="5" bestFit="1" customWidth="1"/>
    <col min="15" max="15" width="19.42578125" style="5" bestFit="1" customWidth="1"/>
    <col min="16" max="16" width="9.140625" style="5"/>
    <col min="17" max="17" width="17.42578125" style="5" bestFit="1" customWidth="1"/>
    <col min="18" max="18" width="13" style="5" bestFit="1" customWidth="1"/>
    <col min="19" max="19" width="44.28515625" style="5" customWidth="1"/>
    <col min="20" max="16384" width="9.140625" style="5"/>
  </cols>
  <sheetData>
    <row r="1" spans="1:19" s="2" customFormat="1" x14ac:dyDescent="0.25">
      <c r="A1" s="1" t="s">
        <v>0</v>
      </c>
      <c r="B1" s="2" t="s">
        <v>10</v>
      </c>
      <c r="C1" s="2" t="s">
        <v>13</v>
      </c>
      <c r="D1" s="2" t="s">
        <v>12</v>
      </c>
      <c r="E1" s="2" t="s">
        <v>16</v>
      </c>
      <c r="F1" s="2" t="s">
        <v>16</v>
      </c>
      <c r="G1" s="3" t="s">
        <v>1</v>
      </c>
      <c r="H1" s="2" t="s">
        <v>2</v>
      </c>
      <c r="I1" s="11" t="s">
        <v>3</v>
      </c>
      <c r="J1" s="11" t="s">
        <v>17</v>
      </c>
      <c r="K1" s="2" t="s">
        <v>18</v>
      </c>
      <c r="L1" s="2" t="s">
        <v>4</v>
      </c>
      <c r="M1" s="2" t="s">
        <v>5</v>
      </c>
      <c r="N1" s="2" t="s">
        <v>19</v>
      </c>
      <c r="O1" s="2" t="s">
        <v>20</v>
      </c>
      <c r="P1" s="2" t="s">
        <v>7</v>
      </c>
      <c r="Q1" s="2" t="s">
        <v>15</v>
      </c>
      <c r="R1" s="2" t="s">
        <v>8</v>
      </c>
      <c r="S1" s="2" t="s">
        <v>9</v>
      </c>
    </row>
    <row r="2" spans="1:19" x14ac:dyDescent="0.25">
      <c r="A2" s="4">
        <v>1</v>
      </c>
      <c r="B2" s="5" t="s">
        <v>24</v>
      </c>
      <c r="C2" s="5" t="s">
        <v>25</v>
      </c>
      <c r="D2" s="5">
        <v>1</v>
      </c>
      <c r="E2" s="5">
        <v>1</v>
      </c>
      <c r="F2" s="5">
        <v>1</v>
      </c>
      <c r="G2" s="5" t="str">
        <f t="shared" ref="G2:G65" si="0">CONCATENATE(B2,"_",D2,"_", F2)</f>
        <v>Frieda N. Shilongo_1_1</v>
      </c>
      <c r="H2" s="6">
        <v>42958</v>
      </c>
      <c r="I2" s="12">
        <v>0.83333333333333337</v>
      </c>
      <c r="J2" s="12">
        <v>2.0833333333333332E-2</v>
      </c>
      <c r="K2" s="7">
        <v>0.1875</v>
      </c>
      <c r="L2" s="5">
        <v>19.41</v>
      </c>
      <c r="M2" s="5">
        <v>12</v>
      </c>
      <c r="N2" s="5">
        <v>19.27</v>
      </c>
      <c r="O2" s="5">
        <v>11.55</v>
      </c>
      <c r="P2" s="5" t="s">
        <v>26</v>
      </c>
      <c r="Q2" s="5">
        <v>0</v>
      </c>
      <c r="R2" s="5" t="s">
        <v>26</v>
      </c>
    </row>
    <row r="3" spans="1:19" x14ac:dyDescent="0.25">
      <c r="A3" s="4">
        <v>2</v>
      </c>
      <c r="B3" s="5" t="s">
        <v>24</v>
      </c>
      <c r="C3" s="5" t="s">
        <v>25</v>
      </c>
      <c r="D3" s="5">
        <v>1</v>
      </c>
      <c r="E3" s="5">
        <v>1</v>
      </c>
      <c r="F3" s="5">
        <v>1</v>
      </c>
      <c r="G3" s="5" t="str">
        <f t="shared" si="0"/>
        <v>Frieda N. Shilongo_1_1</v>
      </c>
      <c r="H3" s="6">
        <v>42959</v>
      </c>
      <c r="I3" s="12">
        <v>8.6805555555555566E-2</v>
      </c>
      <c r="J3" s="12">
        <v>0.25347222222222221</v>
      </c>
      <c r="K3" s="7">
        <v>0.16666666666666666</v>
      </c>
      <c r="L3" s="5">
        <v>19.3</v>
      </c>
      <c r="M3" s="5">
        <v>11.55</v>
      </c>
      <c r="N3" s="5">
        <v>19.170000000000002</v>
      </c>
      <c r="O3" s="5">
        <v>11.49</v>
      </c>
      <c r="P3" s="5" t="s">
        <v>26</v>
      </c>
      <c r="Q3" s="5">
        <v>0</v>
      </c>
      <c r="R3" s="5" t="s">
        <v>26</v>
      </c>
    </row>
    <row r="4" spans="1:19" x14ac:dyDescent="0.25">
      <c r="A4" s="4">
        <v>3</v>
      </c>
      <c r="B4" s="5" t="s">
        <v>24</v>
      </c>
      <c r="C4" s="5" t="s">
        <v>25</v>
      </c>
      <c r="D4" s="5">
        <v>1</v>
      </c>
      <c r="E4" s="5">
        <v>1</v>
      </c>
      <c r="F4" s="5">
        <v>2</v>
      </c>
      <c r="G4" s="5" t="str">
        <f t="shared" si="0"/>
        <v>Frieda N. Shilongo_1_2</v>
      </c>
      <c r="H4" s="6">
        <v>42959</v>
      </c>
      <c r="I4" s="12">
        <v>0.35069444444444442</v>
      </c>
      <c r="J4" s="12">
        <v>0.51736111111111105</v>
      </c>
      <c r="K4" s="7">
        <v>0.16666666666666666</v>
      </c>
      <c r="L4" s="5">
        <v>19.239999999999998</v>
      </c>
      <c r="M4" s="5">
        <v>11.53</v>
      </c>
      <c r="N4" s="5">
        <v>19.11</v>
      </c>
      <c r="O4" s="5">
        <v>11.48</v>
      </c>
      <c r="P4" s="5" t="s">
        <v>23</v>
      </c>
      <c r="Q4" s="5">
        <v>0</v>
      </c>
      <c r="R4" s="5" t="s">
        <v>26</v>
      </c>
    </row>
    <row r="5" spans="1:19" x14ac:dyDescent="0.25">
      <c r="A5" s="4">
        <v>4</v>
      </c>
      <c r="B5" s="5" t="s">
        <v>24</v>
      </c>
      <c r="C5" s="5" t="s">
        <v>25</v>
      </c>
      <c r="D5" s="5">
        <v>1</v>
      </c>
      <c r="E5" s="5">
        <v>1</v>
      </c>
      <c r="F5" s="5">
        <v>3</v>
      </c>
      <c r="G5" s="5" t="str">
        <f t="shared" si="0"/>
        <v>Frieda N. Shilongo_1_3</v>
      </c>
      <c r="H5" s="6">
        <v>42959</v>
      </c>
      <c r="I5" s="12">
        <v>0.57291666666666663</v>
      </c>
      <c r="J5" s="12">
        <v>0.73958333333333337</v>
      </c>
      <c r="K5" s="7">
        <v>0.16666666666666666</v>
      </c>
      <c r="L5" s="5">
        <v>19.079999999999998</v>
      </c>
      <c r="M5" s="5">
        <v>11.43</v>
      </c>
      <c r="N5" s="5">
        <v>18.59</v>
      </c>
      <c r="O5" s="5">
        <v>11.32</v>
      </c>
      <c r="P5" s="5" t="s">
        <v>23</v>
      </c>
      <c r="Q5" s="5">
        <v>0</v>
      </c>
      <c r="R5" s="5" t="s">
        <v>23</v>
      </c>
    </row>
    <row r="6" spans="1:19" x14ac:dyDescent="0.25">
      <c r="A6" s="4">
        <v>5</v>
      </c>
      <c r="B6" s="5" t="s">
        <v>24</v>
      </c>
      <c r="C6" s="5" t="s">
        <v>25</v>
      </c>
      <c r="D6" s="5">
        <v>1</v>
      </c>
      <c r="E6" s="5">
        <v>1</v>
      </c>
      <c r="F6" s="5">
        <v>1</v>
      </c>
      <c r="G6" s="5" t="str">
        <f t="shared" si="0"/>
        <v>Frieda N. Shilongo_1_1</v>
      </c>
      <c r="H6" s="6">
        <v>42960</v>
      </c>
      <c r="I6" s="12">
        <v>0.33333333333333331</v>
      </c>
      <c r="J6" s="12">
        <v>0.5</v>
      </c>
      <c r="K6" s="7">
        <v>0.16666666666666666</v>
      </c>
      <c r="L6" s="5">
        <v>19.28</v>
      </c>
      <c r="M6" s="5">
        <v>11.53</v>
      </c>
      <c r="N6" s="5">
        <v>19.149999999999999</v>
      </c>
      <c r="O6" s="5">
        <v>11.48</v>
      </c>
      <c r="P6" s="5" t="s">
        <v>26</v>
      </c>
      <c r="Q6" s="5">
        <v>0</v>
      </c>
      <c r="R6" s="5" t="s">
        <v>26</v>
      </c>
    </row>
    <row r="7" spans="1:19" x14ac:dyDescent="0.25">
      <c r="A7" s="4">
        <v>6</v>
      </c>
      <c r="B7" s="5" t="s">
        <v>24</v>
      </c>
      <c r="C7" s="5" t="s">
        <v>25</v>
      </c>
      <c r="D7" s="5">
        <v>1</v>
      </c>
      <c r="E7" s="5">
        <v>1</v>
      </c>
      <c r="F7" s="5">
        <v>2</v>
      </c>
      <c r="G7" s="5" t="str">
        <f t="shared" si="0"/>
        <v>Frieda N. Shilongo_1_2</v>
      </c>
      <c r="H7" s="6">
        <v>42960</v>
      </c>
      <c r="I7" s="12">
        <v>0.55555555555555558</v>
      </c>
      <c r="J7" s="12">
        <v>0.72916666666666663</v>
      </c>
      <c r="K7" s="7">
        <v>0.17361111111111113</v>
      </c>
      <c r="L7" s="5">
        <v>19.149999999999999</v>
      </c>
      <c r="M7" s="5">
        <v>11.49</v>
      </c>
      <c r="N7" s="5">
        <v>19.02</v>
      </c>
      <c r="O7" s="5">
        <v>11.42</v>
      </c>
      <c r="P7" s="5" t="s">
        <v>26</v>
      </c>
      <c r="Q7" s="5">
        <v>0</v>
      </c>
      <c r="R7" s="5" t="s">
        <v>23</v>
      </c>
    </row>
    <row r="8" spans="1:19" x14ac:dyDescent="0.25">
      <c r="A8" s="4">
        <v>7</v>
      </c>
      <c r="B8" s="5" t="s">
        <v>24</v>
      </c>
      <c r="C8" s="5" t="s">
        <v>25</v>
      </c>
      <c r="D8" s="5">
        <v>1</v>
      </c>
      <c r="E8" s="5">
        <v>1</v>
      </c>
      <c r="F8" s="5">
        <v>3</v>
      </c>
      <c r="G8" s="5" t="str">
        <f t="shared" si="0"/>
        <v>Frieda N. Shilongo_1_3</v>
      </c>
      <c r="H8" s="6">
        <v>42960</v>
      </c>
      <c r="I8" s="12">
        <v>0.85763888888888884</v>
      </c>
      <c r="J8" s="12">
        <v>2.4305555555555556E-2</v>
      </c>
      <c r="K8" s="7">
        <v>0.16666666666666666</v>
      </c>
      <c r="L8" s="5">
        <v>19.100000000000001</v>
      </c>
      <c r="M8" s="5">
        <v>11.27</v>
      </c>
      <c r="N8" s="5">
        <v>18.559999999999999</v>
      </c>
      <c r="O8" s="5">
        <v>11.25</v>
      </c>
      <c r="P8" s="5" t="s">
        <v>26</v>
      </c>
      <c r="Q8" s="5">
        <v>0</v>
      </c>
      <c r="R8" s="5" t="s">
        <v>23</v>
      </c>
    </row>
    <row r="9" spans="1:19" x14ac:dyDescent="0.25">
      <c r="A9" s="4">
        <v>8</v>
      </c>
      <c r="B9" s="5" t="s">
        <v>24</v>
      </c>
      <c r="C9" s="5" t="s">
        <v>25</v>
      </c>
      <c r="D9" s="5">
        <v>1</v>
      </c>
      <c r="E9" s="5">
        <v>1</v>
      </c>
      <c r="F9" s="5">
        <v>1</v>
      </c>
      <c r="G9" s="5" t="str">
        <f t="shared" si="0"/>
        <v>Frieda N. Shilongo_1_1</v>
      </c>
      <c r="H9" s="6">
        <v>42961</v>
      </c>
      <c r="I9" s="12">
        <v>7.6388888888888895E-2</v>
      </c>
      <c r="J9" s="12">
        <v>0.25</v>
      </c>
      <c r="K9" s="7">
        <v>0.24305555555555555</v>
      </c>
      <c r="L9" s="5">
        <v>18.559999999999999</v>
      </c>
      <c r="M9" s="5">
        <v>11.24</v>
      </c>
      <c r="N9" s="5">
        <v>19.09</v>
      </c>
      <c r="O9" s="5">
        <v>11.26</v>
      </c>
      <c r="P9" s="5" t="s">
        <v>26</v>
      </c>
      <c r="Q9" s="5">
        <v>0</v>
      </c>
      <c r="R9" s="5" t="s">
        <v>26</v>
      </c>
    </row>
    <row r="10" spans="1:19" x14ac:dyDescent="0.25">
      <c r="A10" s="4">
        <v>9</v>
      </c>
      <c r="B10" s="5" t="s">
        <v>24</v>
      </c>
      <c r="C10" s="5" t="s">
        <v>25</v>
      </c>
      <c r="D10" s="5">
        <v>1</v>
      </c>
      <c r="E10" s="5">
        <v>1</v>
      </c>
      <c r="F10" s="5">
        <v>2</v>
      </c>
      <c r="G10" s="5" t="str">
        <f t="shared" si="0"/>
        <v>Frieda N. Shilongo_1_2</v>
      </c>
      <c r="H10" s="6">
        <v>42961</v>
      </c>
      <c r="I10" s="12">
        <v>0.3576388888888889</v>
      </c>
      <c r="J10" s="12">
        <v>0.51736111111111105</v>
      </c>
      <c r="K10" s="7">
        <v>0.17361111111111113</v>
      </c>
      <c r="L10" s="5">
        <v>19.010000000000002</v>
      </c>
      <c r="M10" s="5">
        <v>11.36</v>
      </c>
      <c r="N10" s="5">
        <v>19.09</v>
      </c>
      <c r="O10" s="5">
        <v>11.46</v>
      </c>
      <c r="P10" s="5" t="s">
        <v>26</v>
      </c>
      <c r="Q10" s="5">
        <v>0</v>
      </c>
      <c r="R10" s="5" t="s">
        <v>23</v>
      </c>
    </row>
    <row r="11" spans="1:19" x14ac:dyDescent="0.25">
      <c r="A11" s="4">
        <v>10</v>
      </c>
      <c r="B11" s="5" t="s">
        <v>24</v>
      </c>
      <c r="C11" s="5" t="s">
        <v>25</v>
      </c>
      <c r="D11" s="5">
        <v>1</v>
      </c>
      <c r="E11" s="5">
        <v>1</v>
      </c>
      <c r="F11" s="5">
        <v>3</v>
      </c>
      <c r="G11" s="5" t="str">
        <f t="shared" si="0"/>
        <v>Frieda N. Shilongo_1_3</v>
      </c>
      <c r="H11" s="6">
        <v>42961</v>
      </c>
      <c r="I11" s="12">
        <v>0.5625</v>
      </c>
      <c r="J11" s="12">
        <v>0.71875</v>
      </c>
      <c r="K11" s="7">
        <v>0.17708333333333334</v>
      </c>
      <c r="L11" s="5">
        <v>19.07</v>
      </c>
      <c r="M11" s="5">
        <v>11.46</v>
      </c>
      <c r="N11" s="5">
        <v>18.59</v>
      </c>
      <c r="O11" s="5">
        <v>11.38</v>
      </c>
      <c r="P11" s="5" t="s">
        <v>26</v>
      </c>
      <c r="Q11" s="5">
        <v>0</v>
      </c>
      <c r="R11" s="5" t="s">
        <v>23</v>
      </c>
    </row>
    <row r="12" spans="1:19" x14ac:dyDescent="0.25">
      <c r="A12" s="4">
        <v>11</v>
      </c>
      <c r="B12" s="5" t="s">
        <v>24</v>
      </c>
      <c r="C12" s="5" t="s">
        <v>25</v>
      </c>
      <c r="D12" s="5">
        <v>1</v>
      </c>
      <c r="E12" s="5">
        <v>1</v>
      </c>
      <c r="F12" s="5">
        <v>4</v>
      </c>
      <c r="G12" s="5" t="str">
        <f t="shared" si="0"/>
        <v>Frieda N. Shilongo_1_4</v>
      </c>
      <c r="H12" s="6">
        <v>42961</v>
      </c>
      <c r="I12" s="12">
        <v>0.88888888888888884</v>
      </c>
      <c r="J12" s="12">
        <v>5.5555555555555552E-2</v>
      </c>
      <c r="K12" s="7">
        <v>0.16666666666666666</v>
      </c>
      <c r="L12" s="5">
        <v>19.29</v>
      </c>
      <c r="M12" s="5">
        <v>11.33</v>
      </c>
      <c r="N12" s="5">
        <v>19.41</v>
      </c>
      <c r="O12" s="5">
        <v>11.35</v>
      </c>
      <c r="P12" s="5" t="s">
        <v>26</v>
      </c>
      <c r="Q12" s="5">
        <v>0</v>
      </c>
      <c r="R12" s="5" t="s">
        <v>26</v>
      </c>
    </row>
    <row r="13" spans="1:19" x14ac:dyDescent="0.25">
      <c r="A13" s="4">
        <v>12</v>
      </c>
      <c r="B13" s="5" t="s">
        <v>24</v>
      </c>
      <c r="C13" s="5" t="s">
        <v>25</v>
      </c>
      <c r="D13" s="5">
        <v>1</v>
      </c>
      <c r="E13" s="5">
        <v>1</v>
      </c>
      <c r="F13" s="5">
        <v>1</v>
      </c>
      <c r="G13" s="5" t="str">
        <f t="shared" si="0"/>
        <v>Frieda N. Shilongo_1_1</v>
      </c>
      <c r="H13" s="6">
        <v>42962</v>
      </c>
      <c r="I13" s="12">
        <v>0.1111111111111111</v>
      </c>
      <c r="J13" s="12">
        <v>0.27777777777777779</v>
      </c>
      <c r="K13" s="7">
        <v>0.16666666666666666</v>
      </c>
      <c r="L13" s="5">
        <v>19.46</v>
      </c>
      <c r="M13" s="5">
        <v>11.35</v>
      </c>
      <c r="N13" s="5">
        <v>19.579999999999998</v>
      </c>
      <c r="O13" s="5">
        <v>11.42</v>
      </c>
      <c r="P13" s="5" t="s">
        <v>26</v>
      </c>
      <c r="Q13" s="5">
        <v>0</v>
      </c>
      <c r="R13" s="5" t="s">
        <v>26</v>
      </c>
    </row>
    <row r="14" spans="1:19" x14ac:dyDescent="0.25">
      <c r="A14" s="4">
        <v>13</v>
      </c>
      <c r="B14" s="5" t="s">
        <v>24</v>
      </c>
      <c r="C14" s="5" t="s">
        <v>25</v>
      </c>
      <c r="D14" s="5">
        <v>1</v>
      </c>
      <c r="E14" s="5">
        <v>1</v>
      </c>
      <c r="F14" s="5">
        <v>2</v>
      </c>
      <c r="G14" s="5" t="str">
        <f t="shared" si="0"/>
        <v>Frieda N. Shilongo_1_2</v>
      </c>
      <c r="H14" s="6">
        <v>42962</v>
      </c>
      <c r="I14" s="12">
        <v>0.34375</v>
      </c>
      <c r="J14" s="12">
        <v>0.52777777777777779</v>
      </c>
      <c r="K14" s="7">
        <v>0.18402777777777779</v>
      </c>
      <c r="L14" s="5">
        <v>20.21</v>
      </c>
      <c r="M14" s="5">
        <v>11.47</v>
      </c>
      <c r="N14" s="5">
        <v>20.14</v>
      </c>
      <c r="O14" s="5">
        <v>11.56</v>
      </c>
      <c r="P14" s="5" t="s">
        <v>23</v>
      </c>
      <c r="Q14" s="5">
        <v>0</v>
      </c>
      <c r="R14" s="5" t="s">
        <v>23</v>
      </c>
    </row>
    <row r="15" spans="1:19" x14ac:dyDescent="0.25">
      <c r="A15" s="4">
        <v>14</v>
      </c>
      <c r="B15" s="5" t="s">
        <v>24</v>
      </c>
      <c r="C15" s="5" t="s">
        <v>25</v>
      </c>
      <c r="D15" s="5">
        <v>1</v>
      </c>
      <c r="E15" s="5">
        <v>1</v>
      </c>
      <c r="F15" s="5">
        <v>3</v>
      </c>
      <c r="G15" s="5" t="str">
        <f t="shared" si="0"/>
        <v>Frieda N. Shilongo_1_3</v>
      </c>
      <c r="H15" s="6">
        <v>42962</v>
      </c>
      <c r="I15" s="12">
        <v>0.61805555555555558</v>
      </c>
      <c r="J15" s="12">
        <v>0.77777777777777779</v>
      </c>
      <c r="K15" s="7">
        <v>0.17361111111111113</v>
      </c>
      <c r="L15" s="5">
        <v>20.21</v>
      </c>
      <c r="M15" s="5">
        <v>12.07</v>
      </c>
      <c r="N15" s="5">
        <v>20.32</v>
      </c>
      <c r="O15" s="5">
        <v>12.12</v>
      </c>
      <c r="P15" s="5" t="s">
        <v>26</v>
      </c>
      <c r="Q15" s="5">
        <v>0</v>
      </c>
      <c r="R15" s="5" t="s">
        <v>26</v>
      </c>
    </row>
    <row r="16" spans="1:19" x14ac:dyDescent="0.25">
      <c r="A16" s="4">
        <v>15</v>
      </c>
      <c r="B16" s="5" t="s">
        <v>24</v>
      </c>
      <c r="C16" s="5" t="s">
        <v>25</v>
      </c>
      <c r="D16" s="5">
        <v>1</v>
      </c>
      <c r="E16" s="5">
        <v>1</v>
      </c>
      <c r="F16" s="5">
        <v>1</v>
      </c>
      <c r="G16" s="5" t="str">
        <f t="shared" si="0"/>
        <v>Frieda N. Shilongo_1_1</v>
      </c>
      <c r="H16" s="6">
        <v>42963</v>
      </c>
      <c r="I16" s="12">
        <v>0.44097222222222227</v>
      </c>
      <c r="J16" s="12">
        <v>0.58333333333333337</v>
      </c>
      <c r="K16" s="7">
        <v>0.19097222222222221</v>
      </c>
      <c r="L16" s="5">
        <v>22.2</v>
      </c>
      <c r="M16" s="5">
        <v>12.8</v>
      </c>
      <c r="N16" s="5">
        <v>22.28</v>
      </c>
      <c r="O16" s="5">
        <v>13.06</v>
      </c>
      <c r="P16" s="5" t="s">
        <v>26</v>
      </c>
      <c r="Q16" s="5">
        <v>0</v>
      </c>
      <c r="R16" s="5" t="s">
        <v>26</v>
      </c>
    </row>
    <row r="17" spans="1:19" x14ac:dyDescent="0.25">
      <c r="A17" s="4">
        <v>16</v>
      </c>
      <c r="B17" s="5" t="s">
        <v>24</v>
      </c>
      <c r="C17" s="5" t="s">
        <v>25</v>
      </c>
      <c r="D17" s="5">
        <v>1</v>
      </c>
      <c r="E17" s="5">
        <v>1</v>
      </c>
      <c r="F17" s="5">
        <v>2</v>
      </c>
      <c r="G17" s="5" t="str">
        <f t="shared" si="0"/>
        <v>Frieda N. Shilongo_1_2</v>
      </c>
      <c r="H17" s="6">
        <v>42963</v>
      </c>
      <c r="I17" s="12">
        <v>0.61805555555555558</v>
      </c>
      <c r="J17" s="12">
        <v>0.75694444444444453</v>
      </c>
      <c r="K17" s="7">
        <v>0.19444444444444445</v>
      </c>
      <c r="L17" s="5">
        <v>22.31</v>
      </c>
      <c r="M17" s="5">
        <v>13.09</v>
      </c>
      <c r="N17" s="5">
        <v>22.39</v>
      </c>
      <c r="O17" s="5">
        <v>13.15</v>
      </c>
      <c r="P17" s="5" t="s">
        <v>26</v>
      </c>
      <c r="Q17" s="5">
        <v>0</v>
      </c>
      <c r="R17" s="5" t="s">
        <v>26</v>
      </c>
    </row>
    <row r="18" spans="1:19" x14ac:dyDescent="0.25">
      <c r="A18" s="4">
        <v>17</v>
      </c>
      <c r="B18" s="5" t="s">
        <v>24</v>
      </c>
      <c r="C18" s="5" t="s">
        <v>25</v>
      </c>
      <c r="D18" s="5">
        <v>1</v>
      </c>
      <c r="E18" s="5">
        <v>1</v>
      </c>
      <c r="F18" s="5">
        <v>1</v>
      </c>
      <c r="G18" s="5" t="str">
        <f t="shared" si="0"/>
        <v>Frieda N. Shilongo_1_1</v>
      </c>
      <c r="H18" s="6">
        <v>42964</v>
      </c>
      <c r="I18" s="12">
        <v>0.4513888888888889</v>
      </c>
      <c r="J18" s="12">
        <v>0.61111111111111105</v>
      </c>
      <c r="K18" s="7">
        <v>0.17361111111111113</v>
      </c>
      <c r="L18" s="5">
        <v>24.15</v>
      </c>
      <c r="M18" s="5">
        <v>13.31</v>
      </c>
      <c r="N18" s="5">
        <v>24.05</v>
      </c>
      <c r="O18" s="5">
        <v>13.24</v>
      </c>
      <c r="P18" s="5" t="s">
        <v>26</v>
      </c>
      <c r="Q18" s="5">
        <v>0</v>
      </c>
      <c r="R18" s="5" t="s">
        <v>26</v>
      </c>
    </row>
    <row r="19" spans="1:19" x14ac:dyDescent="0.25">
      <c r="A19" s="4">
        <v>18</v>
      </c>
      <c r="B19" s="5" t="s">
        <v>27</v>
      </c>
      <c r="C19" s="5" t="s">
        <v>28</v>
      </c>
      <c r="D19" s="5">
        <v>2</v>
      </c>
      <c r="E19" s="5">
        <v>1</v>
      </c>
      <c r="F19" s="5">
        <v>1</v>
      </c>
      <c r="G19" s="5" t="str">
        <f t="shared" si="0"/>
        <v>Sakaria Nakale _2_1</v>
      </c>
      <c r="H19" s="6">
        <v>42959</v>
      </c>
      <c r="I19" s="12">
        <v>0.29166666666666669</v>
      </c>
      <c r="J19" s="12">
        <v>0.39583333333333331</v>
      </c>
      <c r="K19" s="7">
        <v>0.10416666666666667</v>
      </c>
      <c r="L19" s="5">
        <v>17.37</v>
      </c>
      <c r="M19" s="5">
        <v>11.24</v>
      </c>
      <c r="N19" s="5">
        <v>17.28</v>
      </c>
      <c r="O19" s="5">
        <v>11.22</v>
      </c>
      <c r="P19" s="5" t="s">
        <v>26</v>
      </c>
      <c r="Q19" s="5">
        <v>0</v>
      </c>
      <c r="R19" s="5" t="s">
        <v>26</v>
      </c>
      <c r="S19" s="5" t="s">
        <v>35</v>
      </c>
    </row>
    <row r="20" spans="1:19" x14ac:dyDescent="0.25">
      <c r="A20" s="4">
        <v>19</v>
      </c>
      <c r="B20" s="5" t="s">
        <v>27</v>
      </c>
      <c r="C20" s="5" t="s">
        <v>28</v>
      </c>
      <c r="D20" s="5">
        <v>2</v>
      </c>
      <c r="E20" s="5">
        <v>1</v>
      </c>
      <c r="F20" s="5">
        <v>2</v>
      </c>
      <c r="G20" s="5" t="str">
        <f t="shared" si="0"/>
        <v>Sakaria Nakale _2_2</v>
      </c>
      <c r="H20" s="6">
        <v>42959</v>
      </c>
      <c r="I20" s="12">
        <v>0.5</v>
      </c>
      <c r="J20" s="12">
        <v>0.625</v>
      </c>
      <c r="K20" s="7">
        <v>0.125</v>
      </c>
      <c r="L20" s="5">
        <v>17.37</v>
      </c>
      <c r="M20" s="5">
        <v>11.23</v>
      </c>
      <c r="N20" s="5">
        <v>17.260000000000002</v>
      </c>
      <c r="O20" s="5">
        <v>11.26</v>
      </c>
      <c r="P20" s="5" t="s">
        <v>26</v>
      </c>
      <c r="Q20" s="5">
        <v>0</v>
      </c>
      <c r="R20" s="5" t="s">
        <v>23</v>
      </c>
      <c r="S20" s="5" t="s">
        <v>35</v>
      </c>
    </row>
    <row r="21" spans="1:19" x14ac:dyDescent="0.25">
      <c r="A21" s="4">
        <v>20</v>
      </c>
      <c r="B21" s="5" t="s">
        <v>27</v>
      </c>
      <c r="C21" s="5" t="s">
        <v>28</v>
      </c>
      <c r="D21" s="5">
        <v>2</v>
      </c>
      <c r="E21" s="5">
        <v>1</v>
      </c>
      <c r="F21" s="5">
        <v>3</v>
      </c>
      <c r="G21" s="5" t="str">
        <f t="shared" si="0"/>
        <v>Sakaria Nakale _2_3</v>
      </c>
      <c r="H21" s="6">
        <v>42959</v>
      </c>
      <c r="I21" s="12">
        <v>0.6875</v>
      </c>
      <c r="J21" s="12">
        <v>0.8125</v>
      </c>
      <c r="K21" s="7">
        <v>0.125</v>
      </c>
      <c r="L21" s="5">
        <v>17.28</v>
      </c>
      <c r="M21" s="5">
        <v>11.22</v>
      </c>
      <c r="N21" s="5">
        <v>17.37</v>
      </c>
      <c r="O21" s="5">
        <v>11.22</v>
      </c>
      <c r="P21" s="5" t="s">
        <v>26</v>
      </c>
      <c r="Q21" s="5">
        <v>0</v>
      </c>
      <c r="R21" s="5" t="s">
        <v>23</v>
      </c>
      <c r="S21" s="5" t="s">
        <v>35</v>
      </c>
    </row>
    <row r="22" spans="1:19" x14ac:dyDescent="0.25">
      <c r="A22" s="4">
        <v>21</v>
      </c>
      <c r="B22" s="5" t="s">
        <v>27</v>
      </c>
      <c r="C22" s="5" t="s">
        <v>28</v>
      </c>
      <c r="D22" s="5">
        <v>2</v>
      </c>
      <c r="E22" s="5">
        <v>1</v>
      </c>
      <c r="F22" s="5">
        <v>1</v>
      </c>
      <c r="G22" s="5" t="str">
        <f t="shared" si="0"/>
        <v>Sakaria Nakale _2_1</v>
      </c>
      <c r="H22" s="6">
        <v>42960</v>
      </c>
      <c r="I22" s="12">
        <v>0.29166666666666669</v>
      </c>
      <c r="J22" s="12">
        <v>0.4375</v>
      </c>
      <c r="K22" s="7">
        <v>0.14583333333333334</v>
      </c>
      <c r="L22" s="5">
        <v>17.37</v>
      </c>
      <c r="M22" s="5">
        <v>11.22</v>
      </c>
      <c r="N22" s="5">
        <v>17.260000000000002</v>
      </c>
      <c r="O22" s="5">
        <v>11.22</v>
      </c>
      <c r="P22" s="5" t="s">
        <v>26</v>
      </c>
      <c r="Q22" s="5">
        <v>0</v>
      </c>
      <c r="R22" s="5" t="s">
        <v>23</v>
      </c>
      <c r="S22" s="5" t="s">
        <v>35</v>
      </c>
    </row>
    <row r="23" spans="1:19" x14ac:dyDescent="0.25">
      <c r="A23" s="4">
        <v>22</v>
      </c>
      <c r="B23" s="5" t="s">
        <v>27</v>
      </c>
      <c r="C23" s="5" t="s">
        <v>28</v>
      </c>
      <c r="D23" s="5">
        <v>2</v>
      </c>
      <c r="E23" s="5">
        <v>1</v>
      </c>
      <c r="F23" s="5">
        <v>2</v>
      </c>
      <c r="G23" s="5" t="str">
        <f t="shared" si="0"/>
        <v>Sakaria Nakale _2_2</v>
      </c>
      <c r="H23" s="6">
        <v>42960</v>
      </c>
      <c r="I23" s="12">
        <v>0.47916666666666669</v>
      </c>
      <c r="J23" s="12">
        <v>0.64583333333333337</v>
      </c>
      <c r="K23" s="7">
        <v>0.16666666666666666</v>
      </c>
      <c r="L23" s="5">
        <v>17.28</v>
      </c>
      <c r="M23" s="5">
        <v>11.22</v>
      </c>
      <c r="N23" s="5">
        <v>17.420000000000002</v>
      </c>
      <c r="O23" s="5">
        <v>11.22</v>
      </c>
      <c r="P23" s="5" t="s">
        <v>26</v>
      </c>
      <c r="Q23" s="5">
        <v>0</v>
      </c>
      <c r="R23" s="5" t="s">
        <v>23</v>
      </c>
      <c r="S23" s="5" t="s">
        <v>35</v>
      </c>
    </row>
    <row r="24" spans="1:19" x14ac:dyDescent="0.25">
      <c r="A24" s="4">
        <v>23</v>
      </c>
      <c r="B24" s="5" t="s">
        <v>27</v>
      </c>
      <c r="C24" s="5" t="s">
        <v>28</v>
      </c>
      <c r="D24" s="5">
        <v>2</v>
      </c>
      <c r="E24" s="5">
        <v>1</v>
      </c>
      <c r="F24" s="5">
        <v>3</v>
      </c>
      <c r="G24" s="5" t="str">
        <f t="shared" si="0"/>
        <v>Sakaria Nakale _2_3</v>
      </c>
      <c r="H24" s="6">
        <v>42960</v>
      </c>
      <c r="I24" s="12">
        <v>0.75</v>
      </c>
      <c r="J24" s="12">
        <v>0.95833333333333337</v>
      </c>
      <c r="K24" s="7">
        <v>0.20833333333333334</v>
      </c>
      <c r="L24" s="5">
        <v>17.57</v>
      </c>
      <c r="M24" s="5">
        <v>11.24</v>
      </c>
      <c r="N24" s="5">
        <v>18.12</v>
      </c>
      <c r="O24" s="5">
        <v>11.28</v>
      </c>
      <c r="P24" s="5" t="s">
        <v>26</v>
      </c>
      <c r="Q24" s="5">
        <v>0</v>
      </c>
      <c r="R24" s="5" t="s">
        <v>23</v>
      </c>
      <c r="S24" s="5" t="s">
        <v>35</v>
      </c>
    </row>
    <row r="25" spans="1:19" x14ac:dyDescent="0.25">
      <c r="A25" s="4">
        <v>24</v>
      </c>
      <c r="B25" s="5" t="s">
        <v>27</v>
      </c>
      <c r="C25" s="5" t="s">
        <v>28</v>
      </c>
      <c r="D25" s="5">
        <v>2</v>
      </c>
      <c r="E25" s="5">
        <v>1</v>
      </c>
      <c r="F25" s="5">
        <v>1</v>
      </c>
      <c r="G25" s="5" t="str">
        <f t="shared" si="0"/>
        <v>Sakaria Nakale _2_1</v>
      </c>
      <c r="H25" s="6">
        <v>42961</v>
      </c>
      <c r="I25" s="12">
        <v>0.29166666666666669</v>
      </c>
      <c r="J25" s="12">
        <v>0.4375</v>
      </c>
      <c r="K25" s="7">
        <v>0.14583333333333334</v>
      </c>
      <c r="L25" s="5">
        <v>19.07</v>
      </c>
      <c r="M25" s="5">
        <v>11.39</v>
      </c>
      <c r="N25" s="5">
        <v>18.55</v>
      </c>
      <c r="O25" s="5">
        <v>11.31</v>
      </c>
      <c r="P25" s="5" t="s">
        <v>26</v>
      </c>
      <c r="Q25" s="5">
        <v>0</v>
      </c>
      <c r="R25" s="5" t="s">
        <v>23</v>
      </c>
      <c r="S25" s="5" t="s">
        <v>35</v>
      </c>
    </row>
    <row r="26" spans="1:19" x14ac:dyDescent="0.25">
      <c r="A26" s="4">
        <v>25</v>
      </c>
      <c r="B26" s="5" t="s">
        <v>27</v>
      </c>
      <c r="C26" s="5" t="s">
        <v>28</v>
      </c>
      <c r="D26" s="5">
        <v>2</v>
      </c>
      <c r="E26" s="5">
        <v>1</v>
      </c>
      <c r="F26" s="5">
        <v>2</v>
      </c>
      <c r="G26" s="5" t="str">
        <f t="shared" si="0"/>
        <v>Sakaria Nakale _2_2</v>
      </c>
      <c r="H26" s="6">
        <v>42961</v>
      </c>
      <c r="I26" s="12">
        <v>0.52083333333333337</v>
      </c>
      <c r="J26" s="12">
        <v>0.66666666666666663</v>
      </c>
      <c r="K26" s="7">
        <v>0.1875</v>
      </c>
      <c r="L26" s="5">
        <v>18.55</v>
      </c>
      <c r="M26" s="5">
        <v>11.31</v>
      </c>
      <c r="N26" s="5">
        <v>19.05</v>
      </c>
      <c r="O26" s="5">
        <v>11.39</v>
      </c>
      <c r="P26" s="5" t="s">
        <v>26</v>
      </c>
      <c r="Q26" s="5">
        <v>0</v>
      </c>
      <c r="R26" s="5" t="s">
        <v>23</v>
      </c>
      <c r="S26" s="5" t="s">
        <v>35</v>
      </c>
    </row>
    <row r="27" spans="1:19" x14ac:dyDescent="0.25">
      <c r="A27" s="4">
        <v>26</v>
      </c>
      <c r="B27" s="5" t="s">
        <v>27</v>
      </c>
      <c r="C27" s="5" t="s">
        <v>28</v>
      </c>
      <c r="D27" s="5">
        <v>2</v>
      </c>
      <c r="E27" s="5">
        <v>1</v>
      </c>
      <c r="F27" s="5">
        <v>3</v>
      </c>
      <c r="G27" s="5" t="str">
        <f t="shared" si="0"/>
        <v>Sakaria Nakale _2_3</v>
      </c>
      <c r="H27" s="6">
        <v>42961</v>
      </c>
      <c r="I27" s="12">
        <v>0.75</v>
      </c>
      <c r="J27" s="12">
        <v>0.89583333333333337</v>
      </c>
      <c r="K27" s="7">
        <v>0.14583333333333334</v>
      </c>
      <c r="L27" s="5">
        <v>19.03</v>
      </c>
      <c r="M27" s="5">
        <v>11.36</v>
      </c>
      <c r="N27" s="5">
        <v>18.510000000000002</v>
      </c>
      <c r="O27" s="5">
        <v>11.27</v>
      </c>
      <c r="P27" s="5" t="s">
        <v>26</v>
      </c>
      <c r="Q27" s="5">
        <v>0</v>
      </c>
      <c r="R27" s="5" t="s">
        <v>23</v>
      </c>
      <c r="S27" s="5" t="s">
        <v>35</v>
      </c>
    </row>
    <row r="28" spans="1:19" x14ac:dyDescent="0.25">
      <c r="A28" s="4">
        <v>27</v>
      </c>
      <c r="B28" s="5" t="s">
        <v>27</v>
      </c>
      <c r="C28" s="5" t="s">
        <v>28</v>
      </c>
      <c r="D28" s="5">
        <v>2</v>
      </c>
      <c r="E28" s="5">
        <v>1</v>
      </c>
      <c r="F28" s="5">
        <v>1</v>
      </c>
      <c r="G28" s="5" t="str">
        <f t="shared" si="0"/>
        <v>Sakaria Nakale _2_1</v>
      </c>
      <c r="H28" s="6">
        <v>42962</v>
      </c>
      <c r="I28" s="12">
        <v>0.95833333333333337</v>
      </c>
      <c r="J28" s="12">
        <v>0.1875</v>
      </c>
      <c r="K28" s="7">
        <v>0.22916666666666666</v>
      </c>
      <c r="L28" s="5">
        <v>18.52</v>
      </c>
      <c r="M28" s="5">
        <v>11.26</v>
      </c>
      <c r="N28" s="5">
        <v>19.14</v>
      </c>
      <c r="O28" s="5">
        <v>11.31</v>
      </c>
      <c r="P28" s="5" t="s">
        <v>26</v>
      </c>
      <c r="Q28" s="5">
        <v>0</v>
      </c>
      <c r="R28" s="5" t="s">
        <v>23</v>
      </c>
      <c r="S28" s="5" t="s">
        <v>35</v>
      </c>
    </row>
    <row r="29" spans="1:19" x14ac:dyDescent="0.25">
      <c r="A29" s="4">
        <v>28</v>
      </c>
      <c r="B29" s="5" t="s">
        <v>27</v>
      </c>
      <c r="C29" s="5" t="s">
        <v>28</v>
      </c>
      <c r="D29" s="5">
        <v>2</v>
      </c>
      <c r="E29" s="5">
        <v>1</v>
      </c>
      <c r="F29" s="5">
        <v>2</v>
      </c>
      <c r="G29" s="5" t="str">
        <f t="shared" si="0"/>
        <v>Sakaria Nakale _2_2</v>
      </c>
      <c r="H29" s="6">
        <v>42962</v>
      </c>
      <c r="I29" s="12">
        <v>0.29166666666666669</v>
      </c>
      <c r="J29" s="12">
        <v>0.3888888888888889</v>
      </c>
      <c r="K29" s="7">
        <v>9.7222222222222224E-2</v>
      </c>
      <c r="L29" s="5">
        <v>19.059999999999999</v>
      </c>
      <c r="M29" s="5">
        <v>11.34</v>
      </c>
      <c r="N29" s="5">
        <v>19</v>
      </c>
      <c r="O29" s="5">
        <v>11.3</v>
      </c>
      <c r="P29" s="5" t="s">
        <v>26</v>
      </c>
      <c r="Q29" s="5">
        <v>0</v>
      </c>
      <c r="R29" s="5" t="s">
        <v>23</v>
      </c>
      <c r="S29" s="5" t="s">
        <v>35</v>
      </c>
    </row>
    <row r="30" spans="1:19" x14ac:dyDescent="0.25">
      <c r="A30" s="4">
        <v>29</v>
      </c>
      <c r="B30" s="5" t="s">
        <v>27</v>
      </c>
      <c r="C30" s="5" t="s">
        <v>28</v>
      </c>
      <c r="D30" s="5">
        <v>2</v>
      </c>
      <c r="E30" s="5">
        <v>1</v>
      </c>
      <c r="F30" s="5">
        <v>3</v>
      </c>
      <c r="G30" s="5" t="str">
        <f t="shared" si="0"/>
        <v>Sakaria Nakale _2_3</v>
      </c>
      <c r="H30" s="6">
        <v>42962</v>
      </c>
      <c r="I30" s="12">
        <v>0.41666666666666669</v>
      </c>
      <c r="J30" s="12">
        <v>0.54166666666666663</v>
      </c>
      <c r="K30" s="7">
        <v>0.125</v>
      </c>
      <c r="L30" s="5">
        <v>19</v>
      </c>
      <c r="M30" s="5">
        <v>11.3</v>
      </c>
      <c r="N30" s="5">
        <v>19.079999999999998</v>
      </c>
      <c r="O30" s="5">
        <v>11.37</v>
      </c>
      <c r="P30" s="5" t="s">
        <v>26</v>
      </c>
      <c r="Q30" s="5">
        <v>0</v>
      </c>
      <c r="R30" s="5" t="s">
        <v>23</v>
      </c>
      <c r="S30" s="5" t="s">
        <v>35</v>
      </c>
    </row>
    <row r="31" spans="1:19" x14ac:dyDescent="0.25">
      <c r="A31" s="4">
        <v>30</v>
      </c>
      <c r="B31" s="5" t="s">
        <v>29</v>
      </c>
      <c r="C31" s="5" t="s">
        <v>148</v>
      </c>
      <c r="D31" s="5">
        <v>3</v>
      </c>
      <c r="E31" s="5">
        <v>1</v>
      </c>
      <c r="F31" s="5">
        <v>1</v>
      </c>
      <c r="G31" s="5" t="str">
        <f t="shared" si="0"/>
        <v>Loide K. Nakwaia _3_1</v>
      </c>
      <c r="H31" s="6">
        <v>42962</v>
      </c>
      <c r="I31" s="12">
        <v>0.35069444444444442</v>
      </c>
      <c r="J31" s="12">
        <v>0.47569444444444442</v>
      </c>
      <c r="K31" s="7">
        <v>0.125</v>
      </c>
      <c r="L31" s="5">
        <v>24.47</v>
      </c>
      <c r="M31" s="5">
        <v>13.45</v>
      </c>
      <c r="N31" s="5">
        <v>24.51</v>
      </c>
      <c r="O31" s="5">
        <v>13.42</v>
      </c>
      <c r="P31" s="5" t="s">
        <v>23</v>
      </c>
      <c r="Q31" s="5">
        <v>0</v>
      </c>
      <c r="R31" s="5" t="s">
        <v>26</v>
      </c>
    </row>
    <row r="32" spans="1:19" x14ac:dyDescent="0.25">
      <c r="A32" s="4">
        <v>31</v>
      </c>
      <c r="B32" s="5" t="s">
        <v>29</v>
      </c>
      <c r="C32" s="5" t="s">
        <v>148</v>
      </c>
      <c r="D32" s="5">
        <v>3</v>
      </c>
      <c r="E32" s="5">
        <v>1</v>
      </c>
      <c r="F32" s="5">
        <v>2</v>
      </c>
      <c r="G32" s="5" t="str">
        <f t="shared" si="0"/>
        <v>Loide K. Nakwaia _3_2</v>
      </c>
      <c r="H32" s="6">
        <v>42962</v>
      </c>
      <c r="I32" s="12">
        <v>0.52083333333333337</v>
      </c>
      <c r="J32" s="12">
        <v>0.60416666666666663</v>
      </c>
      <c r="K32" s="7">
        <v>8.3333333333333329E-2</v>
      </c>
      <c r="L32" s="5">
        <v>24.5</v>
      </c>
      <c r="M32" s="5">
        <v>13.42</v>
      </c>
      <c r="N32" s="5">
        <v>24.43</v>
      </c>
      <c r="O32" s="5">
        <v>13.45</v>
      </c>
      <c r="P32" s="5" t="s">
        <v>23</v>
      </c>
      <c r="Q32" s="5">
        <v>0</v>
      </c>
      <c r="R32" s="5" t="s">
        <v>23</v>
      </c>
    </row>
    <row r="33" spans="1:18" x14ac:dyDescent="0.25">
      <c r="A33" s="4">
        <v>32</v>
      </c>
      <c r="B33" s="5" t="s">
        <v>29</v>
      </c>
      <c r="C33" s="5" t="s">
        <v>148</v>
      </c>
      <c r="D33" s="5">
        <v>3</v>
      </c>
      <c r="E33" s="5">
        <v>1</v>
      </c>
      <c r="F33" s="5">
        <v>3</v>
      </c>
      <c r="G33" s="5" t="str">
        <f t="shared" si="0"/>
        <v>Loide K. Nakwaia _3_3</v>
      </c>
      <c r="H33" s="6">
        <v>42962</v>
      </c>
      <c r="I33" s="12">
        <v>0.64583333333333337</v>
      </c>
      <c r="J33" s="12">
        <v>0.81944444444444453</v>
      </c>
      <c r="K33" s="7">
        <v>0.17361111111111113</v>
      </c>
      <c r="L33" s="5">
        <v>24.42</v>
      </c>
      <c r="M33" s="5">
        <v>13.44</v>
      </c>
      <c r="N33" s="5">
        <v>24.54</v>
      </c>
      <c r="O33" s="5">
        <v>13.42</v>
      </c>
      <c r="P33" s="5" t="s">
        <v>23</v>
      </c>
      <c r="Q33" s="5">
        <v>0</v>
      </c>
      <c r="R33" s="5" t="s">
        <v>26</v>
      </c>
    </row>
    <row r="34" spans="1:18" x14ac:dyDescent="0.25">
      <c r="A34" s="4">
        <v>33</v>
      </c>
      <c r="B34" s="5" t="s">
        <v>29</v>
      </c>
      <c r="C34" s="5" t="s">
        <v>148</v>
      </c>
      <c r="D34" s="5">
        <v>3</v>
      </c>
      <c r="E34" s="5">
        <v>1</v>
      </c>
      <c r="F34" s="5">
        <v>2</v>
      </c>
      <c r="G34" s="5" t="str">
        <f t="shared" si="0"/>
        <v>Loide K. Nakwaia _3_2</v>
      </c>
      <c r="H34" s="6">
        <v>42963</v>
      </c>
      <c r="I34" s="12">
        <v>0.44444444444444442</v>
      </c>
      <c r="J34" s="12">
        <v>0.56597222222222221</v>
      </c>
      <c r="K34" s="7">
        <v>0.12847222222222224</v>
      </c>
      <c r="L34" s="5">
        <v>24.42</v>
      </c>
      <c r="M34" s="5">
        <v>13.45</v>
      </c>
      <c r="N34" s="5">
        <v>24.52</v>
      </c>
      <c r="O34" s="5">
        <v>13.42</v>
      </c>
      <c r="P34" s="5" t="s">
        <v>23</v>
      </c>
      <c r="Q34" s="5">
        <v>0</v>
      </c>
      <c r="R34" s="5" t="s">
        <v>26</v>
      </c>
    </row>
    <row r="35" spans="1:18" x14ac:dyDescent="0.25">
      <c r="A35" s="4">
        <v>34</v>
      </c>
      <c r="B35" s="5" t="s">
        <v>29</v>
      </c>
      <c r="C35" s="5" t="s">
        <v>148</v>
      </c>
      <c r="D35" s="5">
        <v>3</v>
      </c>
      <c r="E35" s="5">
        <v>1</v>
      </c>
      <c r="F35" s="5">
        <v>2</v>
      </c>
      <c r="G35" s="5" t="str">
        <f t="shared" si="0"/>
        <v>Loide K. Nakwaia _3_2</v>
      </c>
      <c r="H35" s="6">
        <v>42964</v>
      </c>
      <c r="I35" s="12">
        <v>0.54166666666666663</v>
      </c>
      <c r="J35" s="12">
        <v>0.59375</v>
      </c>
      <c r="K35" s="7">
        <v>5.2083333333333336E-2</v>
      </c>
      <c r="L35" s="5">
        <v>24.27</v>
      </c>
      <c r="M35" s="5">
        <v>13.39</v>
      </c>
      <c r="N35" s="5">
        <v>24.24</v>
      </c>
      <c r="O35" s="5">
        <v>13.35</v>
      </c>
      <c r="P35" s="5" t="s">
        <v>23</v>
      </c>
      <c r="Q35" s="5">
        <v>0</v>
      </c>
      <c r="R35" s="5" t="s">
        <v>26</v>
      </c>
    </row>
    <row r="36" spans="1:18" x14ac:dyDescent="0.25">
      <c r="A36" s="4">
        <v>35</v>
      </c>
      <c r="B36" s="5" t="s">
        <v>29</v>
      </c>
      <c r="C36" s="5" t="s">
        <v>148</v>
      </c>
      <c r="D36" s="5">
        <v>3</v>
      </c>
      <c r="E36" s="5">
        <v>1</v>
      </c>
      <c r="F36" s="5">
        <v>3</v>
      </c>
      <c r="G36" s="5" t="str">
        <f t="shared" si="0"/>
        <v>Loide K. Nakwaia _3_3</v>
      </c>
      <c r="H36" s="6">
        <v>42964</v>
      </c>
      <c r="I36" s="12">
        <v>0.80902777777777779</v>
      </c>
      <c r="J36" s="12">
        <v>6.25E-2</v>
      </c>
      <c r="K36" s="7">
        <v>0.25347222222222221</v>
      </c>
      <c r="L36" s="5">
        <v>24.1</v>
      </c>
      <c r="M36" s="5">
        <v>13.16</v>
      </c>
      <c r="N36" s="5">
        <v>23.49</v>
      </c>
      <c r="O36" s="5">
        <v>13.08</v>
      </c>
      <c r="P36" s="5" t="s">
        <v>23</v>
      </c>
      <c r="Q36" s="5">
        <v>0</v>
      </c>
      <c r="R36" s="5" t="s">
        <v>26</v>
      </c>
    </row>
    <row r="37" spans="1:18" x14ac:dyDescent="0.25">
      <c r="A37" s="4">
        <v>36</v>
      </c>
      <c r="B37" s="5" t="s">
        <v>29</v>
      </c>
      <c r="C37" s="5" t="s">
        <v>148</v>
      </c>
      <c r="D37" s="5">
        <v>3</v>
      </c>
      <c r="E37" s="5">
        <v>1</v>
      </c>
      <c r="F37" s="5">
        <v>2</v>
      </c>
      <c r="G37" s="5" t="str">
        <f t="shared" si="0"/>
        <v>Loide K. Nakwaia _3_2</v>
      </c>
      <c r="H37" s="6">
        <v>42965</v>
      </c>
      <c r="I37" s="12">
        <v>0.27777777777777779</v>
      </c>
      <c r="J37" s="12">
        <v>0.34375</v>
      </c>
      <c r="K37" s="7">
        <v>0.10069444444444443</v>
      </c>
      <c r="L37" s="5">
        <v>24.21</v>
      </c>
      <c r="M37" s="5">
        <v>13.45</v>
      </c>
      <c r="N37" s="5">
        <v>24.25</v>
      </c>
      <c r="O37" s="5">
        <v>13.38</v>
      </c>
      <c r="P37" s="5" t="s">
        <v>23</v>
      </c>
      <c r="Q37" s="5">
        <v>0</v>
      </c>
      <c r="R37" s="5" t="s">
        <v>26</v>
      </c>
    </row>
    <row r="38" spans="1:18" x14ac:dyDescent="0.25">
      <c r="A38" s="4">
        <v>37</v>
      </c>
      <c r="B38" s="5" t="s">
        <v>29</v>
      </c>
      <c r="C38" s="5" t="s">
        <v>148</v>
      </c>
      <c r="D38" s="5">
        <v>3</v>
      </c>
      <c r="E38" s="5">
        <v>1</v>
      </c>
      <c r="F38" s="5">
        <v>3</v>
      </c>
      <c r="G38" s="5" t="str">
        <f t="shared" si="0"/>
        <v>Loide K. Nakwaia _3_3</v>
      </c>
      <c r="H38" s="6">
        <v>42965</v>
      </c>
      <c r="I38" s="12">
        <v>0.3923611111111111</v>
      </c>
      <c r="J38" s="12">
        <v>0.44791666666666669</v>
      </c>
      <c r="K38" s="7">
        <v>5.5555555555555552E-2</v>
      </c>
      <c r="L38" s="5">
        <v>24.29</v>
      </c>
      <c r="M38" s="5">
        <v>13.39</v>
      </c>
      <c r="N38" s="5">
        <v>24.23</v>
      </c>
      <c r="O38" s="5">
        <v>13.35</v>
      </c>
      <c r="P38" s="5" t="s">
        <v>23</v>
      </c>
      <c r="Q38" s="5">
        <v>0</v>
      </c>
      <c r="R38" s="5" t="s">
        <v>26</v>
      </c>
    </row>
    <row r="39" spans="1:18" x14ac:dyDescent="0.25">
      <c r="A39" s="4">
        <v>38</v>
      </c>
      <c r="B39" s="5" t="s">
        <v>29</v>
      </c>
      <c r="C39" s="5" t="s">
        <v>148</v>
      </c>
      <c r="D39" s="5">
        <v>3</v>
      </c>
      <c r="E39" s="5">
        <v>1</v>
      </c>
      <c r="F39" s="5">
        <v>4</v>
      </c>
      <c r="G39" s="5" t="str">
        <f t="shared" si="0"/>
        <v>Loide K. Nakwaia _3_4</v>
      </c>
      <c r="H39" s="6">
        <v>42965</v>
      </c>
      <c r="I39" s="12">
        <v>0.625</v>
      </c>
      <c r="J39" s="12">
        <v>0.75</v>
      </c>
      <c r="K39" s="7">
        <v>0.125</v>
      </c>
      <c r="L39" s="5">
        <v>24.3</v>
      </c>
      <c r="M39" s="5">
        <v>13.4</v>
      </c>
      <c r="N39" s="5">
        <v>24.2</v>
      </c>
      <c r="O39" s="5">
        <v>13.34</v>
      </c>
      <c r="P39" s="5" t="s">
        <v>23</v>
      </c>
      <c r="Q39" s="5">
        <v>0</v>
      </c>
      <c r="R39" s="5" t="s">
        <v>23</v>
      </c>
    </row>
    <row r="40" spans="1:18" x14ac:dyDescent="0.25">
      <c r="A40" s="4">
        <v>39</v>
      </c>
      <c r="B40" s="5" t="s">
        <v>29</v>
      </c>
      <c r="C40" s="5" t="s">
        <v>148</v>
      </c>
      <c r="D40" s="5">
        <v>3</v>
      </c>
      <c r="E40" s="5">
        <v>1</v>
      </c>
      <c r="F40" s="5">
        <v>1</v>
      </c>
      <c r="G40" s="5" t="str">
        <f t="shared" si="0"/>
        <v>Loide K. Nakwaia _3_1</v>
      </c>
      <c r="H40" s="6">
        <v>43331</v>
      </c>
      <c r="I40" s="12">
        <v>0.29166666666666669</v>
      </c>
      <c r="J40" s="12">
        <v>0.39583333333333331</v>
      </c>
      <c r="K40" s="7">
        <v>0.10416666666666667</v>
      </c>
      <c r="L40" s="5">
        <v>24.21</v>
      </c>
      <c r="M40" s="5">
        <v>13.34</v>
      </c>
      <c r="N40" s="5">
        <v>24.3</v>
      </c>
      <c r="O40" s="5">
        <v>13.4</v>
      </c>
      <c r="P40" s="5" t="s">
        <v>23</v>
      </c>
      <c r="Q40" s="5">
        <v>0</v>
      </c>
      <c r="R40" s="5" t="s">
        <v>26</v>
      </c>
    </row>
    <row r="41" spans="1:18" x14ac:dyDescent="0.25">
      <c r="A41" s="4">
        <v>40</v>
      </c>
      <c r="B41" s="5" t="s">
        <v>29</v>
      </c>
      <c r="C41" s="5" t="s">
        <v>148</v>
      </c>
      <c r="D41" s="5">
        <v>3</v>
      </c>
      <c r="E41" s="5">
        <v>1</v>
      </c>
      <c r="F41" s="5">
        <v>2</v>
      </c>
      <c r="G41" s="5" t="str">
        <f t="shared" si="0"/>
        <v>Loide K. Nakwaia _3_2</v>
      </c>
      <c r="H41" s="6">
        <v>42966</v>
      </c>
      <c r="I41" s="12">
        <v>0.44444444444444442</v>
      </c>
      <c r="J41" s="12">
        <v>0.58333333333333337</v>
      </c>
      <c r="K41" s="7">
        <v>0.19444444444444445</v>
      </c>
      <c r="L41" s="5">
        <v>24.29</v>
      </c>
      <c r="M41" s="5">
        <v>13.39</v>
      </c>
      <c r="N41" s="5">
        <v>24.19</v>
      </c>
      <c r="O41" s="5">
        <v>13.19</v>
      </c>
      <c r="P41" s="5" t="s">
        <v>23</v>
      </c>
      <c r="Q41" s="5">
        <v>0</v>
      </c>
      <c r="R41" s="5" t="s">
        <v>26</v>
      </c>
    </row>
    <row r="42" spans="1:18" x14ac:dyDescent="0.25">
      <c r="A42" s="4">
        <v>41</v>
      </c>
      <c r="B42" s="5" t="s">
        <v>29</v>
      </c>
      <c r="C42" s="5" t="s">
        <v>148</v>
      </c>
      <c r="D42" s="5">
        <v>3</v>
      </c>
      <c r="E42" s="5">
        <v>1</v>
      </c>
      <c r="F42" s="5">
        <v>3</v>
      </c>
      <c r="G42" s="5" t="str">
        <f t="shared" si="0"/>
        <v>Loide K. Nakwaia _3_3</v>
      </c>
      <c r="H42" s="6">
        <v>42966</v>
      </c>
      <c r="I42" s="12">
        <v>0.63194444444444442</v>
      </c>
      <c r="J42" s="12">
        <v>0.75</v>
      </c>
      <c r="K42" s="7">
        <v>0.13194444444444445</v>
      </c>
      <c r="L42" s="5">
        <v>24.21</v>
      </c>
      <c r="M42" s="5">
        <v>13.26</v>
      </c>
      <c r="N42" s="5">
        <v>24.29</v>
      </c>
      <c r="O42" s="5">
        <v>13.34</v>
      </c>
      <c r="P42" s="5" t="s">
        <v>23</v>
      </c>
      <c r="Q42" s="5">
        <v>0</v>
      </c>
      <c r="R42" s="5" t="s">
        <v>26</v>
      </c>
    </row>
    <row r="43" spans="1:18" x14ac:dyDescent="0.25">
      <c r="A43" s="4">
        <v>42</v>
      </c>
      <c r="B43" s="5" t="s">
        <v>29</v>
      </c>
      <c r="C43" s="5" t="s">
        <v>148</v>
      </c>
      <c r="D43" s="5">
        <v>3</v>
      </c>
      <c r="E43" s="5">
        <v>1</v>
      </c>
      <c r="F43" s="5">
        <v>1</v>
      </c>
      <c r="G43" s="5" t="str">
        <f t="shared" si="0"/>
        <v>Loide K. Nakwaia _3_1</v>
      </c>
      <c r="H43" s="6">
        <v>42966</v>
      </c>
      <c r="I43" s="12">
        <v>0.80902777777777779</v>
      </c>
      <c r="J43" s="12">
        <v>0</v>
      </c>
      <c r="K43" s="7">
        <v>0.22569444444444445</v>
      </c>
      <c r="L43" s="5">
        <v>24.28</v>
      </c>
      <c r="M43" s="5">
        <v>13.28</v>
      </c>
      <c r="N43" s="5">
        <v>24.43</v>
      </c>
      <c r="O43" s="5">
        <v>13.4</v>
      </c>
      <c r="P43" s="5" t="s">
        <v>23</v>
      </c>
      <c r="Q43" s="5">
        <v>0</v>
      </c>
      <c r="R43" s="5" t="s">
        <v>26</v>
      </c>
    </row>
    <row r="44" spans="1:18" x14ac:dyDescent="0.25">
      <c r="A44" s="4">
        <v>43</v>
      </c>
      <c r="B44" s="5" t="s">
        <v>29</v>
      </c>
      <c r="C44" s="5" t="s">
        <v>148</v>
      </c>
      <c r="D44" s="5">
        <v>3</v>
      </c>
      <c r="E44" s="5">
        <v>1</v>
      </c>
      <c r="F44" s="5">
        <v>2</v>
      </c>
      <c r="G44" s="5" t="str">
        <f t="shared" si="0"/>
        <v>Loide K. Nakwaia _3_2</v>
      </c>
      <c r="H44" s="6">
        <v>42967</v>
      </c>
      <c r="I44" s="12">
        <v>5.9027777777777783E-2</v>
      </c>
      <c r="J44" s="12">
        <v>0.25</v>
      </c>
      <c r="K44" s="7">
        <v>0.22569444444444445</v>
      </c>
      <c r="L44" s="5">
        <v>24.45</v>
      </c>
      <c r="M44" s="5">
        <v>13.39</v>
      </c>
      <c r="N44" s="5">
        <v>24.31</v>
      </c>
      <c r="O44" s="5">
        <v>13.29</v>
      </c>
      <c r="P44" s="5" t="s">
        <v>23</v>
      </c>
      <c r="Q44" s="5">
        <v>0</v>
      </c>
      <c r="R44" s="5" t="s">
        <v>26</v>
      </c>
    </row>
    <row r="45" spans="1:18" x14ac:dyDescent="0.25">
      <c r="A45" s="4">
        <v>44</v>
      </c>
      <c r="B45" s="5" t="s">
        <v>29</v>
      </c>
      <c r="C45" s="5" t="s">
        <v>148</v>
      </c>
      <c r="D45" s="5">
        <v>3</v>
      </c>
      <c r="E45" s="5">
        <v>1</v>
      </c>
      <c r="F45" s="5">
        <v>3</v>
      </c>
      <c r="G45" s="5" t="str">
        <f t="shared" si="0"/>
        <v>Loide K. Nakwaia _3_3</v>
      </c>
      <c r="H45" s="6">
        <v>42967</v>
      </c>
      <c r="I45" s="12">
        <v>0.29166666666666669</v>
      </c>
      <c r="J45" s="12">
        <v>0.42708333333333331</v>
      </c>
      <c r="K45" s="7">
        <v>0.13541666666666666</v>
      </c>
      <c r="L45" s="5">
        <v>24.3</v>
      </c>
      <c r="M45" s="5">
        <v>13.37</v>
      </c>
      <c r="N45" s="5">
        <v>24.21</v>
      </c>
      <c r="O45" s="5">
        <v>13.32</v>
      </c>
      <c r="P45" s="5" t="s">
        <v>23</v>
      </c>
      <c r="Q45" s="5">
        <v>0</v>
      </c>
      <c r="R45" s="5" t="s">
        <v>26</v>
      </c>
    </row>
    <row r="46" spans="1:18" x14ac:dyDescent="0.25">
      <c r="A46" s="4">
        <v>45</v>
      </c>
      <c r="B46" s="5" t="s">
        <v>29</v>
      </c>
      <c r="C46" s="5" t="s">
        <v>148</v>
      </c>
      <c r="D46" s="5">
        <v>3</v>
      </c>
      <c r="E46" s="5">
        <v>1</v>
      </c>
      <c r="F46" s="5">
        <v>4</v>
      </c>
      <c r="G46" s="5" t="str">
        <f t="shared" si="0"/>
        <v>Loide K. Nakwaia _3_4</v>
      </c>
      <c r="H46" s="6">
        <v>42967</v>
      </c>
      <c r="I46" s="12">
        <v>0.47916666666666669</v>
      </c>
      <c r="J46" s="12">
        <v>0.53472222222222221</v>
      </c>
      <c r="K46" s="7">
        <v>5.5555555555555552E-2</v>
      </c>
      <c r="L46" s="5">
        <v>24.2</v>
      </c>
      <c r="M46" s="5">
        <v>13.4</v>
      </c>
      <c r="N46" s="5">
        <v>24.24</v>
      </c>
      <c r="O46" s="5">
        <v>13.4</v>
      </c>
      <c r="P46" s="5" t="s">
        <v>23</v>
      </c>
      <c r="Q46" s="5">
        <v>0</v>
      </c>
      <c r="R46" s="5" t="s">
        <v>26</v>
      </c>
    </row>
    <row r="47" spans="1:18" x14ac:dyDescent="0.25">
      <c r="A47" s="4">
        <v>46</v>
      </c>
      <c r="B47" s="5" t="s">
        <v>29</v>
      </c>
      <c r="C47" s="5" t="s">
        <v>148</v>
      </c>
      <c r="D47" s="5">
        <v>3</v>
      </c>
      <c r="E47" s="5">
        <v>1</v>
      </c>
      <c r="F47" s="5">
        <v>5</v>
      </c>
      <c r="G47" s="5" t="str">
        <f t="shared" si="0"/>
        <v>Loide K. Nakwaia _3_5</v>
      </c>
      <c r="H47" s="6">
        <v>42967</v>
      </c>
      <c r="I47" s="12">
        <v>0.57638888888888895</v>
      </c>
      <c r="J47" s="12">
        <v>0.72569444444444453</v>
      </c>
      <c r="K47" s="7">
        <v>0.18402777777777779</v>
      </c>
      <c r="L47" s="5">
        <v>24.24</v>
      </c>
      <c r="M47" s="5">
        <v>13.45</v>
      </c>
      <c r="N47" s="5">
        <v>24.14</v>
      </c>
      <c r="O47" s="5">
        <v>13.35</v>
      </c>
      <c r="P47" s="5" t="s">
        <v>23</v>
      </c>
      <c r="Q47" s="5">
        <v>0</v>
      </c>
      <c r="R47" s="5" t="s">
        <v>26</v>
      </c>
    </row>
    <row r="48" spans="1:18" x14ac:dyDescent="0.25">
      <c r="A48" s="4">
        <v>47</v>
      </c>
      <c r="B48" s="5" t="s">
        <v>29</v>
      </c>
      <c r="C48" s="5" t="s">
        <v>148</v>
      </c>
      <c r="D48" s="5">
        <v>3</v>
      </c>
      <c r="E48" s="5">
        <v>1</v>
      </c>
      <c r="F48" s="5">
        <v>1</v>
      </c>
      <c r="G48" s="5" t="str">
        <f t="shared" si="0"/>
        <v>Loide K. Nakwaia _3_1</v>
      </c>
      <c r="H48" s="6">
        <v>42968</v>
      </c>
      <c r="I48" s="12">
        <v>0.29166666666666669</v>
      </c>
      <c r="J48" s="12">
        <v>0.3576388888888889</v>
      </c>
      <c r="K48" s="7">
        <v>6.5972222222222224E-2</v>
      </c>
      <c r="L48" s="5">
        <v>24.13</v>
      </c>
      <c r="M48" s="5">
        <v>13.33</v>
      </c>
      <c r="N48" s="5">
        <v>24.17</v>
      </c>
      <c r="O48" s="5">
        <v>13.39</v>
      </c>
      <c r="P48" s="5" t="s">
        <v>23</v>
      </c>
      <c r="Q48" s="5">
        <v>0</v>
      </c>
      <c r="R48" s="5" t="s">
        <v>26</v>
      </c>
    </row>
    <row r="49" spans="1:18" x14ac:dyDescent="0.25">
      <c r="A49" s="4">
        <v>48</v>
      </c>
      <c r="B49" s="5" t="s">
        <v>29</v>
      </c>
      <c r="C49" s="5" t="s">
        <v>148</v>
      </c>
      <c r="D49" s="5">
        <v>3</v>
      </c>
      <c r="E49" s="5">
        <v>1</v>
      </c>
      <c r="F49" s="5">
        <v>2</v>
      </c>
      <c r="G49" s="5" t="str">
        <f t="shared" si="0"/>
        <v>Loide K. Nakwaia _3_2</v>
      </c>
      <c r="H49" s="6">
        <v>42968</v>
      </c>
      <c r="I49" s="12">
        <v>0.40277777777777773</v>
      </c>
      <c r="J49" s="12">
        <v>0.48958333333333331</v>
      </c>
      <c r="K49" s="7">
        <v>8.6805555555555566E-2</v>
      </c>
      <c r="L49" s="5">
        <v>24.17</v>
      </c>
      <c r="M49" s="5">
        <v>13.39</v>
      </c>
      <c r="N49" s="5">
        <v>24.17</v>
      </c>
      <c r="O49" s="5">
        <v>13.32</v>
      </c>
      <c r="P49" s="5" t="s">
        <v>23</v>
      </c>
      <c r="Q49" s="5">
        <v>0</v>
      </c>
      <c r="R49" s="5" t="s">
        <v>26</v>
      </c>
    </row>
    <row r="50" spans="1:18" x14ac:dyDescent="0.25">
      <c r="A50" s="4">
        <v>49</v>
      </c>
      <c r="B50" s="5" t="s">
        <v>29</v>
      </c>
      <c r="C50" s="5" t="s">
        <v>148</v>
      </c>
      <c r="D50" s="5">
        <v>3</v>
      </c>
      <c r="E50" s="5">
        <v>1</v>
      </c>
      <c r="F50" s="5">
        <v>3</v>
      </c>
      <c r="G50" s="5" t="str">
        <f t="shared" si="0"/>
        <v>Loide K. Nakwaia _3_3</v>
      </c>
      <c r="H50" s="6">
        <v>42968</v>
      </c>
      <c r="I50" s="12">
        <v>0.54166666666666663</v>
      </c>
      <c r="J50" s="12">
        <v>0.69097222222222221</v>
      </c>
      <c r="K50" s="7">
        <v>0.14930555555555555</v>
      </c>
      <c r="L50" s="5">
        <v>24.1</v>
      </c>
      <c r="M50" s="5">
        <v>13.31</v>
      </c>
      <c r="N50" s="5">
        <v>24.19</v>
      </c>
      <c r="O50" s="5">
        <v>13.43</v>
      </c>
      <c r="P50" s="5" t="s">
        <v>23</v>
      </c>
      <c r="Q50" s="5">
        <v>0</v>
      </c>
      <c r="R50" s="5" t="s">
        <v>26</v>
      </c>
    </row>
    <row r="51" spans="1:18" x14ac:dyDescent="0.25">
      <c r="A51" s="4">
        <v>50</v>
      </c>
      <c r="B51" s="5" t="s">
        <v>29</v>
      </c>
      <c r="C51" s="5" t="s">
        <v>148</v>
      </c>
      <c r="D51" s="5">
        <v>3</v>
      </c>
      <c r="E51" s="5">
        <v>1</v>
      </c>
      <c r="F51" s="5">
        <v>2</v>
      </c>
      <c r="G51" s="5" t="str">
        <f t="shared" si="0"/>
        <v>Loide K. Nakwaia _3_2</v>
      </c>
      <c r="H51" s="6">
        <v>42969</v>
      </c>
      <c r="I51" s="12">
        <v>0.34375</v>
      </c>
      <c r="J51" s="12">
        <v>0.47569444444444442</v>
      </c>
      <c r="K51" s="7">
        <v>0.13541666666666666</v>
      </c>
      <c r="L51" s="5">
        <v>24.26</v>
      </c>
      <c r="M51" s="5">
        <v>13.44</v>
      </c>
      <c r="N51" s="5">
        <v>24.16</v>
      </c>
      <c r="O51" s="5">
        <v>13.37</v>
      </c>
      <c r="P51" s="5" t="s">
        <v>23</v>
      </c>
      <c r="Q51" s="5">
        <v>0</v>
      </c>
      <c r="R51" s="5" t="s">
        <v>26</v>
      </c>
    </row>
    <row r="52" spans="1:18" x14ac:dyDescent="0.25">
      <c r="A52" s="4">
        <v>51</v>
      </c>
      <c r="B52" s="5" t="s">
        <v>31</v>
      </c>
      <c r="C52" s="5" t="s">
        <v>32</v>
      </c>
      <c r="D52" s="5">
        <v>5</v>
      </c>
      <c r="E52" s="5">
        <v>1</v>
      </c>
      <c r="G52" s="5" t="str">
        <f t="shared" si="0"/>
        <v>Mowa George _5_</v>
      </c>
      <c r="H52" s="6">
        <v>42963</v>
      </c>
      <c r="I52" s="12">
        <v>0.3888888888888889</v>
      </c>
      <c r="J52" s="12">
        <v>0.5</v>
      </c>
      <c r="K52" s="7">
        <v>0.1388888888888889</v>
      </c>
      <c r="L52" s="5">
        <v>20.149999999999999</v>
      </c>
      <c r="M52" s="5">
        <v>12.04</v>
      </c>
      <c r="N52" s="5">
        <v>20.059999999999999</v>
      </c>
      <c r="O52" s="5">
        <v>11.59</v>
      </c>
      <c r="P52" s="5" t="s">
        <v>23</v>
      </c>
      <c r="Q52" s="5">
        <v>0</v>
      </c>
      <c r="R52" s="5" t="s">
        <v>23</v>
      </c>
    </row>
    <row r="53" spans="1:18" x14ac:dyDescent="0.25">
      <c r="A53" s="4">
        <v>52</v>
      </c>
      <c r="B53" s="5" t="s">
        <v>31</v>
      </c>
      <c r="C53" s="5" t="s">
        <v>32</v>
      </c>
      <c r="D53" s="5">
        <v>5</v>
      </c>
      <c r="E53" s="5">
        <v>1</v>
      </c>
      <c r="G53" s="5" t="str">
        <f t="shared" si="0"/>
        <v>Mowa George _5_</v>
      </c>
      <c r="H53" s="6">
        <v>42963</v>
      </c>
      <c r="I53" s="12">
        <v>0.64583333333333337</v>
      </c>
      <c r="J53" s="12">
        <v>0.88541666666666663</v>
      </c>
      <c r="K53" s="7">
        <v>0.26041666666666669</v>
      </c>
      <c r="L53" s="5">
        <v>19.440000000000001</v>
      </c>
      <c r="M53" s="5">
        <v>11.4</v>
      </c>
      <c r="N53" s="5">
        <v>19.23</v>
      </c>
      <c r="O53" s="5">
        <v>11.34</v>
      </c>
      <c r="P53" s="5" t="s">
        <v>23</v>
      </c>
      <c r="Q53" s="5">
        <v>0</v>
      </c>
      <c r="R53" s="5" t="s">
        <v>23</v>
      </c>
    </row>
    <row r="54" spans="1:18" x14ac:dyDescent="0.25">
      <c r="A54" s="4">
        <v>53</v>
      </c>
      <c r="B54" s="5" t="s">
        <v>31</v>
      </c>
      <c r="C54" s="5" t="s">
        <v>32</v>
      </c>
      <c r="D54" s="5">
        <v>5</v>
      </c>
      <c r="E54" s="5">
        <v>1</v>
      </c>
      <c r="G54" s="5" t="str">
        <f t="shared" si="0"/>
        <v>Mowa George _5_</v>
      </c>
      <c r="H54" s="6">
        <v>42964</v>
      </c>
      <c r="I54" s="12">
        <v>0.2951388888888889</v>
      </c>
      <c r="J54" s="12">
        <v>0.5</v>
      </c>
      <c r="K54" s="7">
        <v>0.21180555555555555</v>
      </c>
      <c r="L54" s="5">
        <v>19.04</v>
      </c>
      <c r="M54" s="5">
        <v>11.38</v>
      </c>
      <c r="N54" s="5">
        <v>18.48</v>
      </c>
      <c r="O54" s="5">
        <v>11.29</v>
      </c>
      <c r="P54" s="5" t="s">
        <v>23</v>
      </c>
      <c r="Q54" s="5">
        <v>0</v>
      </c>
      <c r="R54" s="5" t="s">
        <v>23</v>
      </c>
    </row>
    <row r="55" spans="1:18" x14ac:dyDescent="0.25">
      <c r="A55" s="4">
        <v>54</v>
      </c>
      <c r="B55" s="5" t="s">
        <v>31</v>
      </c>
      <c r="C55" s="5" t="s">
        <v>32</v>
      </c>
      <c r="D55" s="5">
        <v>5</v>
      </c>
      <c r="E55" s="5">
        <v>1</v>
      </c>
      <c r="G55" s="5" t="str">
        <f t="shared" si="0"/>
        <v>Mowa George _5_</v>
      </c>
      <c r="H55" s="6">
        <v>42964</v>
      </c>
      <c r="I55" s="12">
        <v>0.58333333333333337</v>
      </c>
      <c r="J55" s="12">
        <v>0.72569444444444453</v>
      </c>
      <c r="K55" s="7">
        <v>0.1423611111111111</v>
      </c>
      <c r="L55" s="5">
        <v>18.55</v>
      </c>
      <c r="M55" s="5">
        <v>11.3</v>
      </c>
      <c r="N55" s="5">
        <v>18.43</v>
      </c>
      <c r="O55" s="5">
        <v>11.27</v>
      </c>
      <c r="P55" s="5" t="s">
        <v>23</v>
      </c>
      <c r="Q55" s="5">
        <v>0</v>
      </c>
      <c r="R55" s="5" t="s">
        <v>23</v>
      </c>
    </row>
    <row r="56" spans="1:18" x14ac:dyDescent="0.25">
      <c r="A56" s="4">
        <v>55</v>
      </c>
      <c r="B56" s="5" t="s">
        <v>31</v>
      </c>
      <c r="C56" s="5" t="s">
        <v>32</v>
      </c>
      <c r="D56" s="5">
        <v>5</v>
      </c>
      <c r="E56" s="5">
        <v>1</v>
      </c>
      <c r="G56" s="5" t="str">
        <f t="shared" si="0"/>
        <v>Mowa George _5_</v>
      </c>
      <c r="H56" s="6">
        <v>42965</v>
      </c>
      <c r="I56" s="12">
        <v>0.30208333333333331</v>
      </c>
      <c r="J56" s="12">
        <v>0.375</v>
      </c>
      <c r="K56" s="7">
        <v>9.375E-2</v>
      </c>
      <c r="L56" s="13">
        <v>17.29</v>
      </c>
      <c r="M56" s="5">
        <v>11.22</v>
      </c>
      <c r="N56" s="5">
        <v>17.350000000000001</v>
      </c>
      <c r="O56" s="5">
        <v>11.23</v>
      </c>
      <c r="P56" s="5" t="s">
        <v>23</v>
      </c>
      <c r="Q56" s="5">
        <v>0</v>
      </c>
      <c r="R56" s="5" t="s">
        <v>23</v>
      </c>
    </row>
    <row r="57" spans="1:18" x14ac:dyDescent="0.25">
      <c r="A57" s="4">
        <v>56</v>
      </c>
      <c r="B57" s="5" t="s">
        <v>31</v>
      </c>
      <c r="C57" s="5" t="s">
        <v>32</v>
      </c>
      <c r="D57" s="5">
        <v>5</v>
      </c>
      <c r="E57" s="5">
        <v>1</v>
      </c>
      <c r="G57" s="5" t="str">
        <f t="shared" si="0"/>
        <v>Mowa George _5_</v>
      </c>
      <c r="H57" s="6">
        <v>42965</v>
      </c>
      <c r="I57" s="12">
        <v>0.43402777777777773</v>
      </c>
      <c r="J57" s="12">
        <v>0.64930555555555558</v>
      </c>
      <c r="K57" s="7">
        <v>0.21527777777777779</v>
      </c>
      <c r="L57" s="5">
        <v>17.440000000000001</v>
      </c>
      <c r="M57" s="5">
        <v>11.24</v>
      </c>
      <c r="N57" s="5">
        <v>18.02</v>
      </c>
      <c r="O57" s="5">
        <v>11.28</v>
      </c>
      <c r="P57" s="5" t="s">
        <v>23</v>
      </c>
      <c r="Q57" s="5">
        <v>0</v>
      </c>
      <c r="R57" s="5" t="s">
        <v>23</v>
      </c>
    </row>
    <row r="58" spans="1:18" x14ac:dyDescent="0.25">
      <c r="A58" s="4">
        <v>57</v>
      </c>
      <c r="B58" s="5" t="s">
        <v>31</v>
      </c>
      <c r="C58" s="5" t="s">
        <v>32</v>
      </c>
      <c r="D58" s="5">
        <v>5</v>
      </c>
      <c r="E58" s="5">
        <v>1</v>
      </c>
      <c r="G58" s="5" t="str">
        <f t="shared" si="0"/>
        <v>Mowa George _5_</v>
      </c>
      <c r="H58" s="6">
        <v>42965</v>
      </c>
      <c r="I58" s="12">
        <v>0.6875</v>
      </c>
      <c r="J58" s="12">
        <v>0.90972222222222221</v>
      </c>
      <c r="K58" s="7">
        <v>0.22222222222222221</v>
      </c>
      <c r="L58" s="5">
        <v>18.07</v>
      </c>
      <c r="M58" s="5">
        <v>11.27</v>
      </c>
      <c r="N58" s="5">
        <v>18.23</v>
      </c>
      <c r="O58" s="5">
        <v>11.26</v>
      </c>
      <c r="P58" s="5" t="s">
        <v>23</v>
      </c>
      <c r="Q58" s="5">
        <v>0</v>
      </c>
      <c r="R58" s="5" t="s">
        <v>23</v>
      </c>
    </row>
    <row r="59" spans="1:18" x14ac:dyDescent="0.25">
      <c r="A59" s="4">
        <v>58</v>
      </c>
      <c r="B59" s="5" t="s">
        <v>31</v>
      </c>
      <c r="C59" s="5" t="s">
        <v>32</v>
      </c>
      <c r="D59" s="5">
        <v>5</v>
      </c>
      <c r="E59" s="5">
        <v>1</v>
      </c>
      <c r="G59" s="5" t="str">
        <f t="shared" si="0"/>
        <v>Mowa George _5_</v>
      </c>
      <c r="H59" s="6">
        <v>42966</v>
      </c>
      <c r="I59" s="12">
        <v>0.2986111111111111</v>
      </c>
      <c r="J59" s="12">
        <v>0.45833333333333331</v>
      </c>
      <c r="K59" s="7">
        <v>0.17361111111111113</v>
      </c>
      <c r="L59" s="5">
        <v>19.05</v>
      </c>
      <c r="M59" s="5">
        <v>11.38</v>
      </c>
      <c r="N59" s="5">
        <v>18.54</v>
      </c>
      <c r="O59" s="5">
        <v>11.3</v>
      </c>
      <c r="P59" s="5" t="s">
        <v>23</v>
      </c>
      <c r="Q59" s="5">
        <v>0</v>
      </c>
      <c r="R59" s="5" t="s">
        <v>23</v>
      </c>
    </row>
    <row r="60" spans="1:18" x14ac:dyDescent="0.25">
      <c r="A60" s="4">
        <v>59</v>
      </c>
      <c r="B60" s="5" t="s">
        <v>31</v>
      </c>
      <c r="C60" s="5" t="s">
        <v>32</v>
      </c>
      <c r="D60" s="5">
        <v>5</v>
      </c>
      <c r="E60" s="5">
        <v>1</v>
      </c>
      <c r="G60" s="5" t="str">
        <f t="shared" si="0"/>
        <v>Mowa George _5_</v>
      </c>
      <c r="H60" s="6">
        <v>42966</v>
      </c>
      <c r="I60" s="12">
        <v>0.50347222222222221</v>
      </c>
      <c r="J60" s="12">
        <v>0.72361111111111109</v>
      </c>
      <c r="K60" s="7">
        <v>0.22013888888888888</v>
      </c>
      <c r="L60" s="5">
        <v>18.52</v>
      </c>
      <c r="M60" s="5">
        <v>11.29</v>
      </c>
      <c r="N60" s="5">
        <v>19.12</v>
      </c>
      <c r="O60" s="5">
        <v>11.32</v>
      </c>
      <c r="P60" s="5" t="s">
        <v>23</v>
      </c>
      <c r="Q60" s="5">
        <v>0</v>
      </c>
      <c r="R60" s="5" t="s">
        <v>23</v>
      </c>
    </row>
    <row r="61" spans="1:18" x14ac:dyDescent="0.25">
      <c r="A61" s="4">
        <v>60</v>
      </c>
      <c r="B61" s="5" t="s">
        <v>31</v>
      </c>
      <c r="C61" s="5" t="s">
        <v>32</v>
      </c>
      <c r="D61" s="5">
        <v>5</v>
      </c>
      <c r="E61" s="5">
        <v>1</v>
      </c>
      <c r="G61" s="5" t="str">
        <f t="shared" si="0"/>
        <v>Mowa George _5_</v>
      </c>
      <c r="H61" s="6">
        <v>42967</v>
      </c>
      <c r="I61" s="12">
        <v>0.30208333333333331</v>
      </c>
      <c r="J61" s="12">
        <v>0.46180555555555558</v>
      </c>
      <c r="K61" s="7">
        <v>0.17361111111111113</v>
      </c>
      <c r="L61" s="5">
        <v>18.54</v>
      </c>
      <c r="M61" s="5">
        <v>11.29</v>
      </c>
      <c r="N61" s="5">
        <v>19.09</v>
      </c>
      <c r="O61" s="5">
        <v>11.33</v>
      </c>
      <c r="P61" s="5" t="s">
        <v>23</v>
      </c>
      <c r="Q61" s="5">
        <v>0</v>
      </c>
      <c r="R61" s="5" t="s">
        <v>23</v>
      </c>
    </row>
    <row r="62" spans="1:18" x14ac:dyDescent="0.25">
      <c r="A62" s="4">
        <v>61</v>
      </c>
      <c r="B62" s="5" t="s">
        <v>31</v>
      </c>
      <c r="C62" s="5" t="s">
        <v>32</v>
      </c>
      <c r="D62" s="5">
        <v>5</v>
      </c>
      <c r="E62" s="5">
        <v>1</v>
      </c>
      <c r="G62" s="5" t="str">
        <f t="shared" si="0"/>
        <v>Mowa George _5_</v>
      </c>
      <c r="H62" s="6">
        <v>42967</v>
      </c>
      <c r="I62" s="12">
        <v>0.49305555555555558</v>
      </c>
      <c r="J62" s="12">
        <v>0.6875</v>
      </c>
      <c r="K62" s="7">
        <v>0.22222222222222221</v>
      </c>
      <c r="L62" s="5">
        <v>19.09</v>
      </c>
      <c r="M62" s="5">
        <v>11.33</v>
      </c>
      <c r="N62" s="5">
        <v>18.52</v>
      </c>
      <c r="O62" s="5">
        <v>11.28</v>
      </c>
      <c r="P62" s="5" t="s">
        <v>23</v>
      </c>
      <c r="Q62" s="5">
        <v>0</v>
      </c>
      <c r="R62" s="5" t="s">
        <v>23</v>
      </c>
    </row>
    <row r="63" spans="1:18" x14ac:dyDescent="0.25">
      <c r="A63" s="4">
        <v>62</v>
      </c>
      <c r="B63" s="5" t="s">
        <v>31</v>
      </c>
      <c r="C63" s="5" t="s">
        <v>32</v>
      </c>
      <c r="D63" s="5">
        <v>5</v>
      </c>
      <c r="E63" s="5">
        <v>1</v>
      </c>
      <c r="G63" s="5" t="str">
        <f t="shared" si="0"/>
        <v>Mowa George _5_</v>
      </c>
      <c r="H63" s="6">
        <v>42968</v>
      </c>
      <c r="I63" s="12">
        <v>0.2951388888888889</v>
      </c>
      <c r="J63" s="12">
        <v>0.43055555555555558</v>
      </c>
      <c r="K63" s="7">
        <v>0.13541666666666666</v>
      </c>
      <c r="L63" s="5">
        <v>18.52</v>
      </c>
      <c r="M63" s="5">
        <v>11.38</v>
      </c>
      <c r="N63" s="5">
        <v>19.09</v>
      </c>
      <c r="O63" s="5">
        <v>11.42</v>
      </c>
      <c r="P63" s="5" t="s">
        <v>23</v>
      </c>
      <c r="Q63" s="5">
        <v>0</v>
      </c>
      <c r="R63" s="5" t="s">
        <v>23</v>
      </c>
    </row>
    <row r="64" spans="1:18" x14ac:dyDescent="0.25">
      <c r="A64" s="4">
        <v>63</v>
      </c>
      <c r="B64" s="5" t="s">
        <v>31</v>
      </c>
      <c r="C64" s="5" t="s">
        <v>32</v>
      </c>
      <c r="D64" s="5">
        <v>5</v>
      </c>
      <c r="E64" s="5">
        <v>1</v>
      </c>
      <c r="G64" s="5" t="str">
        <f t="shared" si="0"/>
        <v>Mowa George _5_</v>
      </c>
      <c r="H64" s="6">
        <v>42968</v>
      </c>
      <c r="I64" s="12">
        <v>0.47569444444444442</v>
      </c>
      <c r="J64" s="12">
        <v>0.67361111111111116</v>
      </c>
      <c r="K64" s="7">
        <v>0.22569444444444445</v>
      </c>
      <c r="L64" s="5">
        <v>19.079999999999998</v>
      </c>
      <c r="M64" s="5">
        <v>11.4</v>
      </c>
      <c r="N64" s="5">
        <v>19.13</v>
      </c>
      <c r="O64" s="5">
        <v>11.38</v>
      </c>
      <c r="P64" s="5" t="s">
        <v>23</v>
      </c>
      <c r="Q64" s="5">
        <v>0</v>
      </c>
      <c r="R64" s="5" t="s">
        <v>23</v>
      </c>
    </row>
    <row r="65" spans="1:18" x14ac:dyDescent="0.25">
      <c r="A65" s="4">
        <v>64</v>
      </c>
      <c r="B65" s="5" t="s">
        <v>33</v>
      </c>
      <c r="C65" s="5" t="s">
        <v>34</v>
      </c>
      <c r="D65" s="5">
        <v>6</v>
      </c>
      <c r="E65" s="5">
        <v>1</v>
      </c>
      <c r="F65" s="5">
        <v>1</v>
      </c>
      <c r="G65" s="5" t="str">
        <f t="shared" si="0"/>
        <v>Bernito Van Wyk_6_1</v>
      </c>
      <c r="H65" s="6">
        <v>42963</v>
      </c>
      <c r="I65" s="12">
        <v>0.31944444444444448</v>
      </c>
      <c r="J65" s="12">
        <v>0.4236111111111111</v>
      </c>
      <c r="K65" s="7">
        <v>0.14583333333333334</v>
      </c>
      <c r="L65" s="5">
        <v>22.26</v>
      </c>
      <c r="M65" s="5">
        <v>12.57</v>
      </c>
      <c r="N65" s="5">
        <v>22.17</v>
      </c>
      <c r="O65" s="5">
        <v>12.58</v>
      </c>
      <c r="P65" s="5" t="s">
        <v>23</v>
      </c>
      <c r="Q65" s="5">
        <v>0</v>
      </c>
      <c r="R65" s="5" t="s">
        <v>23</v>
      </c>
    </row>
    <row r="66" spans="1:18" x14ac:dyDescent="0.25">
      <c r="A66" s="4">
        <v>65</v>
      </c>
      <c r="B66" s="5" t="s">
        <v>33</v>
      </c>
      <c r="C66" s="5" t="s">
        <v>34</v>
      </c>
      <c r="D66" s="5">
        <v>6</v>
      </c>
      <c r="E66" s="5">
        <v>1</v>
      </c>
      <c r="F66" s="5">
        <v>2</v>
      </c>
      <c r="G66" s="5" t="str">
        <f t="shared" ref="G66:G129" si="1">CONCATENATE(B66,"_",D66,"_", F66)</f>
        <v>Bernito Van Wyk_6_2</v>
      </c>
      <c r="H66" s="6">
        <v>42963</v>
      </c>
      <c r="I66" s="12">
        <v>0.4861111111111111</v>
      </c>
      <c r="J66" s="12">
        <v>0.61111111111111105</v>
      </c>
      <c r="K66" s="7">
        <v>0.125</v>
      </c>
      <c r="L66" s="5">
        <v>22.19</v>
      </c>
      <c r="M66" s="5">
        <v>12.03</v>
      </c>
      <c r="N66" s="5">
        <v>22.26</v>
      </c>
      <c r="O66" s="5">
        <v>13.08</v>
      </c>
      <c r="P66" s="5" t="s">
        <v>23</v>
      </c>
      <c r="Q66" s="5">
        <v>0</v>
      </c>
      <c r="R66" s="5" t="s">
        <v>23</v>
      </c>
    </row>
    <row r="67" spans="1:18" x14ac:dyDescent="0.25">
      <c r="A67" s="4">
        <v>66</v>
      </c>
      <c r="B67" s="5" t="s">
        <v>33</v>
      </c>
      <c r="C67" s="5" t="s">
        <v>34</v>
      </c>
      <c r="D67" s="5">
        <v>6</v>
      </c>
      <c r="E67" s="5">
        <v>1</v>
      </c>
      <c r="F67" s="5">
        <v>3</v>
      </c>
      <c r="G67" s="5" t="str">
        <f t="shared" si="1"/>
        <v>Bernito Van Wyk_6_3</v>
      </c>
      <c r="H67" s="6">
        <v>42963</v>
      </c>
      <c r="I67" s="12">
        <v>0.625</v>
      </c>
      <c r="J67" s="12">
        <v>0.75347222222222221</v>
      </c>
      <c r="K67" s="7">
        <v>0.12847222222222224</v>
      </c>
      <c r="L67" s="5">
        <v>22.27</v>
      </c>
      <c r="M67" s="5">
        <v>13.09</v>
      </c>
      <c r="N67" s="5">
        <v>22.37</v>
      </c>
      <c r="O67" s="5">
        <v>13.15</v>
      </c>
      <c r="P67" s="5" t="s">
        <v>23</v>
      </c>
      <c r="Q67" s="5">
        <v>0</v>
      </c>
      <c r="R67" s="5" t="s">
        <v>23</v>
      </c>
    </row>
    <row r="68" spans="1:18" x14ac:dyDescent="0.25">
      <c r="A68" s="4">
        <v>67</v>
      </c>
      <c r="B68" s="5" t="s">
        <v>33</v>
      </c>
      <c r="C68" s="5" t="s">
        <v>34</v>
      </c>
      <c r="D68" s="5">
        <v>6</v>
      </c>
      <c r="E68" s="5">
        <v>1</v>
      </c>
      <c r="F68" s="5">
        <v>1</v>
      </c>
      <c r="G68" s="5" t="str">
        <f t="shared" si="1"/>
        <v>Bernito Van Wyk_6_1</v>
      </c>
      <c r="H68" s="6">
        <v>42964</v>
      </c>
      <c r="I68" s="12">
        <v>0.51041666666666663</v>
      </c>
      <c r="J68" s="12">
        <v>0.59375</v>
      </c>
      <c r="K68" s="7">
        <v>8.3333333333333329E-2</v>
      </c>
      <c r="L68" s="5">
        <v>22.07</v>
      </c>
      <c r="M68" s="5">
        <v>13.22</v>
      </c>
      <c r="N68" s="5">
        <v>24.01</v>
      </c>
      <c r="O68" s="5">
        <v>13.18</v>
      </c>
      <c r="P68" s="5" t="s">
        <v>23</v>
      </c>
      <c r="Q68" s="5">
        <v>0</v>
      </c>
      <c r="R68" s="5" t="s">
        <v>23</v>
      </c>
    </row>
    <row r="69" spans="1:18" x14ac:dyDescent="0.25">
      <c r="A69" s="4">
        <v>68</v>
      </c>
      <c r="B69" s="5" t="s">
        <v>33</v>
      </c>
      <c r="C69" s="5" t="s">
        <v>34</v>
      </c>
      <c r="D69" s="5">
        <v>6</v>
      </c>
      <c r="E69" s="5">
        <v>1</v>
      </c>
      <c r="F69" s="5">
        <v>2</v>
      </c>
      <c r="G69" s="5" t="str">
        <f t="shared" si="1"/>
        <v>Bernito Van Wyk_6_2</v>
      </c>
      <c r="H69" s="6">
        <v>42964</v>
      </c>
      <c r="I69" s="12">
        <v>0.65277777777777779</v>
      </c>
      <c r="J69" s="12">
        <v>0.80208333333333337</v>
      </c>
      <c r="K69" s="7">
        <v>0.18402777777777779</v>
      </c>
      <c r="L69" s="5">
        <v>23.58</v>
      </c>
      <c r="M69" s="5">
        <v>13.19</v>
      </c>
      <c r="N69" s="5">
        <v>23.48</v>
      </c>
      <c r="O69" s="5">
        <v>13.18</v>
      </c>
      <c r="P69" s="5" t="s">
        <v>23</v>
      </c>
      <c r="Q69" s="5">
        <v>0</v>
      </c>
      <c r="R69" s="5" t="s">
        <v>23</v>
      </c>
    </row>
    <row r="70" spans="1:18" x14ac:dyDescent="0.25">
      <c r="A70" s="4">
        <v>69</v>
      </c>
      <c r="B70" s="5" t="s">
        <v>33</v>
      </c>
      <c r="C70" s="5" t="s">
        <v>34</v>
      </c>
      <c r="D70" s="5">
        <v>6</v>
      </c>
      <c r="E70" s="5">
        <v>1</v>
      </c>
      <c r="F70" s="5">
        <v>1</v>
      </c>
      <c r="G70" s="5" t="str">
        <f t="shared" si="1"/>
        <v>Bernito Van Wyk_6_1</v>
      </c>
      <c r="H70" s="6">
        <v>42965</v>
      </c>
      <c r="I70" s="12">
        <v>0.96875</v>
      </c>
      <c r="J70" s="12">
        <v>0.16666666666666666</v>
      </c>
      <c r="K70" s="7">
        <v>0.21875</v>
      </c>
      <c r="L70" s="5">
        <v>24.08</v>
      </c>
      <c r="M70" s="5">
        <v>13.22</v>
      </c>
      <c r="N70" s="5">
        <v>24.21</v>
      </c>
      <c r="O70" s="5">
        <v>13.32</v>
      </c>
      <c r="P70" s="5" t="s">
        <v>23</v>
      </c>
      <c r="Q70" s="5">
        <v>0</v>
      </c>
      <c r="R70" s="5" t="s">
        <v>23</v>
      </c>
    </row>
    <row r="71" spans="1:18" x14ac:dyDescent="0.25">
      <c r="A71" s="4">
        <v>70</v>
      </c>
      <c r="B71" s="5" t="s">
        <v>33</v>
      </c>
      <c r="C71" s="5" t="s">
        <v>34</v>
      </c>
      <c r="D71" s="5">
        <v>6</v>
      </c>
      <c r="E71" s="5">
        <v>1</v>
      </c>
      <c r="F71" s="5">
        <v>2</v>
      </c>
      <c r="G71" s="5" t="str">
        <f t="shared" si="1"/>
        <v>Bernito Van Wyk_6_2</v>
      </c>
      <c r="H71" s="6">
        <v>42965</v>
      </c>
      <c r="I71" s="12">
        <v>0.3125</v>
      </c>
      <c r="J71" s="12">
        <v>0.41666666666666669</v>
      </c>
      <c r="K71" s="7">
        <v>0.14583333333333334</v>
      </c>
      <c r="L71" s="5">
        <v>24.24</v>
      </c>
      <c r="M71" s="5">
        <v>13.44</v>
      </c>
      <c r="N71" s="5">
        <v>24.18</v>
      </c>
      <c r="O71" s="5">
        <v>13.38</v>
      </c>
      <c r="P71" s="5" t="s">
        <v>23</v>
      </c>
      <c r="Q71" s="5">
        <v>0</v>
      </c>
      <c r="R71" s="5" t="s">
        <v>23</v>
      </c>
    </row>
    <row r="72" spans="1:18" x14ac:dyDescent="0.25">
      <c r="A72" s="4">
        <v>71</v>
      </c>
      <c r="B72" s="5" t="s">
        <v>33</v>
      </c>
      <c r="C72" s="5" t="s">
        <v>34</v>
      </c>
      <c r="D72" s="5">
        <v>6</v>
      </c>
      <c r="E72" s="5">
        <v>1</v>
      </c>
      <c r="F72" s="5">
        <v>3</v>
      </c>
      <c r="G72" s="5" t="str">
        <f t="shared" si="1"/>
        <v>Bernito Van Wyk_6_3</v>
      </c>
      <c r="H72" s="6">
        <v>42965</v>
      </c>
      <c r="I72" s="12">
        <v>0.46527777777777773</v>
      </c>
      <c r="J72" s="12">
        <v>0.55208333333333337</v>
      </c>
      <c r="K72" s="7">
        <v>8.6805555555555566E-2</v>
      </c>
      <c r="L72" s="5">
        <v>24.19</v>
      </c>
      <c r="M72" s="5">
        <v>13.37</v>
      </c>
      <c r="N72" s="5">
        <v>24.27</v>
      </c>
      <c r="O72" s="5">
        <v>13.34</v>
      </c>
      <c r="P72" s="5" t="s">
        <v>23</v>
      </c>
      <c r="Q72" s="5">
        <v>0</v>
      </c>
      <c r="R72" s="5" t="s">
        <v>23</v>
      </c>
    </row>
    <row r="73" spans="1:18" x14ac:dyDescent="0.25">
      <c r="A73" s="4">
        <v>72</v>
      </c>
      <c r="B73" s="5" t="s">
        <v>33</v>
      </c>
      <c r="C73" s="5" t="s">
        <v>34</v>
      </c>
      <c r="D73" s="5">
        <v>6</v>
      </c>
      <c r="E73" s="5">
        <v>1</v>
      </c>
      <c r="F73" s="5">
        <v>4</v>
      </c>
      <c r="G73" s="5" t="str">
        <f t="shared" si="1"/>
        <v>Bernito Van Wyk_6_4</v>
      </c>
      <c r="H73" s="6">
        <v>42965</v>
      </c>
      <c r="I73" s="12">
        <v>0.59722222222222221</v>
      </c>
      <c r="J73" s="12">
        <v>0.70833333333333337</v>
      </c>
      <c r="K73" s="7">
        <v>0.1388888888888889</v>
      </c>
      <c r="L73" s="5">
        <v>24.26</v>
      </c>
      <c r="M73" s="5">
        <v>13.4</v>
      </c>
      <c r="N73" s="5">
        <v>24.17</v>
      </c>
      <c r="O73" s="5">
        <v>13.36</v>
      </c>
      <c r="P73" s="5" t="s">
        <v>23</v>
      </c>
      <c r="Q73" s="5">
        <v>0</v>
      </c>
      <c r="R73" s="5" t="s">
        <v>23</v>
      </c>
    </row>
    <row r="74" spans="1:18" x14ac:dyDescent="0.25">
      <c r="A74" s="4">
        <v>73</v>
      </c>
      <c r="B74" s="5" t="s">
        <v>33</v>
      </c>
      <c r="C74" s="5" t="s">
        <v>34</v>
      </c>
      <c r="D74" s="5">
        <v>6</v>
      </c>
      <c r="E74" s="5">
        <v>1</v>
      </c>
      <c r="F74" s="5">
        <v>5</v>
      </c>
      <c r="G74" s="5" t="str">
        <f t="shared" si="1"/>
        <v>Bernito Van Wyk_6_5</v>
      </c>
      <c r="H74" s="6">
        <v>42965</v>
      </c>
      <c r="I74" s="12">
        <v>0.8125</v>
      </c>
      <c r="J74" s="12">
        <v>0.97916666666666663</v>
      </c>
      <c r="K74" s="7">
        <v>0.16666666666666666</v>
      </c>
      <c r="L74" s="5">
        <v>24.17</v>
      </c>
      <c r="M74" s="5">
        <v>13.24</v>
      </c>
      <c r="N74" s="5">
        <v>24.29</v>
      </c>
      <c r="O74" s="5">
        <v>13.33</v>
      </c>
      <c r="P74" s="5" t="s">
        <v>23</v>
      </c>
      <c r="Q74" s="5">
        <v>0</v>
      </c>
      <c r="R74" s="5" t="s">
        <v>23</v>
      </c>
    </row>
    <row r="75" spans="1:18" x14ac:dyDescent="0.25">
      <c r="A75" s="4">
        <v>74</v>
      </c>
      <c r="B75" s="5" t="s">
        <v>33</v>
      </c>
      <c r="C75" s="5" t="s">
        <v>34</v>
      </c>
      <c r="D75" s="5">
        <v>6</v>
      </c>
      <c r="E75" s="5">
        <v>1</v>
      </c>
      <c r="F75" s="5">
        <v>1</v>
      </c>
      <c r="G75" s="5" t="str">
        <f t="shared" si="1"/>
        <v>Bernito Van Wyk_6_1</v>
      </c>
      <c r="H75" s="6">
        <v>42966</v>
      </c>
      <c r="I75" s="12">
        <v>0.29166666666666669</v>
      </c>
      <c r="J75" s="12">
        <v>0.39583333333333331</v>
      </c>
      <c r="K75" s="7">
        <v>0.10416666666666667</v>
      </c>
      <c r="L75" s="5">
        <v>24.33</v>
      </c>
      <c r="M75" s="5">
        <v>13.42</v>
      </c>
      <c r="N75" s="5">
        <v>24.25</v>
      </c>
      <c r="O75" s="5">
        <v>13.38</v>
      </c>
      <c r="P75" s="5" t="s">
        <v>23</v>
      </c>
      <c r="Q75" s="5">
        <v>0</v>
      </c>
      <c r="R75" s="5" t="s">
        <v>23</v>
      </c>
    </row>
    <row r="76" spans="1:18" x14ac:dyDescent="0.25">
      <c r="A76" s="4">
        <v>75</v>
      </c>
      <c r="B76" s="5" t="s">
        <v>33</v>
      </c>
      <c r="C76" s="5" t="s">
        <v>34</v>
      </c>
      <c r="D76" s="5">
        <v>6</v>
      </c>
      <c r="E76" s="5">
        <v>1</v>
      </c>
      <c r="F76" s="5">
        <v>2</v>
      </c>
      <c r="G76" s="5" t="str">
        <f t="shared" si="1"/>
        <v>Bernito Van Wyk_6_2</v>
      </c>
      <c r="H76" s="6">
        <v>42966</v>
      </c>
      <c r="I76" s="12">
        <v>0.44791666666666669</v>
      </c>
      <c r="J76" s="12">
        <v>0.55208333333333337</v>
      </c>
      <c r="K76" s="7">
        <v>0.10416666666666667</v>
      </c>
      <c r="L76" s="5">
        <v>24.26</v>
      </c>
      <c r="M76" s="5">
        <v>13.4</v>
      </c>
      <c r="N76" s="5">
        <v>24.33</v>
      </c>
      <c r="O76" s="5">
        <v>13.47</v>
      </c>
      <c r="P76" s="5" t="s">
        <v>23</v>
      </c>
      <c r="Q76" s="5">
        <v>0</v>
      </c>
      <c r="R76" s="5" t="s">
        <v>23</v>
      </c>
    </row>
    <row r="77" spans="1:18" x14ac:dyDescent="0.25">
      <c r="A77" s="4">
        <v>76</v>
      </c>
      <c r="B77" s="5" t="s">
        <v>33</v>
      </c>
      <c r="C77" s="5" t="s">
        <v>34</v>
      </c>
      <c r="D77" s="5">
        <v>6</v>
      </c>
      <c r="E77" s="5">
        <v>1</v>
      </c>
      <c r="F77" s="5">
        <v>3</v>
      </c>
      <c r="G77" s="5" t="str">
        <f t="shared" si="1"/>
        <v>Bernito Van Wyk_6_3</v>
      </c>
      <c r="H77" s="6">
        <v>42966</v>
      </c>
      <c r="I77" s="12">
        <v>0.61111111111111105</v>
      </c>
      <c r="J77" s="12">
        <v>0.75</v>
      </c>
      <c r="K77" s="7">
        <v>0.19444444444444445</v>
      </c>
      <c r="L77" s="5">
        <v>24.33</v>
      </c>
      <c r="M77" s="5">
        <v>13.43</v>
      </c>
      <c r="N77" s="5">
        <v>24.22</v>
      </c>
      <c r="O77" s="5">
        <v>13.39</v>
      </c>
      <c r="P77" s="5" t="s">
        <v>23</v>
      </c>
      <c r="Q77" s="5">
        <v>0</v>
      </c>
      <c r="R77" s="5" t="s">
        <v>23</v>
      </c>
    </row>
    <row r="78" spans="1:18" x14ac:dyDescent="0.25">
      <c r="A78" s="4">
        <v>77</v>
      </c>
      <c r="B78" s="5" t="s">
        <v>33</v>
      </c>
      <c r="C78" s="5" t="s">
        <v>34</v>
      </c>
      <c r="D78" s="5">
        <v>6</v>
      </c>
      <c r="E78" s="5">
        <v>1</v>
      </c>
      <c r="F78" s="5">
        <v>4</v>
      </c>
      <c r="G78" s="5" t="str">
        <f t="shared" si="1"/>
        <v>Bernito Van Wyk_6_4</v>
      </c>
      <c r="H78" s="6">
        <v>42966</v>
      </c>
      <c r="I78" s="12">
        <v>0.83333333333333337</v>
      </c>
      <c r="J78" s="12">
        <v>0</v>
      </c>
      <c r="K78" s="7">
        <v>0.16666666666666666</v>
      </c>
      <c r="L78" s="5">
        <v>24.2</v>
      </c>
      <c r="M78" s="5">
        <v>13.48</v>
      </c>
      <c r="N78" s="5">
        <v>24.06</v>
      </c>
      <c r="O78" s="5">
        <v>13.5</v>
      </c>
      <c r="P78" s="5" t="s">
        <v>23</v>
      </c>
      <c r="Q78" s="5">
        <v>0</v>
      </c>
      <c r="R78" s="5" t="s">
        <v>23</v>
      </c>
    </row>
    <row r="79" spans="1:18" x14ac:dyDescent="0.25">
      <c r="A79" s="4">
        <v>78</v>
      </c>
      <c r="B79" s="5" t="s">
        <v>33</v>
      </c>
      <c r="C79" s="5" t="s">
        <v>34</v>
      </c>
      <c r="D79" s="5">
        <v>6</v>
      </c>
      <c r="E79" s="5">
        <v>1</v>
      </c>
      <c r="F79" s="5">
        <v>1</v>
      </c>
      <c r="G79" s="5" t="str">
        <f t="shared" si="1"/>
        <v>Bernito Van Wyk_6_1</v>
      </c>
      <c r="H79" s="6">
        <v>42967</v>
      </c>
      <c r="I79" s="12">
        <v>0.29166666666666669</v>
      </c>
      <c r="J79" s="12">
        <v>0.4375</v>
      </c>
      <c r="K79" s="7">
        <v>0.14583333333333334</v>
      </c>
      <c r="L79" s="5">
        <v>24.33</v>
      </c>
      <c r="M79" s="5">
        <v>13.46</v>
      </c>
      <c r="N79" s="5">
        <v>24.21</v>
      </c>
      <c r="O79" s="5">
        <v>13.44</v>
      </c>
      <c r="P79" s="5" t="s">
        <v>23</v>
      </c>
      <c r="Q79" s="5">
        <v>0</v>
      </c>
      <c r="R79" s="5" t="s">
        <v>23</v>
      </c>
    </row>
    <row r="80" spans="1:18" x14ac:dyDescent="0.25">
      <c r="A80" s="4">
        <v>79</v>
      </c>
      <c r="B80" s="5" t="s">
        <v>36</v>
      </c>
      <c r="C80" s="5" t="s">
        <v>37</v>
      </c>
      <c r="D80" s="5">
        <v>7</v>
      </c>
      <c r="E80" s="5">
        <v>1</v>
      </c>
      <c r="F80" s="5">
        <v>1</v>
      </c>
      <c r="G80" s="5" t="str">
        <f t="shared" si="1"/>
        <v>J. Shaalukeni_7_1</v>
      </c>
      <c r="H80" s="6">
        <v>42966</v>
      </c>
      <c r="I80" s="12">
        <v>0.30555555555555552</v>
      </c>
      <c r="J80" s="12">
        <v>0.4548611111111111</v>
      </c>
      <c r="K80" s="7">
        <v>0.14930555555555555</v>
      </c>
      <c r="L80" s="5">
        <v>24.12</v>
      </c>
      <c r="M80" s="5">
        <v>13.28</v>
      </c>
      <c r="N80" s="5">
        <v>24.22</v>
      </c>
      <c r="O80" s="5">
        <v>13.36</v>
      </c>
      <c r="P80" s="5" t="s">
        <v>23</v>
      </c>
      <c r="Q80" s="5">
        <v>0</v>
      </c>
      <c r="R80" s="5" t="s">
        <v>23</v>
      </c>
    </row>
    <row r="81" spans="1:18" x14ac:dyDescent="0.25">
      <c r="A81" s="4">
        <v>80</v>
      </c>
      <c r="B81" s="5" t="s">
        <v>36</v>
      </c>
      <c r="C81" s="5" t="s">
        <v>37</v>
      </c>
      <c r="D81" s="5">
        <v>7</v>
      </c>
      <c r="E81" s="5">
        <v>1</v>
      </c>
      <c r="F81" s="5">
        <v>2</v>
      </c>
      <c r="G81" s="5" t="str">
        <f t="shared" si="1"/>
        <v>J. Shaalukeni_7_2</v>
      </c>
      <c r="H81" s="6">
        <v>42966</v>
      </c>
      <c r="I81" s="12">
        <v>0.49305555555555558</v>
      </c>
      <c r="J81" s="12">
        <v>0.58333333333333337</v>
      </c>
      <c r="K81" s="7">
        <v>9.0277777777777776E-2</v>
      </c>
      <c r="L81" s="5">
        <v>24.24</v>
      </c>
      <c r="M81" s="5">
        <v>13.38</v>
      </c>
      <c r="N81" s="5">
        <v>24.31</v>
      </c>
      <c r="O81" s="5">
        <v>13.42</v>
      </c>
      <c r="P81" s="5" t="s">
        <v>23</v>
      </c>
      <c r="Q81" s="5">
        <v>0</v>
      </c>
      <c r="R81" s="5" t="s">
        <v>23</v>
      </c>
    </row>
    <row r="82" spans="1:18" x14ac:dyDescent="0.25">
      <c r="A82" s="4">
        <v>81</v>
      </c>
      <c r="B82" s="5" t="s">
        <v>36</v>
      </c>
      <c r="C82" s="5" t="s">
        <v>37</v>
      </c>
      <c r="D82" s="5">
        <v>7</v>
      </c>
      <c r="E82" s="5">
        <v>1</v>
      </c>
      <c r="F82" s="5">
        <v>3</v>
      </c>
      <c r="G82" s="5" t="str">
        <f t="shared" si="1"/>
        <v>J. Shaalukeni_7_3</v>
      </c>
      <c r="H82" s="6">
        <v>42966</v>
      </c>
      <c r="I82" s="12">
        <v>0.62847222222222221</v>
      </c>
      <c r="J82" s="12">
        <v>0.76736111111111116</v>
      </c>
      <c r="K82" s="7">
        <v>0.1388888888888889</v>
      </c>
      <c r="L82" s="5">
        <v>24.3</v>
      </c>
      <c r="M82" s="5">
        <v>13.41</v>
      </c>
      <c r="N82" s="5">
        <v>24.22</v>
      </c>
      <c r="O82" s="5">
        <v>13.33</v>
      </c>
      <c r="P82" s="5" t="s">
        <v>23</v>
      </c>
      <c r="Q82" s="5">
        <v>0</v>
      </c>
      <c r="R82" s="5" t="s">
        <v>23</v>
      </c>
    </row>
    <row r="83" spans="1:18" x14ac:dyDescent="0.25">
      <c r="A83" s="4">
        <v>82</v>
      </c>
      <c r="B83" s="5" t="s">
        <v>36</v>
      </c>
      <c r="C83" s="5" t="s">
        <v>37</v>
      </c>
      <c r="D83" s="5">
        <v>7</v>
      </c>
      <c r="E83" s="5">
        <v>1</v>
      </c>
      <c r="F83" s="5">
        <v>2</v>
      </c>
      <c r="G83" s="5" t="str">
        <f t="shared" si="1"/>
        <v>J. Shaalukeni_7_2</v>
      </c>
      <c r="H83" s="6">
        <v>42967</v>
      </c>
      <c r="I83" s="12">
        <v>0.32291666666666669</v>
      </c>
      <c r="J83" s="12">
        <v>0.47916666666666669</v>
      </c>
      <c r="K83" s="7">
        <v>0.17708333333333334</v>
      </c>
      <c r="L83" s="5">
        <v>24.31</v>
      </c>
      <c r="M83" s="5">
        <v>13.43</v>
      </c>
      <c r="N83" s="5">
        <v>24.19</v>
      </c>
      <c r="O83" s="5">
        <v>13.36</v>
      </c>
      <c r="P83" s="5" t="s">
        <v>23</v>
      </c>
      <c r="Q83" s="5">
        <v>0</v>
      </c>
      <c r="R83" s="5" t="s">
        <v>23</v>
      </c>
    </row>
    <row r="84" spans="1:18" x14ac:dyDescent="0.25">
      <c r="A84" s="4">
        <v>83</v>
      </c>
      <c r="B84" s="5" t="s">
        <v>36</v>
      </c>
      <c r="C84" s="5" t="s">
        <v>37</v>
      </c>
      <c r="D84" s="5">
        <v>7</v>
      </c>
      <c r="E84" s="5">
        <v>1</v>
      </c>
      <c r="F84" s="5">
        <v>3</v>
      </c>
      <c r="G84" s="5" t="str">
        <f t="shared" si="1"/>
        <v>J. Shaalukeni_7_3</v>
      </c>
      <c r="H84" s="6">
        <v>42967</v>
      </c>
      <c r="I84" s="12">
        <v>0.52083333333333337</v>
      </c>
      <c r="J84" s="12">
        <v>0.59722222222222221</v>
      </c>
      <c r="K84" s="7">
        <v>9.0277777777777776E-2</v>
      </c>
      <c r="L84" s="5">
        <v>24.2</v>
      </c>
      <c r="M84" s="5">
        <v>13.38</v>
      </c>
      <c r="N84" s="5">
        <v>24.25</v>
      </c>
      <c r="O84" s="5">
        <v>13.42</v>
      </c>
      <c r="P84" s="5" t="s">
        <v>23</v>
      </c>
      <c r="Q84" s="5">
        <v>0</v>
      </c>
      <c r="R84" s="5" t="s">
        <v>23</v>
      </c>
    </row>
    <row r="85" spans="1:18" x14ac:dyDescent="0.25">
      <c r="A85" s="4">
        <v>84</v>
      </c>
      <c r="B85" s="5" t="s">
        <v>36</v>
      </c>
      <c r="C85" s="5" t="s">
        <v>37</v>
      </c>
      <c r="D85" s="5">
        <v>7</v>
      </c>
      <c r="E85" s="5">
        <v>1</v>
      </c>
      <c r="F85" s="5">
        <v>4</v>
      </c>
      <c r="G85" s="5" t="str">
        <f t="shared" si="1"/>
        <v>J. Shaalukeni_7_4</v>
      </c>
      <c r="H85" s="6">
        <v>42967</v>
      </c>
      <c r="I85" s="12">
        <v>0.63194444444444442</v>
      </c>
      <c r="J85" s="12">
        <v>0.75694444444444453</v>
      </c>
      <c r="K85" s="7">
        <v>0.125</v>
      </c>
      <c r="L85" s="5">
        <v>24.24</v>
      </c>
      <c r="M85" s="5">
        <v>13.42</v>
      </c>
      <c r="N85" s="5">
        <v>24.16</v>
      </c>
      <c r="O85" s="5">
        <v>13.35</v>
      </c>
      <c r="P85" s="5" t="s">
        <v>23</v>
      </c>
      <c r="Q85" s="5">
        <v>0</v>
      </c>
      <c r="R85" s="5" t="s">
        <v>23</v>
      </c>
    </row>
    <row r="86" spans="1:18" x14ac:dyDescent="0.25">
      <c r="A86" s="4">
        <v>85</v>
      </c>
      <c r="B86" s="5" t="s">
        <v>36</v>
      </c>
      <c r="C86" s="5" t="s">
        <v>37</v>
      </c>
      <c r="D86" s="5">
        <v>7</v>
      </c>
      <c r="E86" s="5">
        <v>1</v>
      </c>
      <c r="F86" s="5">
        <v>2</v>
      </c>
      <c r="G86" s="5" t="str">
        <f t="shared" si="1"/>
        <v>J. Shaalukeni_7_2</v>
      </c>
      <c r="H86" s="6">
        <v>42968</v>
      </c>
      <c r="I86" s="12">
        <v>0.36805555555555558</v>
      </c>
      <c r="J86" s="12">
        <v>0.43402777777777773</v>
      </c>
      <c r="K86" s="7">
        <v>0.10069444444444443</v>
      </c>
      <c r="L86" s="5">
        <v>24.25</v>
      </c>
      <c r="M86" s="5">
        <v>13.42</v>
      </c>
      <c r="N86" s="5">
        <v>24.17</v>
      </c>
      <c r="O86" s="5">
        <v>13.37</v>
      </c>
      <c r="P86" s="5" t="s">
        <v>23</v>
      </c>
      <c r="Q86" s="5">
        <v>0</v>
      </c>
      <c r="R86" s="5" t="s">
        <v>23</v>
      </c>
    </row>
    <row r="87" spans="1:18" x14ac:dyDescent="0.25">
      <c r="A87" s="4">
        <v>86</v>
      </c>
      <c r="B87" s="5" t="s">
        <v>36</v>
      </c>
      <c r="C87" s="5" t="s">
        <v>37</v>
      </c>
      <c r="D87" s="5">
        <v>7</v>
      </c>
      <c r="E87" s="5">
        <v>1</v>
      </c>
      <c r="F87" s="5">
        <v>3</v>
      </c>
      <c r="G87" s="5" t="str">
        <f t="shared" si="1"/>
        <v>J. Shaalukeni_7_3</v>
      </c>
      <c r="H87" s="6">
        <v>42968</v>
      </c>
      <c r="I87" s="12">
        <v>0.47569444444444442</v>
      </c>
      <c r="J87" s="12">
        <v>0.5625</v>
      </c>
      <c r="K87" s="7">
        <v>8.6805555555555566E-2</v>
      </c>
      <c r="L87" s="5">
        <v>24.18</v>
      </c>
      <c r="M87" s="5">
        <v>13.37</v>
      </c>
      <c r="N87" s="5">
        <v>24.24</v>
      </c>
      <c r="O87" s="5">
        <v>13.41</v>
      </c>
      <c r="P87" s="5" t="s">
        <v>23</v>
      </c>
      <c r="Q87" s="5">
        <v>0</v>
      </c>
      <c r="R87" s="5" t="s">
        <v>23</v>
      </c>
    </row>
    <row r="88" spans="1:18" x14ac:dyDescent="0.25">
      <c r="A88" s="4">
        <v>87</v>
      </c>
      <c r="B88" s="5" t="s">
        <v>36</v>
      </c>
      <c r="C88" s="5" t="s">
        <v>37</v>
      </c>
      <c r="D88" s="5">
        <v>7</v>
      </c>
      <c r="E88" s="5">
        <v>1</v>
      </c>
      <c r="F88" s="5">
        <v>4</v>
      </c>
      <c r="G88" s="5" t="str">
        <f t="shared" si="1"/>
        <v>J. Shaalukeni_7_4</v>
      </c>
      <c r="H88" s="6">
        <v>42968</v>
      </c>
      <c r="I88" s="12">
        <v>0.66666666666666663</v>
      </c>
      <c r="J88" s="12">
        <v>0.77083333333333337</v>
      </c>
      <c r="K88" s="7">
        <v>0.10416666666666667</v>
      </c>
      <c r="L88" s="5">
        <v>24.2</v>
      </c>
      <c r="M88" s="5">
        <v>13.39</v>
      </c>
      <c r="N88" s="5">
        <v>24.14</v>
      </c>
      <c r="O88" s="5">
        <v>13.32</v>
      </c>
      <c r="P88" s="5" t="s">
        <v>23</v>
      </c>
      <c r="Q88" s="5">
        <v>0</v>
      </c>
      <c r="R88" s="5" t="s">
        <v>23</v>
      </c>
    </row>
    <row r="89" spans="1:18" x14ac:dyDescent="0.25">
      <c r="A89" s="4">
        <v>88</v>
      </c>
      <c r="B89" s="5" t="s">
        <v>38</v>
      </c>
      <c r="C89" s="5" t="s">
        <v>25</v>
      </c>
      <c r="D89" s="5">
        <v>8</v>
      </c>
      <c r="E89" s="5">
        <v>1</v>
      </c>
      <c r="F89" s="5">
        <v>1</v>
      </c>
      <c r="G89" s="5" t="str">
        <f t="shared" si="1"/>
        <v>G. Tjaimba_8_1</v>
      </c>
      <c r="H89" s="6">
        <v>42967</v>
      </c>
      <c r="I89" s="12">
        <v>0.53472222222222221</v>
      </c>
      <c r="J89" s="12">
        <v>0.63541666666666663</v>
      </c>
      <c r="K89" s="7">
        <v>0.14930555555555555</v>
      </c>
      <c r="L89" s="5">
        <v>24.18</v>
      </c>
      <c r="M89" s="5">
        <v>13.4</v>
      </c>
      <c r="N89" s="5">
        <v>24.25</v>
      </c>
      <c r="O89" s="5">
        <v>13.45</v>
      </c>
      <c r="P89" s="5" t="s">
        <v>26</v>
      </c>
      <c r="Q89" s="5">
        <v>0</v>
      </c>
      <c r="R89" s="5" t="s">
        <v>23</v>
      </c>
    </row>
    <row r="90" spans="1:18" x14ac:dyDescent="0.25">
      <c r="A90" s="4">
        <v>89</v>
      </c>
      <c r="B90" s="5" t="s">
        <v>39</v>
      </c>
      <c r="C90" s="5" t="s">
        <v>28</v>
      </c>
      <c r="D90" s="5">
        <v>9</v>
      </c>
      <c r="E90" s="5">
        <v>1</v>
      </c>
      <c r="F90" s="5">
        <v>1</v>
      </c>
      <c r="G90" s="5" t="str">
        <f t="shared" si="1"/>
        <v>F. Petersen_9_1</v>
      </c>
      <c r="H90" s="6">
        <v>42968</v>
      </c>
      <c r="I90" s="12">
        <v>0.97916666666666663</v>
      </c>
      <c r="J90" s="12">
        <v>0.16666666666666666</v>
      </c>
      <c r="K90" s="7">
        <v>0.22916666666666666</v>
      </c>
      <c r="L90" s="5">
        <v>24.15</v>
      </c>
      <c r="M90" s="5">
        <v>13.44</v>
      </c>
      <c r="N90" s="5">
        <v>24.34</v>
      </c>
      <c r="O90" s="5">
        <v>13.49</v>
      </c>
      <c r="P90" s="5" t="s">
        <v>26</v>
      </c>
      <c r="Q90" s="5">
        <v>0</v>
      </c>
      <c r="R90" s="5" t="s">
        <v>23</v>
      </c>
    </row>
    <row r="91" spans="1:18" x14ac:dyDescent="0.25">
      <c r="A91" s="4">
        <v>90</v>
      </c>
      <c r="B91" s="5" t="s">
        <v>39</v>
      </c>
      <c r="C91" s="5" t="s">
        <v>28</v>
      </c>
      <c r="D91" s="5">
        <v>9</v>
      </c>
      <c r="E91" s="5">
        <v>1</v>
      </c>
      <c r="F91" s="5">
        <v>2</v>
      </c>
      <c r="G91" s="5" t="str">
        <f t="shared" si="1"/>
        <v>F. Petersen_9_2</v>
      </c>
      <c r="H91" s="6">
        <v>42968</v>
      </c>
      <c r="I91" s="12">
        <v>0.29166666666666669</v>
      </c>
      <c r="J91" s="12">
        <v>0.375</v>
      </c>
      <c r="K91" s="7">
        <v>8.3333333333333329E-2</v>
      </c>
      <c r="L91" s="5">
        <v>24.27</v>
      </c>
      <c r="M91" s="5">
        <v>13.46</v>
      </c>
      <c r="N91" s="5">
        <v>24.19</v>
      </c>
      <c r="O91" s="5">
        <v>13.4</v>
      </c>
      <c r="P91" s="5" t="s">
        <v>26</v>
      </c>
      <c r="Q91" s="5">
        <v>0</v>
      </c>
      <c r="R91" s="5" t="s">
        <v>26</v>
      </c>
    </row>
    <row r="92" spans="1:18" x14ac:dyDescent="0.25">
      <c r="A92" s="4">
        <v>91</v>
      </c>
      <c r="B92" s="5" t="s">
        <v>39</v>
      </c>
      <c r="C92" s="5" t="s">
        <v>28</v>
      </c>
      <c r="D92" s="5">
        <v>9</v>
      </c>
      <c r="E92" s="5">
        <v>1</v>
      </c>
      <c r="F92" s="5">
        <v>3</v>
      </c>
      <c r="G92" s="5" t="str">
        <f t="shared" si="1"/>
        <v>F. Petersen_9_3</v>
      </c>
      <c r="H92" s="6">
        <v>42968</v>
      </c>
      <c r="I92" s="12">
        <v>0.41666666666666669</v>
      </c>
      <c r="J92" s="12">
        <v>0.52083333333333337</v>
      </c>
      <c r="K92" s="7">
        <v>0.10416666666666667</v>
      </c>
      <c r="L92" s="5">
        <v>24.19</v>
      </c>
      <c r="M92" s="5">
        <v>13.39</v>
      </c>
      <c r="N92" s="5">
        <v>24.13</v>
      </c>
      <c r="O92" s="5">
        <v>13.33</v>
      </c>
      <c r="P92" s="5" t="s">
        <v>26</v>
      </c>
      <c r="Q92" s="5">
        <v>0</v>
      </c>
      <c r="R92" s="5" t="s">
        <v>23</v>
      </c>
    </row>
    <row r="93" spans="1:18" x14ac:dyDescent="0.25">
      <c r="A93" s="4">
        <v>92</v>
      </c>
      <c r="B93" s="5" t="s">
        <v>39</v>
      </c>
      <c r="C93" s="5" t="s">
        <v>28</v>
      </c>
      <c r="D93" s="5">
        <v>9</v>
      </c>
      <c r="E93" s="5">
        <v>1</v>
      </c>
      <c r="F93" s="5">
        <v>4</v>
      </c>
      <c r="G93" s="5" t="str">
        <f t="shared" si="1"/>
        <v>F. Petersen_9_4</v>
      </c>
      <c r="H93" s="6">
        <v>42968</v>
      </c>
      <c r="I93" s="12">
        <v>0.5625</v>
      </c>
      <c r="J93" s="12">
        <v>0.65277777777777779</v>
      </c>
      <c r="K93" s="7">
        <v>9.0277777777777776E-2</v>
      </c>
      <c r="L93" s="5">
        <v>24.15</v>
      </c>
      <c r="M93" s="5">
        <v>13.34</v>
      </c>
      <c r="N93" s="5">
        <v>24.2</v>
      </c>
      <c r="O93" s="5">
        <v>13.41</v>
      </c>
      <c r="P93" s="5" t="s">
        <v>26</v>
      </c>
      <c r="Q93" s="5">
        <v>0</v>
      </c>
      <c r="R93" s="5" t="s">
        <v>23</v>
      </c>
    </row>
    <row r="94" spans="1:18" x14ac:dyDescent="0.25">
      <c r="A94" s="4">
        <v>93</v>
      </c>
      <c r="B94" s="5" t="s">
        <v>39</v>
      </c>
      <c r="C94" s="5" t="s">
        <v>28</v>
      </c>
      <c r="D94" s="5">
        <v>9</v>
      </c>
      <c r="E94" s="5">
        <v>1</v>
      </c>
      <c r="F94" s="5">
        <v>5</v>
      </c>
      <c r="G94" s="5" t="str">
        <f t="shared" si="1"/>
        <v>F. Petersen_9_5</v>
      </c>
      <c r="H94" s="6">
        <v>42968</v>
      </c>
      <c r="I94" s="12">
        <v>0.6875</v>
      </c>
      <c r="J94" s="12">
        <v>0.8125</v>
      </c>
      <c r="K94" s="7">
        <v>0.125</v>
      </c>
      <c r="L94" s="5">
        <v>24.19</v>
      </c>
      <c r="M94" s="5">
        <v>13.39</v>
      </c>
      <c r="N94" s="5">
        <v>24.13</v>
      </c>
      <c r="O94" s="5">
        <v>13.3</v>
      </c>
      <c r="P94" s="5" t="s">
        <v>26</v>
      </c>
      <c r="Q94" s="5">
        <v>0</v>
      </c>
      <c r="R94" s="5" t="s">
        <v>23</v>
      </c>
    </row>
    <row r="95" spans="1:18" x14ac:dyDescent="0.25">
      <c r="A95" s="4">
        <v>94</v>
      </c>
      <c r="B95" s="5" t="s">
        <v>39</v>
      </c>
      <c r="C95" s="5" t="s">
        <v>28</v>
      </c>
      <c r="D95" s="5">
        <v>9</v>
      </c>
      <c r="E95" s="5">
        <v>1</v>
      </c>
      <c r="F95" s="5">
        <v>6</v>
      </c>
      <c r="G95" s="5" t="str">
        <f t="shared" si="1"/>
        <v>F. Petersen_9_6</v>
      </c>
      <c r="H95" s="6">
        <v>42968</v>
      </c>
      <c r="I95" s="12">
        <v>0.89583333333333337</v>
      </c>
      <c r="J95" s="12">
        <v>8.3333333333333329E-2</v>
      </c>
      <c r="K95" s="7">
        <v>0.22916666666666666</v>
      </c>
      <c r="L95" s="5">
        <v>24.08</v>
      </c>
      <c r="M95" s="5">
        <v>13.18</v>
      </c>
      <c r="N95" s="5">
        <v>24.52</v>
      </c>
      <c r="O95" s="5">
        <v>13.11</v>
      </c>
      <c r="P95" s="5" t="s">
        <v>26</v>
      </c>
      <c r="Q95" s="5">
        <v>0</v>
      </c>
      <c r="R95" s="5" t="s">
        <v>26</v>
      </c>
    </row>
    <row r="96" spans="1:18" x14ac:dyDescent="0.25">
      <c r="A96" s="4">
        <v>95</v>
      </c>
      <c r="B96" s="5" t="s">
        <v>39</v>
      </c>
      <c r="C96" s="5" t="s">
        <v>28</v>
      </c>
      <c r="D96" s="5">
        <v>9</v>
      </c>
      <c r="E96" s="5">
        <v>1</v>
      </c>
      <c r="F96" s="5">
        <v>1</v>
      </c>
      <c r="G96" s="5" t="str">
        <f t="shared" si="1"/>
        <v>F. Petersen_9_1</v>
      </c>
      <c r="H96" s="6">
        <v>42969</v>
      </c>
      <c r="I96" s="12">
        <v>0.3125</v>
      </c>
      <c r="J96" s="12">
        <v>0.45833333333333331</v>
      </c>
      <c r="K96" s="7">
        <v>0.1875</v>
      </c>
      <c r="L96" s="5">
        <v>24.12</v>
      </c>
      <c r="M96" s="5">
        <v>13.29</v>
      </c>
      <c r="N96" s="5">
        <v>24.18</v>
      </c>
      <c r="O96" s="5">
        <v>13.4</v>
      </c>
      <c r="P96" s="5" t="s">
        <v>26</v>
      </c>
      <c r="Q96" s="5">
        <v>0</v>
      </c>
      <c r="R96" s="5" t="s">
        <v>26</v>
      </c>
    </row>
    <row r="97" spans="1:18" x14ac:dyDescent="0.25">
      <c r="A97" s="4">
        <v>96</v>
      </c>
      <c r="B97" s="5" t="s">
        <v>39</v>
      </c>
      <c r="C97" s="5" t="s">
        <v>28</v>
      </c>
      <c r="D97" s="5">
        <v>9</v>
      </c>
      <c r="E97" s="5">
        <v>1</v>
      </c>
      <c r="F97" s="5">
        <v>2</v>
      </c>
      <c r="G97" s="5" t="str">
        <f t="shared" si="1"/>
        <v>F. Petersen_9_2</v>
      </c>
      <c r="H97" s="6">
        <v>42969</v>
      </c>
      <c r="I97" s="12">
        <v>0.52083333333333337</v>
      </c>
      <c r="J97" s="12">
        <v>0.66666666666666663</v>
      </c>
      <c r="K97" s="7">
        <v>0.1875</v>
      </c>
      <c r="L97" s="5">
        <v>24.2</v>
      </c>
      <c r="M97" s="5">
        <v>13.4</v>
      </c>
      <c r="N97" s="5">
        <v>24.08</v>
      </c>
      <c r="O97" s="5">
        <v>13.26</v>
      </c>
      <c r="P97" s="5" t="s">
        <v>26</v>
      </c>
      <c r="Q97" s="5">
        <v>0</v>
      </c>
      <c r="R97" s="5" t="s">
        <v>23</v>
      </c>
    </row>
    <row r="98" spans="1:18" x14ac:dyDescent="0.25">
      <c r="A98" s="4">
        <v>97</v>
      </c>
      <c r="B98" s="5" t="s">
        <v>39</v>
      </c>
      <c r="C98" s="5" t="s">
        <v>28</v>
      </c>
      <c r="D98" s="5">
        <v>9</v>
      </c>
      <c r="E98" s="5">
        <v>1</v>
      </c>
      <c r="F98" s="5">
        <v>1</v>
      </c>
      <c r="G98" s="5" t="str">
        <f t="shared" si="1"/>
        <v>F. Petersen_9_1</v>
      </c>
      <c r="H98" s="6">
        <v>42970</v>
      </c>
      <c r="I98" s="12">
        <v>8.3333333333333329E-2</v>
      </c>
      <c r="J98" s="12">
        <v>0.22916666666666666</v>
      </c>
      <c r="K98" s="7">
        <v>0.14583333333333334</v>
      </c>
      <c r="L98" s="5">
        <v>23.11</v>
      </c>
      <c r="M98" s="5">
        <v>13.04</v>
      </c>
      <c r="N98" s="5">
        <v>22.58</v>
      </c>
      <c r="O98" s="5">
        <v>12.59</v>
      </c>
      <c r="P98" s="5" t="s">
        <v>26</v>
      </c>
      <c r="Q98" s="5">
        <v>0</v>
      </c>
      <c r="R98" s="5" t="s">
        <v>26</v>
      </c>
    </row>
    <row r="99" spans="1:18" x14ac:dyDescent="0.25">
      <c r="A99" s="4">
        <v>98</v>
      </c>
      <c r="B99" s="5" t="s">
        <v>39</v>
      </c>
      <c r="C99" s="5" t="s">
        <v>28</v>
      </c>
      <c r="D99" s="5">
        <v>9</v>
      </c>
      <c r="E99" s="5">
        <v>1</v>
      </c>
      <c r="F99" s="5">
        <v>2</v>
      </c>
      <c r="G99" s="5" t="str">
        <f t="shared" si="1"/>
        <v>F. Petersen_9_2</v>
      </c>
      <c r="H99" s="6">
        <v>42970</v>
      </c>
      <c r="I99" s="12">
        <v>0.3125</v>
      </c>
      <c r="J99" s="12">
        <v>0.39583333333333331</v>
      </c>
      <c r="K99" s="7">
        <v>8.3333333333333329E-2</v>
      </c>
      <c r="L99" s="5">
        <v>22.55</v>
      </c>
      <c r="M99" s="5">
        <v>13.03</v>
      </c>
      <c r="N99" s="5">
        <v>22.47</v>
      </c>
      <c r="O99" s="5">
        <v>13.01</v>
      </c>
      <c r="P99" s="5" t="s">
        <v>26</v>
      </c>
      <c r="Q99" s="5">
        <v>0</v>
      </c>
      <c r="R99" s="5" t="s">
        <v>26</v>
      </c>
    </row>
    <row r="100" spans="1:18" x14ac:dyDescent="0.25">
      <c r="A100" s="4">
        <v>99</v>
      </c>
      <c r="B100" s="5" t="s">
        <v>39</v>
      </c>
      <c r="C100" s="5" t="s">
        <v>28</v>
      </c>
      <c r="D100" s="5">
        <v>9</v>
      </c>
      <c r="E100" s="5">
        <v>1</v>
      </c>
      <c r="F100" s="5">
        <v>3</v>
      </c>
      <c r="G100" s="5" t="str">
        <f t="shared" si="1"/>
        <v>F. Petersen_9_3</v>
      </c>
      <c r="H100" s="6">
        <v>42970</v>
      </c>
      <c r="I100" s="12">
        <v>0.5</v>
      </c>
      <c r="J100" s="12">
        <v>0.64583333333333337</v>
      </c>
      <c r="K100" s="7">
        <v>0.14583333333333334</v>
      </c>
      <c r="L100" s="5">
        <v>22.38</v>
      </c>
      <c r="M100" s="5">
        <v>13.01</v>
      </c>
      <c r="N100" s="5">
        <v>22.32</v>
      </c>
      <c r="O100" s="5">
        <v>13</v>
      </c>
      <c r="P100" s="5" t="s">
        <v>26</v>
      </c>
      <c r="Q100" s="5">
        <v>0</v>
      </c>
      <c r="R100" s="5" t="s">
        <v>26</v>
      </c>
    </row>
    <row r="101" spans="1:18" x14ac:dyDescent="0.25">
      <c r="A101" s="4">
        <v>100</v>
      </c>
      <c r="B101" s="5" t="s">
        <v>39</v>
      </c>
      <c r="C101" s="5" t="s">
        <v>28</v>
      </c>
      <c r="D101" s="5">
        <v>9</v>
      </c>
      <c r="E101" s="5">
        <v>1</v>
      </c>
      <c r="F101" s="5">
        <v>1</v>
      </c>
      <c r="G101" s="5" t="str">
        <f t="shared" si="1"/>
        <v>F. Petersen_9_1</v>
      </c>
      <c r="H101" s="6">
        <v>42971</v>
      </c>
      <c r="I101" s="12">
        <v>0.3125</v>
      </c>
      <c r="J101" s="12">
        <v>0.40972222222222227</v>
      </c>
      <c r="K101" s="7">
        <v>9.7222222222222224E-2</v>
      </c>
      <c r="L101" s="5">
        <v>20.03</v>
      </c>
      <c r="M101" s="5">
        <v>12.58</v>
      </c>
      <c r="N101" s="5">
        <v>19.54</v>
      </c>
      <c r="O101" s="5">
        <v>12.56</v>
      </c>
      <c r="P101" s="5" t="s">
        <v>26</v>
      </c>
      <c r="Q101" s="5">
        <v>0</v>
      </c>
      <c r="R101" s="5" t="s">
        <v>26</v>
      </c>
    </row>
    <row r="102" spans="1:18" x14ac:dyDescent="0.25">
      <c r="A102" s="4">
        <v>101</v>
      </c>
      <c r="B102" s="5" t="s">
        <v>39</v>
      </c>
      <c r="C102" s="5" t="s">
        <v>28</v>
      </c>
      <c r="D102" s="5">
        <v>9</v>
      </c>
      <c r="E102" s="5">
        <v>1</v>
      </c>
      <c r="F102" s="5">
        <v>2</v>
      </c>
      <c r="G102" s="5" t="str">
        <f t="shared" si="1"/>
        <v>F. Petersen_9_2</v>
      </c>
      <c r="H102" s="6">
        <v>42971</v>
      </c>
      <c r="I102" s="12">
        <v>0.5</v>
      </c>
      <c r="J102" s="12">
        <v>0.54166666666666663</v>
      </c>
      <c r="K102" s="7">
        <v>4.1666666666666664E-2</v>
      </c>
      <c r="L102" s="5">
        <v>19.41</v>
      </c>
      <c r="M102" s="5">
        <v>11.5</v>
      </c>
      <c r="N102" s="5">
        <v>19.37</v>
      </c>
      <c r="O102" s="5">
        <v>11.49</v>
      </c>
      <c r="P102" s="5" t="s">
        <v>26</v>
      </c>
      <c r="Q102" s="5">
        <v>0</v>
      </c>
      <c r="R102" s="5" t="s">
        <v>26</v>
      </c>
    </row>
    <row r="103" spans="1:18" x14ac:dyDescent="0.25">
      <c r="A103" s="4">
        <v>102</v>
      </c>
      <c r="B103" s="5" t="s">
        <v>39</v>
      </c>
      <c r="C103" s="5" t="s">
        <v>28</v>
      </c>
      <c r="D103" s="5">
        <v>9</v>
      </c>
      <c r="E103" s="5">
        <v>1</v>
      </c>
      <c r="F103" s="5">
        <v>3</v>
      </c>
      <c r="G103" s="5" t="str">
        <f t="shared" si="1"/>
        <v>F. Petersen_9_3</v>
      </c>
      <c r="H103" s="6">
        <v>42971</v>
      </c>
      <c r="I103" s="12">
        <v>0.58333333333333337</v>
      </c>
      <c r="J103" s="12">
        <v>0.72916666666666663</v>
      </c>
      <c r="K103" s="7">
        <v>0.14583333333333334</v>
      </c>
      <c r="L103" s="5">
        <v>19.34</v>
      </c>
      <c r="M103" s="5">
        <v>11.44</v>
      </c>
      <c r="N103" s="5">
        <v>19.23</v>
      </c>
      <c r="O103" s="5">
        <v>11.37</v>
      </c>
      <c r="P103" s="5" t="s">
        <v>26</v>
      </c>
      <c r="Q103" s="5">
        <v>0</v>
      </c>
      <c r="R103" s="5" t="s">
        <v>26</v>
      </c>
    </row>
    <row r="104" spans="1:18" x14ac:dyDescent="0.25">
      <c r="A104" s="4">
        <v>103</v>
      </c>
      <c r="B104" s="5" t="s">
        <v>39</v>
      </c>
      <c r="C104" s="5" t="s">
        <v>28</v>
      </c>
      <c r="D104" s="5">
        <v>9</v>
      </c>
      <c r="E104" s="5">
        <v>1</v>
      </c>
      <c r="F104" s="5">
        <v>4</v>
      </c>
      <c r="G104" s="5" t="str">
        <f t="shared" si="1"/>
        <v>F. Petersen_9_4</v>
      </c>
      <c r="H104" s="6">
        <v>42971</v>
      </c>
      <c r="I104" s="12">
        <v>0.79166666666666663</v>
      </c>
      <c r="J104" s="12">
        <v>0.9375</v>
      </c>
      <c r="K104" s="7">
        <v>0.14583333333333334</v>
      </c>
      <c r="L104" s="5">
        <v>19.22</v>
      </c>
      <c r="M104" s="5">
        <v>11.31</v>
      </c>
      <c r="N104" s="5">
        <v>19.09</v>
      </c>
      <c r="O104" s="5">
        <v>11.26</v>
      </c>
      <c r="P104" s="5" t="s">
        <v>26</v>
      </c>
      <c r="Q104" s="5">
        <v>0</v>
      </c>
      <c r="R104" s="5" t="s">
        <v>26</v>
      </c>
    </row>
    <row r="105" spans="1:18" x14ac:dyDescent="0.25">
      <c r="A105" s="4">
        <v>104</v>
      </c>
      <c r="B105" s="5" t="s">
        <v>39</v>
      </c>
      <c r="C105" s="5" t="s">
        <v>28</v>
      </c>
      <c r="D105" s="5">
        <v>9</v>
      </c>
      <c r="E105" s="5">
        <v>1</v>
      </c>
      <c r="F105" s="5">
        <v>1</v>
      </c>
      <c r="G105" s="5" t="str">
        <f t="shared" si="1"/>
        <v>F. Petersen_9_1</v>
      </c>
      <c r="H105" s="6">
        <v>42972</v>
      </c>
      <c r="I105" s="12">
        <v>0</v>
      </c>
      <c r="J105" s="12">
        <v>0.1875</v>
      </c>
      <c r="K105" s="7">
        <v>0.1875</v>
      </c>
      <c r="L105" s="5">
        <v>19.100000000000001</v>
      </c>
      <c r="M105" s="5">
        <v>11.25</v>
      </c>
      <c r="N105" s="5">
        <v>18.23</v>
      </c>
      <c r="O105" s="5">
        <v>11.3</v>
      </c>
      <c r="P105" s="5" t="s">
        <v>26</v>
      </c>
      <c r="Q105" s="5">
        <v>0</v>
      </c>
      <c r="R105" s="5" t="s">
        <v>26</v>
      </c>
    </row>
    <row r="106" spans="1:18" x14ac:dyDescent="0.25">
      <c r="A106" s="4">
        <v>105</v>
      </c>
      <c r="B106" s="5" t="s">
        <v>39</v>
      </c>
      <c r="C106" s="5" t="s">
        <v>28</v>
      </c>
      <c r="D106" s="5">
        <v>9</v>
      </c>
      <c r="E106" s="5">
        <v>1</v>
      </c>
      <c r="F106" s="5">
        <v>2</v>
      </c>
      <c r="G106" s="5" t="str">
        <f t="shared" si="1"/>
        <v>F. Petersen_9_2</v>
      </c>
      <c r="H106" s="6">
        <v>42972</v>
      </c>
      <c r="I106" s="12">
        <v>0.29166666666666669</v>
      </c>
      <c r="J106" s="12">
        <v>0.4375</v>
      </c>
      <c r="K106" s="7">
        <v>0.14583333333333334</v>
      </c>
      <c r="L106" s="5">
        <v>19.09</v>
      </c>
      <c r="M106" s="5">
        <v>11.33</v>
      </c>
      <c r="N106" s="5">
        <v>18.55</v>
      </c>
      <c r="O106" s="5">
        <v>11.29</v>
      </c>
      <c r="P106" s="5" t="s">
        <v>26</v>
      </c>
      <c r="Q106" s="5">
        <v>0</v>
      </c>
      <c r="R106" s="5" t="s">
        <v>26</v>
      </c>
    </row>
    <row r="107" spans="1:18" x14ac:dyDescent="0.25">
      <c r="A107" s="4">
        <v>106</v>
      </c>
      <c r="B107" s="5" t="s">
        <v>39</v>
      </c>
      <c r="C107" s="5" t="s">
        <v>28</v>
      </c>
      <c r="D107" s="5">
        <v>9</v>
      </c>
      <c r="E107" s="5">
        <v>1</v>
      </c>
      <c r="F107" s="5">
        <v>3</v>
      </c>
      <c r="G107" s="5" t="str">
        <f t="shared" si="1"/>
        <v>F. Petersen_9_3</v>
      </c>
      <c r="H107" s="6">
        <v>42972</v>
      </c>
      <c r="I107" s="12">
        <v>0.5</v>
      </c>
      <c r="J107" s="12">
        <v>0.60416666666666663</v>
      </c>
      <c r="K107" s="7">
        <v>0.10416666666666667</v>
      </c>
      <c r="L107" s="5">
        <v>18.55</v>
      </c>
      <c r="M107" s="5">
        <v>11.29</v>
      </c>
      <c r="N107" s="5">
        <v>19.02</v>
      </c>
      <c r="O107" s="5">
        <v>11.32</v>
      </c>
      <c r="P107" s="5" t="s">
        <v>26</v>
      </c>
      <c r="Q107" s="5">
        <v>0</v>
      </c>
      <c r="R107" s="5" t="s">
        <v>23</v>
      </c>
    </row>
    <row r="108" spans="1:18" x14ac:dyDescent="0.25">
      <c r="A108" s="4">
        <v>107</v>
      </c>
      <c r="B108" s="5" t="s">
        <v>39</v>
      </c>
      <c r="C108" s="5" t="s">
        <v>28</v>
      </c>
      <c r="D108" s="5">
        <v>9</v>
      </c>
      <c r="E108" s="5">
        <v>1</v>
      </c>
      <c r="F108" s="5">
        <v>4</v>
      </c>
      <c r="G108" s="5" t="str">
        <f t="shared" si="1"/>
        <v>F. Petersen_9_4</v>
      </c>
      <c r="H108" s="6">
        <v>42972</v>
      </c>
      <c r="I108" s="12">
        <v>0.64583333333333337</v>
      </c>
      <c r="J108" s="12">
        <v>0.75</v>
      </c>
      <c r="K108" s="7">
        <v>0.14583333333333334</v>
      </c>
      <c r="L108" s="5">
        <v>19.010000000000002</v>
      </c>
      <c r="M108" s="5">
        <v>11.31</v>
      </c>
      <c r="N108" s="5">
        <v>18.510000000000002</v>
      </c>
      <c r="O108" s="5">
        <v>11.25</v>
      </c>
      <c r="P108" s="5" t="s">
        <v>26</v>
      </c>
      <c r="Q108" s="5">
        <v>0</v>
      </c>
      <c r="R108" s="5" t="s">
        <v>23</v>
      </c>
    </row>
    <row r="109" spans="1:18" x14ac:dyDescent="0.25">
      <c r="A109" s="4">
        <v>108</v>
      </c>
      <c r="B109" s="5" t="s">
        <v>39</v>
      </c>
      <c r="C109" s="5" t="s">
        <v>28</v>
      </c>
      <c r="D109" s="5">
        <v>9</v>
      </c>
      <c r="E109" s="5">
        <v>1</v>
      </c>
      <c r="F109" s="5">
        <v>5</v>
      </c>
      <c r="G109" s="5" t="str">
        <f t="shared" si="1"/>
        <v>F. Petersen_9_5</v>
      </c>
      <c r="H109" s="6">
        <v>42972</v>
      </c>
      <c r="I109" s="12">
        <v>0.83333333333333337</v>
      </c>
      <c r="J109" s="12">
        <v>0.97916666666666663</v>
      </c>
      <c r="K109" s="7">
        <v>0.14583333333333334</v>
      </c>
      <c r="L109" s="5">
        <v>18.52</v>
      </c>
      <c r="M109" s="5">
        <v>11.21</v>
      </c>
      <c r="N109" s="5">
        <v>18.38</v>
      </c>
      <c r="O109" s="5">
        <v>11.31</v>
      </c>
      <c r="P109" s="5" t="s">
        <v>26</v>
      </c>
      <c r="Q109" s="5">
        <v>0</v>
      </c>
      <c r="R109" s="5" t="s">
        <v>26</v>
      </c>
    </row>
    <row r="110" spans="1:18" x14ac:dyDescent="0.25">
      <c r="A110" s="4">
        <v>109</v>
      </c>
      <c r="B110" s="5" t="s">
        <v>39</v>
      </c>
      <c r="C110" s="5" t="s">
        <v>28</v>
      </c>
      <c r="D110" s="5">
        <v>9</v>
      </c>
      <c r="E110" s="5">
        <v>1</v>
      </c>
      <c r="F110" s="5">
        <v>1</v>
      </c>
      <c r="G110" s="5" t="str">
        <f t="shared" si="1"/>
        <v>F. Petersen_9_1</v>
      </c>
      <c r="H110" s="6">
        <v>42973</v>
      </c>
      <c r="I110" s="12">
        <v>0.29166666666666669</v>
      </c>
      <c r="J110" s="12">
        <v>0.41666666666666669</v>
      </c>
      <c r="K110" s="7">
        <v>0.125</v>
      </c>
      <c r="L110" s="5">
        <v>19.05</v>
      </c>
      <c r="M110" s="5">
        <v>11.31</v>
      </c>
      <c r="N110" s="5">
        <v>18.55</v>
      </c>
      <c r="O110" s="5">
        <v>11.31</v>
      </c>
      <c r="P110" s="5" t="s">
        <v>26</v>
      </c>
      <c r="Q110" s="5">
        <v>0</v>
      </c>
      <c r="R110" s="5" t="s">
        <v>26</v>
      </c>
    </row>
    <row r="111" spans="1:18" x14ac:dyDescent="0.25">
      <c r="A111" s="4">
        <v>110</v>
      </c>
      <c r="B111" s="5" t="s">
        <v>39</v>
      </c>
      <c r="C111" s="5" t="s">
        <v>28</v>
      </c>
      <c r="D111" s="5">
        <v>9</v>
      </c>
      <c r="E111" s="5">
        <v>1</v>
      </c>
      <c r="F111" s="5">
        <v>2</v>
      </c>
      <c r="G111" s="5" t="str">
        <f t="shared" si="1"/>
        <v>F. Petersen_9_2</v>
      </c>
      <c r="H111" s="6">
        <v>42973</v>
      </c>
      <c r="I111" s="12">
        <v>0.45833333333333331</v>
      </c>
      <c r="J111" s="12">
        <v>0.625</v>
      </c>
      <c r="K111" s="7">
        <v>0.16666666666666666</v>
      </c>
      <c r="L111" s="5">
        <v>18.559999999999999</v>
      </c>
      <c r="M111" s="5">
        <v>11.31</v>
      </c>
      <c r="N111" s="5">
        <v>19.079999999999998</v>
      </c>
      <c r="O111" s="5">
        <v>11.4</v>
      </c>
      <c r="P111" s="5" t="s">
        <v>26</v>
      </c>
      <c r="Q111" s="5">
        <v>0</v>
      </c>
      <c r="R111" s="5" t="s">
        <v>26</v>
      </c>
    </row>
    <row r="112" spans="1:18" x14ac:dyDescent="0.25">
      <c r="A112" s="4">
        <v>111</v>
      </c>
      <c r="B112" s="5" t="s">
        <v>40</v>
      </c>
      <c r="C112" s="5" t="s">
        <v>245</v>
      </c>
      <c r="D112" s="5">
        <v>10</v>
      </c>
      <c r="E112" s="5">
        <v>1</v>
      </c>
      <c r="F112" s="5">
        <v>1</v>
      </c>
      <c r="G112" s="5" t="str">
        <f t="shared" si="1"/>
        <v>Augustus H. Immanuel _10_1</v>
      </c>
      <c r="H112" s="6">
        <v>42969</v>
      </c>
      <c r="I112" s="12">
        <v>0.33680555555555558</v>
      </c>
      <c r="J112" s="12">
        <v>0.47916666666666669</v>
      </c>
      <c r="K112" s="7">
        <v>0.1423611111111111</v>
      </c>
      <c r="L112" s="5">
        <v>24.18</v>
      </c>
      <c r="M112" s="5">
        <v>13.38</v>
      </c>
      <c r="N112" s="5">
        <v>24.27</v>
      </c>
      <c r="O112" s="5">
        <v>13.46</v>
      </c>
      <c r="P112" s="5" t="s">
        <v>26</v>
      </c>
      <c r="Q112" s="5">
        <v>0</v>
      </c>
      <c r="R112" s="5" t="s">
        <v>26</v>
      </c>
    </row>
    <row r="113" spans="1:18" x14ac:dyDescent="0.25">
      <c r="A113" s="4">
        <v>112</v>
      </c>
      <c r="B113" s="5" t="s">
        <v>40</v>
      </c>
      <c r="C113" s="5" t="s">
        <v>245</v>
      </c>
      <c r="D113" s="5">
        <v>10</v>
      </c>
      <c r="E113" s="5">
        <v>1</v>
      </c>
      <c r="F113" s="5">
        <v>2</v>
      </c>
      <c r="G113" s="5" t="str">
        <f t="shared" si="1"/>
        <v>Augustus H. Immanuel _10_2</v>
      </c>
      <c r="H113" s="6">
        <v>42969</v>
      </c>
      <c r="I113" s="12">
        <v>0.52430555555555558</v>
      </c>
      <c r="J113" s="12">
        <v>0.61458333333333337</v>
      </c>
      <c r="K113" s="7">
        <v>9.0277777777777776E-2</v>
      </c>
      <c r="L113" s="5">
        <v>24.23</v>
      </c>
      <c r="M113" s="5">
        <v>13.44</v>
      </c>
      <c r="N113" s="5">
        <v>24.17</v>
      </c>
      <c r="O113" s="5">
        <v>13.39</v>
      </c>
      <c r="P113" s="5" t="s">
        <v>26</v>
      </c>
      <c r="Q113" s="5">
        <v>0</v>
      </c>
      <c r="R113" s="5" t="s">
        <v>26</v>
      </c>
    </row>
    <row r="114" spans="1:18" x14ac:dyDescent="0.25">
      <c r="A114" s="4">
        <v>113</v>
      </c>
      <c r="B114" s="5" t="s">
        <v>40</v>
      </c>
      <c r="C114" s="5" t="s">
        <v>245</v>
      </c>
      <c r="D114" s="5">
        <v>10</v>
      </c>
      <c r="E114" s="5">
        <v>1</v>
      </c>
      <c r="F114" s="5">
        <v>3</v>
      </c>
      <c r="G114" s="5" t="str">
        <f t="shared" si="1"/>
        <v>Augustus H. Immanuel _10_3</v>
      </c>
      <c r="H114" s="6">
        <v>42969</v>
      </c>
      <c r="I114" s="12">
        <v>0.65625</v>
      </c>
      <c r="J114" s="12">
        <v>0.78472222222222221</v>
      </c>
      <c r="K114" s="7">
        <v>0.12847222222222224</v>
      </c>
      <c r="L114" s="5">
        <v>24.15</v>
      </c>
      <c r="M114" s="5">
        <v>13.37</v>
      </c>
      <c r="N114" s="5">
        <v>24.07</v>
      </c>
      <c r="O114" s="5">
        <v>13.28</v>
      </c>
      <c r="P114" s="5" t="s">
        <v>26</v>
      </c>
      <c r="Q114" s="5">
        <v>0</v>
      </c>
      <c r="R114" s="5" t="s">
        <v>26</v>
      </c>
    </row>
    <row r="115" spans="1:18" x14ac:dyDescent="0.25">
      <c r="A115" s="4">
        <v>114</v>
      </c>
      <c r="B115" s="5" t="s">
        <v>40</v>
      </c>
      <c r="C115" s="5" t="s">
        <v>245</v>
      </c>
      <c r="D115" s="5">
        <v>10</v>
      </c>
      <c r="E115" s="5">
        <v>1</v>
      </c>
      <c r="F115" s="5">
        <v>1</v>
      </c>
      <c r="G115" s="5" t="str">
        <f t="shared" si="1"/>
        <v>Augustus H. Immanuel _10_1</v>
      </c>
      <c r="H115" s="6">
        <v>42970</v>
      </c>
      <c r="I115" s="12">
        <v>0.3125</v>
      </c>
      <c r="J115" s="12">
        <v>0.43055555555555558</v>
      </c>
      <c r="K115" s="7">
        <v>0.13194444444444445</v>
      </c>
      <c r="L115" s="5">
        <v>24</v>
      </c>
      <c r="M115" s="5">
        <v>13.2</v>
      </c>
      <c r="N115" s="5">
        <v>23.5</v>
      </c>
      <c r="O115" s="5">
        <v>13.17</v>
      </c>
      <c r="P115" s="5" t="s">
        <v>26</v>
      </c>
      <c r="Q115" s="5">
        <v>0</v>
      </c>
      <c r="R115" s="5" t="s">
        <v>26</v>
      </c>
    </row>
    <row r="116" spans="1:18" x14ac:dyDescent="0.25">
      <c r="A116" s="4">
        <v>115</v>
      </c>
      <c r="B116" s="5" t="s">
        <v>40</v>
      </c>
      <c r="C116" s="5" t="s">
        <v>245</v>
      </c>
      <c r="D116" s="5">
        <v>10</v>
      </c>
      <c r="E116" s="5">
        <v>1</v>
      </c>
      <c r="F116" s="5">
        <v>2</v>
      </c>
      <c r="G116" s="5" t="str">
        <f t="shared" si="1"/>
        <v>Augustus H. Immanuel _10_2</v>
      </c>
      <c r="H116" s="6">
        <v>42970</v>
      </c>
      <c r="I116" s="12">
        <v>0.51041666666666663</v>
      </c>
      <c r="J116" s="12">
        <v>0.60416666666666663</v>
      </c>
      <c r="K116" s="7">
        <v>9.375E-2</v>
      </c>
      <c r="L116" s="5">
        <v>23.55</v>
      </c>
      <c r="M116" s="5">
        <v>13.18</v>
      </c>
      <c r="N116" s="5">
        <v>24.03</v>
      </c>
      <c r="O116" s="5">
        <v>13.2</v>
      </c>
      <c r="P116" s="5" t="s">
        <v>26</v>
      </c>
      <c r="Q116" s="5">
        <v>0</v>
      </c>
      <c r="R116" s="5" t="s">
        <v>26</v>
      </c>
    </row>
    <row r="117" spans="1:18" x14ac:dyDescent="0.25">
      <c r="A117" s="4">
        <v>116</v>
      </c>
      <c r="B117" s="5" t="s">
        <v>40</v>
      </c>
      <c r="C117" s="5" t="s">
        <v>245</v>
      </c>
      <c r="D117" s="5">
        <v>10</v>
      </c>
      <c r="E117" s="5">
        <v>1</v>
      </c>
      <c r="F117" s="5">
        <v>3</v>
      </c>
      <c r="G117" s="5" t="str">
        <f t="shared" si="1"/>
        <v>Augustus H. Immanuel _10_3</v>
      </c>
      <c r="H117" s="6">
        <v>42970</v>
      </c>
      <c r="I117" s="12">
        <v>0.65972222222222221</v>
      </c>
      <c r="J117" s="12">
        <v>0.83333333333333337</v>
      </c>
      <c r="K117" s="7">
        <v>0.17361111111111113</v>
      </c>
      <c r="L117" s="5">
        <v>24.04</v>
      </c>
      <c r="M117" s="5">
        <v>13.2</v>
      </c>
      <c r="N117" s="5">
        <v>23.49</v>
      </c>
      <c r="O117" s="5">
        <v>13.15</v>
      </c>
      <c r="P117" s="5" t="s">
        <v>26</v>
      </c>
      <c r="Q117" s="5">
        <v>0</v>
      </c>
      <c r="R117" s="5" t="s">
        <v>26</v>
      </c>
    </row>
    <row r="118" spans="1:18" x14ac:dyDescent="0.25">
      <c r="A118" s="4">
        <v>117</v>
      </c>
      <c r="B118" s="5" t="s">
        <v>41</v>
      </c>
      <c r="C118" s="5" t="s">
        <v>42</v>
      </c>
      <c r="D118" s="5">
        <v>11</v>
      </c>
      <c r="E118" s="5">
        <v>1</v>
      </c>
      <c r="F118" s="5">
        <v>1</v>
      </c>
      <c r="G118" s="5" t="str">
        <f t="shared" si="1"/>
        <v>J. Shinyemba_11_1</v>
      </c>
      <c r="H118" s="6">
        <v>42971</v>
      </c>
      <c r="I118" s="12">
        <v>0.40277777777777773</v>
      </c>
      <c r="J118" s="12">
        <v>0.53472222222222221</v>
      </c>
      <c r="K118" s="7">
        <v>0.13194444444444445</v>
      </c>
      <c r="L118" s="5">
        <v>24</v>
      </c>
      <c r="M118" s="5">
        <v>13.24</v>
      </c>
      <c r="N118" s="5">
        <v>23.49</v>
      </c>
      <c r="O118" s="5">
        <v>13.21</v>
      </c>
      <c r="P118" s="5" t="s">
        <v>26</v>
      </c>
      <c r="Q118" s="5">
        <v>0</v>
      </c>
      <c r="R118" s="5" t="s">
        <v>23</v>
      </c>
    </row>
    <row r="119" spans="1:18" x14ac:dyDescent="0.25">
      <c r="A119" s="4">
        <v>118</v>
      </c>
      <c r="B119" s="5" t="s">
        <v>41</v>
      </c>
      <c r="C119" s="5" t="s">
        <v>42</v>
      </c>
      <c r="D119" s="5">
        <v>11</v>
      </c>
      <c r="E119" s="5">
        <v>1</v>
      </c>
      <c r="F119" s="5">
        <v>2</v>
      </c>
      <c r="G119" s="5" t="str">
        <f t="shared" si="1"/>
        <v>J. Shinyemba_11_2</v>
      </c>
      <c r="H119" s="6">
        <v>42971</v>
      </c>
      <c r="I119" s="12">
        <v>0.59375</v>
      </c>
      <c r="J119" s="12">
        <v>0.74305555555555547</v>
      </c>
      <c r="K119" s="7">
        <v>0.14930555555555555</v>
      </c>
      <c r="L119" s="5">
        <v>23.49</v>
      </c>
      <c r="M119" s="5">
        <v>13.19</v>
      </c>
      <c r="N119" s="5">
        <v>23.59</v>
      </c>
      <c r="O119" s="5">
        <v>13.23</v>
      </c>
      <c r="P119" s="5" t="s">
        <v>26</v>
      </c>
      <c r="Q119" s="5">
        <v>0</v>
      </c>
      <c r="R119" s="5" t="s">
        <v>23</v>
      </c>
    </row>
    <row r="120" spans="1:18" x14ac:dyDescent="0.25">
      <c r="A120" s="4">
        <v>119</v>
      </c>
      <c r="B120" s="5" t="s">
        <v>41</v>
      </c>
      <c r="C120" s="5" t="s">
        <v>42</v>
      </c>
      <c r="D120" s="5">
        <v>11</v>
      </c>
      <c r="E120" s="5">
        <v>1</v>
      </c>
      <c r="F120" s="5">
        <v>1</v>
      </c>
      <c r="G120" s="5" t="str">
        <f t="shared" si="1"/>
        <v>J. Shinyemba_11_1</v>
      </c>
      <c r="H120" s="6">
        <v>42972</v>
      </c>
      <c r="I120" s="12">
        <v>0.29166666666666669</v>
      </c>
      <c r="J120" s="12">
        <v>0.41666666666666669</v>
      </c>
      <c r="K120" s="7">
        <v>0.125</v>
      </c>
      <c r="L120" s="5">
        <v>24.35</v>
      </c>
      <c r="M120" s="5">
        <v>13.48</v>
      </c>
      <c r="N120" s="5">
        <v>24.23</v>
      </c>
      <c r="O120" s="5">
        <v>13.49</v>
      </c>
      <c r="P120" s="5" t="s">
        <v>26</v>
      </c>
      <c r="Q120" s="5">
        <v>0</v>
      </c>
      <c r="R120" s="5" t="s">
        <v>23</v>
      </c>
    </row>
    <row r="121" spans="1:18" x14ac:dyDescent="0.25">
      <c r="A121" s="4">
        <v>120</v>
      </c>
      <c r="B121" s="5" t="s">
        <v>41</v>
      </c>
      <c r="C121" s="5" t="s">
        <v>42</v>
      </c>
      <c r="D121" s="5">
        <v>11</v>
      </c>
      <c r="E121" s="5">
        <v>1</v>
      </c>
      <c r="F121" s="5">
        <v>2</v>
      </c>
      <c r="G121" s="5" t="str">
        <f t="shared" si="1"/>
        <v>J. Shinyemba_11_2</v>
      </c>
      <c r="H121" s="6">
        <v>42972</v>
      </c>
      <c r="I121" s="12">
        <v>0.55902777777777779</v>
      </c>
      <c r="J121" s="12">
        <v>0.73263888888888884</v>
      </c>
      <c r="K121" s="7">
        <v>0.13194444444444445</v>
      </c>
      <c r="L121" s="5">
        <v>24.37</v>
      </c>
      <c r="M121" s="5">
        <v>13.48</v>
      </c>
      <c r="N121" s="5">
        <v>24.22</v>
      </c>
      <c r="O121" s="5">
        <v>13.5</v>
      </c>
      <c r="P121" s="5" t="s">
        <v>26</v>
      </c>
      <c r="Q121" s="5">
        <v>0</v>
      </c>
      <c r="R121" s="5" t="s">
        <v>23</v>
      </c>
    </row>
    <row r="122" spans="1:18" x14ac:dyDescent="0.25">
      <c r="A122" s="4">
        <v>121</v>
      </c>
      <c r="B122" s="5" t="s">
        <v>41</v>
      </c>
      <c r="C122" s="5" t="s">
        <v>42</v>
      </c>
      <c r="D122" s="5">
        <v>11</v>
      </c>
      <c r="E122" s="5">
        <v>1</v>
      </c>
      <c r="F122" s="5">
        <v>3</v>
      </c>
      <c r="G122" s="5" t="str">
        <f t="shared" si="1"/>
        <v>J. Shinyemba_11_3</v>
      </c>
      <c r="H122" s="6">
        <v>42972</v>
      </c>
      <c r="I122" s="12">
        <v>0.91666666666666663</v>
      </c>
      <c r="K122" s="9"/>
      <c r="L122" s="5">
        <v>24.15</v>
      </c>
      <c r="M122" s="5">
        <v>13.15</v>
      </c>
    </row>
    <row r="123" spans="1:18" x14ac:dyDescent="0.25">
      <c r="A123" s="4">
        <v>122</v>
      </c>
      <c r="B123" s="5" t="s">
        <v>41</v>
      </c>
      <c r="C123" s="5" t="s">
        <v>42</v>
      </c>
      <c r="D123" s="5">
        <v>11</v>
      </c>
      <c r="E123" s="5">
        <v>1</v>
      </c>
      <c r="F123" s="5">
        <v>1</v>
      </c>
      <c r="G123" s="5" t="str">
        <f t="shared" si="1"/>
        <v>J. Shinyemba_11_1</v>
      </c>
      <c r="H123" s="6">
        <v>42973</v>
      </c>
      <c r="J123" s="12">
        <v>0.125</v>
      </c>
      <c r="K123" s="7">
        <v>0.20833333333333334</v>
      </c>
      <c r="N123" s="5">
        <v>24</v>
      </c>
      <c r="O123" s="5">
        <v>13.08</v>
      </c>
      <c r="P123" s="5" t="s">
        <v>26</v>
      </c>
      <c r="Q123" s="5">
        <v>0</v>
      </c>
      <c r="R123" s="5" t="s">
        <v>23</v>
      </c>
    </row>
    <row r="124" spans="1:18" x14ac:dyDescent="0.25">
      <c r="A124" s="4">
        <v>123</v>
      </c>
      <c r="B124" s="5" t="s">
        <v>41</v>
      </c>
      <c r="C124" s="5" t="s">
        <v>42</v>
      </c>
      <c r="D124" s="5">
        <v>11</v>
      </c>
      <c r="E124" s="5">
        <v>1</v>
      </c>
      <c r="F124" s="5">
        <v>2</v>
      </c>
      <c r="G124" s="5" t="str">
        <f t="shared" si="1"/>
        <v>J. Shinyemba_11_2</v>
      </c>
      <c r="H124" s="6">
        <v>42973</v>
      </c>
      <c r="I124" s="12">
        <v>0.29166666666666669</v>
      </c>
      <c r="J124" s="12">
        <v>0.4236111111111111</v>
      </c>
      <c r="K124" s="7">
        <v>0.13194444444444445</v>
      </c>
      <c r="L124" s="5">
        <v>24.09</v>
      </c>
      <c r="M124" s="5">
        <v>13.37</v>
      </c>
      <c r="N124" s="5">
        <v>24.18</v>
      </c>
      <c r="O124" s="5">
        <v>13.43</v>
      </c>
      <c r="P124" s="5" t="s">
        <v>26</v>
      </c>
      <c r="Q124" s="5">
        <v>0</v>
      </c>
      <c r="R124" s="5" t="s">
        <v>23</v>
      </c>
    </row>
    <row r="125" spans="1:18" x14ac:dyDescent="0.25">
      <c r="A125" s="4">
        <v>124</v>
      </c>
      <c r="B125" s="5" t="s">
        <v>41</v>
      </c>
      <c r="C125" s="5" t="s">
        <v>42</v>
      </c>
      <c r="D125" s="5">
        <v>11</v>
      </c>
      <c r="E125" s="5">
        <v>1</v>
      </c>
      <c r="F125" s="5">
        <v>3</v>
      </c>
      <c r="G125" s="5" t="str">
        <f t="shared" si="1"/>
        <v>J. Shinyemba_11_3</v>
      </c>
      <c r="H125" s="6">
        <v>42973</v>
      </c>
      <c r="I125" s="12">
        <v>0.47222222222222227</v>
      </c>
      <c r="J125" s="12">
        <v>0.63194444444444442</v>
      </c>
      <c r="K125" s="7">
        <v>0.17361111111111113</v>
      </c>
      <c r="L125" s="5">
        <v>24.18</v>
      </c>
      <c r="M125" s="5">
        <v>13.41</v>
      </c>
      <c r="N125" s="5">
        <v>24.11</v>
      </c>
      <c r="O125" s="5">
        <v>13.3</v>
      </c>
      <c r="P125" s="5" t="s">
        <v>26</v>
      </c>
      <c r="Q125" s="5">
        <v>0</v>
      </c>
      <c r="R125" s="5" t="s">
        <v>23</v>
      </c>
    </row>
    <row r="126" spans="1:18" x14ac:dyDescent="0.25">
      <c r="A126" s="4">
        <v>125</v>
      </c>
      <c r="B126" s="5" t="s">
        <v>41</v>
      </c>
      <c r="C126" s="5" t="s">
        <v>42</v>
      </c>
      <c r="D126" s="5">
        <v>11</v>
      </c>
      <c r="E126" s="5">
        <v>1</v>
      </c>
      <c r="F126" s="5">
        <v>4</v>
      </c>
      <c r="G126" s="5" t="str">
        <f t="shared" si="1"/>
        <v>J. Shinyemba_11_4</v>
      </c>
      <c r="H126" s="6">
        <v>42973</v>
      </c>
      <c r="I126" s="12">
        <v>0.67708333333333337</v>
      </c>
      <c r="J126" s="12">
        <v>0.76736111111111116</v>
      </c>
      <c r="K126" s="7">
        <v>9.0277777777777776E-2</v>
      </c>
      <c r="L126" s="5">
        <v>24.11</v>
      </c>
      <c r="M126" s="5">
        <v>13.28</v>
      </c>
      <c r="N126" s="5">
        <v>24.08</v>
      </c>
      <c r="O126" s="5">
        <v>13.21</v>
      </c>
      <c r="P126" s="5" t="s">
        <v>26</v>
      </c>
      <c r="Q126" s="5">
        <v>0</v>
      </c>
      <c r="R126" s="5" t="s">
        <v>23</v>
      </c>
    </row>
    <row r="127" spans="1:18" x14ac:dyDescent="0.25">
      <c r="A127" s="4">
        <v>126</v>
      </c>
      <c r="B127" s="5" t="s">
        <v>41</v>
      </c>
      <c r="C127" s="5" t="s">
        <v>42</v>
      </c>
      <c r="D127" s="5">
        <v>11</v>
      </c>
      <c r="E127" s="5">
        <v>1</v>
      </c>
      <c r="F127" s="5">
        <v>5</v>
      </c>
      <c r="G127" s="5" t="str">
        <f t="shared" si="1"/>
        <v>J. Shinyemba_11_5</v>
      </c>
      <c r="H127" s="6">
        <v>42973</v>
      </c>
      <c r="I127" s="12">
        <v>0.85763888888888884</v>
      </c>
      <c r="K127" s="9"/>
      <c r="L127" s="5">
        <v>24.12</v>
      </c>
      <c r="M127" s="5">
        <v>13.14</v>
      </c>
    </row>
    <row r="128" spans="1:18" x14ac:dyDescent="0.25">
      <c r="A128" s="4">
        <v>127</v>
      </c>
      <c r="B128" s="5" t="s">
        <v>41</v>
      </c>
      <c r="C128" s="5" t="s">
        <v>42</v>
      </c>
      <c r="D128" s="5">
        <v>11</v>
      </c>
      <c r="E128" s="5">
        <v>1</v>
      </c>
      <c r="F128" s="5">
        <v>1</v>
      </c>
      <c r="G128" s="5" t="str">
        <f t="shared" si="1"/>
        <v>J. Shinyemba_11_1</v>
      </c>
      <c r="H128" s="6">
        <v>42974</v>
      </c>
      <c r="J128" s="12">
        <v>4.1666666666666664E-2</v>
      </c>
      <c r="K128" s="7">
        <v>0.18402777777777779</v>
      </c>
      <c r="N128" s="5">
        <v>23.59</v>
      </c>
      <c r="O128" s="5">
        <v>13.08</v>
      </c>
      <c r="P128" s="5" t="s">
        <v>26</v>
      </c>
      <c r="Q128" s="5">
        <v>0</v>
      </c>
      <c r="R128" s="5" t="s">
        <v>23</v>
      </c>
    </row>
    <row r="129" spans="1:19" x14ac:dyDescent="0.25">
      <c r="A129" s="4">
        <v>128</v>
      </c>
      <c r="B129" s="5" t="s">
        <v>41</v>
      </c>
      <c r="C129" s="5" t="s">
        <v>42</v>
      </c>
      <c r="D129" s="5">
        <v>11</v>
      </c>
      <c r="E129" s="5">
        <v>1</v>
      </c>
      <c r="F129" s="5">
        <v>2</v>
      </c>
      <c r="G129" s="5" t="str">
        <f t="shared" si="1"/>
        <v>J. Shinyemba_11_2</v>
      </c>
      <c r="H129" s="6">
        <v>42974</v>
      </c>
      <c r="I129" s="12">
        <v>9.375E-2</v>
      </c>
      <c r="J129" s="12">
        <v>0.27083333333333331</v>
      </c>
      <c r="K129" s="7">
        <v>0.17708333333333334</v>
      </c>
      <c r="L129" s="5">
        <v>23.59</v>
      </c>
      <c r="M129" s="5">
        <v>13.09</v>
      </c>
      <c r="N129" s="5">
        <v>24.11</v>
      </c>
      <c r="O129" s="5">
        <v>13.14</v>
      </c>
      <c r="P129" s="5" t="s">
        <v>26</v>
      </c>
      <c r="Q129" s="5">
        <v>0</v>
      </c>
      <c r="R129" s="5" t="s">
        <v>23</v>
      </c>
    </row>
    <row r="130" spans="1:19" x14ac:dyDescent="0.25">
      <c r="A130" s="4">
        <v>129</v>
      </c>
      <c r="B130" s="5" t="s">
        <v>41</v>
      </c>
      <c r="C130" s="5" t="s">
        <v>42</v>
      </c>
      <c r="D130" s="5">
        <v>11</v>
      </c>
      <c r="E130" s="5">
        <v>1</v>
      </c>
      <c r="F130" s="5">
        <v>3</v>
      </c>
      <c r="G130" s="5" t="str">
        <f t="shared" ref="G130:G141" si="2">CONCATENATE(B130,"_",D130,"_", F130)</f>
        <v>J. Shinyemba_11_3</v>
      </c>
      <c r="H130" s="6">
        <v>42974</v>
      </c>
      <c r="I130" s="12">
        <v>0.35416666666666669</v>
      </c>
      <c r="J130" s="12">
        <v>0.4236111111111111</v>
      </c>
      <c r="K130" s="7">
        <v>9.7222222222222224E-2</v>
      </c>
      <c r="L130" s="5">
        <v>24.15</v>
      </c>
      <c r="M130" s="5">
        <v>13.27</v>
      </c>
      <c r="N130" s="5">
        <v>24.15</v>
      </c>
      <c r="O130" s="5">
        <v>13.32</v>
      </c>
      <c r="P130" s="5" t="s">
        <v>23</v>
      </c>
      <c r="Q130" s="5">
        <v>0</v>
      </c>
      <c r="R130" s="5" t="s">
        <v>23</v>
      </c>
    </row>
    <row r="131" spans="1:19" x14ac:dyDescent="0.25">
      <c r="A131" s="4">
        <v>130</v>
      </c>
      <c r="B131" s="5" t="s">
        <v>41</v>
      </c>
      <c r="C131" s="5" t="s">
        <v>42</v>
      </c>
      <c r="D131" s="5">
        <v>11</v>
      </c>
      <c r="E131" s="5">
        <v>1</v>
      </c>
      <c r="F131" s="5">
        <v>4</v>
      </c>
      <c r="G131" s="5" t="str">
        <f t="shared" si="2"/>
        <v>J. Shinyemba_11_4</v>
      </c>
      <c r="H131" s="6">
        <v>42974</v>
      </c>
      <c r="I131" s="12">
        <v>0.47569444444444442</v>
      </c>
      <c r="J131" s="12">
        <v>0.58333333333333337</v>
      </c>
      <c r="K131" s="7">
        <v>0.1423611111111111</v>
      </c>
      <c r="L131" s="5">
        <v>24.18</v>
      </c>
      <c r="M131" s="5">
        <v>13.32</v>
      </c>
      <c r="N131" s="5">
        <v>24.25</v>
      </c>
      <c r="O131" s="5">
        <v>13.37</v>
      </c>
      <c r="P131" s="5" t="s">
        <v>23</v>
      </c>
      <c r="Q131" s="5">
        <v>0</v>
      </c>
      <c r="R131" s="5" t="s">
        <v>23</v>
      </c>
    </row>
    <row r="132" spans="1:19" x14ac:dyDescent="0.25">
      <c r="A132" s="4">
        <v>131</v>
      </c>
      <c r="B132" s="5" t="s">
        <v>41</v>
      </c>
      <c r="C132" s="5" t="s">
        <v>42</v>
      </c>
      <c r="D132" s="5">
        <v>11</v>
      </c>
      <c r="E132" s="5">
        <v>1</v>
      </c>
      <c r="F132" s="5">
        <v>5</v>
      </c>
      <c r="G132" s="5" t="str">
        <f t="shared" si="2"/>
        <v>J. Shinyemba_11_5</v>
      </c>
      <c r="H132" s="6">
        <v>42974</v>
      </c>
      <c r="I132" s="12">
        <v>0.625</v>
      </c>
      <c r="J132" s="12">
        <v>0.73611111111111116</v>
      </c>
      <c r="K132" s="7">
        <v>0.1111111111111111</v>
      </c>
      <c r="L132" s="5">
        <v>24.25</v>
      </c>
      <c r="M132" s="5">
        <v>13.36</v>
      </c>
      <c r="N132" s="5">
        <v>24.18</v>
      </c>
      <c r="O132" s="5">
        <v>13.3</v>
      </c>
      <c r="P132" s="5" t="s">
        <v>23</v>
      </c>
      <c r="Q132" s="5">
        <v>0</v>
      </c>
      <c r="R132" s="5" t="s">
        <v>23</v>
      </c>
    </row>
    <row r="133" spans="1:19" x14ac:dyDescent="0.25">
      <c r="A133" s="4">
        <v>132</v>
      </c>
      <c r="B133" s="5" t="s">
        <v>41</v>
      </c>
      <c r="C133" s="5" t="s">
        <v>42</v>
      </c>
      <c r="D133" s="5">
        <v>11</v>
      </c>
      <c r="E133" s="5">
        <v>1</v>
      </c>
      <c r="F133" s="5">
        <v>6</v>
      </c>
      <c r="G133" s="5" t="str">
        <f t="shared" si="2"/>
        <v>J. Shinyemba_11_6</v>
      </c>
      <c r="H133" s="6">
        <v>42974</v>
      </c>
      <c r="I133" s="12">
        <v>0.84722222222222221</v>
      </c>
      <c r="K133" s="9"/>
      <c r="L133" s="5">
        <v>24.16</v>
      </c>
      <c r="M133" s="5">
        <v>13.13</v>
      </c>
    </row>
    <row r="134" spans="1:19" x14ac:dyDescent="0.25">
      <c r="A134" s="4">
        <v>133</v>
      </c>
      <c r="B134" s="5" t="s">
        <v>41</v>
      </c>
      <c r="C134" s="5" t="s">
        <v>42</v>
      </c>
      <c r="D134" s="5">
        <v>11</v>
      </c>
      <c r="E134" s="5">
        <v>1</v>
      </c>
      <c r="F134" s="5">
        <v>1</v>
      </c>
      <c r="G134" s="5" t="str">
        <f t="shared" si="2"/>
        <v>J. Shinyemba_11_1</v>
      </c>
      <c r="H134" s="6">
        <v>42975</v>
      </c>
      <c r="J134" s="12">
        <v>5.5555555555555552E-2</v>
      </c>
      <c r="K134" s="7">
        <v>0.20833333333333334</v>
      </c>
      <c r="N134" s="5">
        <v>24.01</v>
      </c>
      <c r="O134" s="5">
        <v>13.07</v>
      </c>
      <c r="P134" s="5" t="s">
        <v>26</v>
      </c>
      <c r="Q134" s="5">
        <v>0</v>
      </c>
      <c r="R134" s="5" t="s">
        <v>23</v>
      </c>
      <c r="S134" s="5" t="s">
        <v>44</v>
      </c>
    </row>
    <row r="135" spans="1:19" x14ac:dyDescent="0.25">
      <c r="A135" s="4">
        <v>134</v>
      </c>
      <c r="B135" s="5" t="s">
        <v>41</v>
      </c>
      <c r="C135" s="5" t="s">
        <v>42</v>
      </c>
      <c r="D135" s="5">
        <v>11</v>
      </c>
      <c r="E135" s="5">
        <v>1</v>
      </c>
      <c r="F135" s="5">
        <v>2</v>
      </c>
      <c r="G135" s="5" t="str">
        <f t="shared" si="2"/>
        <v>J. Shinyemba_11_2</v>
      </c>
      <c r="H135" s="6">
        <v>42975</v>
      </c>
      <c r="I135" s="12">
        <v>0.1076388888888889</v>
      </c>
      <c r="J135" s="12">
        <v>0.27430555555555552</v>
      </c>
      <c r="K135" s="7">
        <v>0.16666666666666666</v>
      </c>
      <c r="L135" s="5">
        <v>23.58</v>
      </c>
      <c r="M135" s="5">
        <v>13.07</v>
      </c>
      <c r="N135" s="5">
        <v>23.45</v>
      </c>
      <c r="O135" s="5">
        <v>13.04</v>
      </c>
      <c r="P135" s="5" t="s">
        <v>26</v>
      </c>
      <c r="Q135" s="5">
        <v>0</v>
      </c>
      <c r="R135" s="5" t="s">
        <v>23</v>
      </c>
      <c r="S135" s="5" t="s">
        <v>43</v>
      </c>
    </row>
    <row r="136" spans="1:19" x14ac:dyDescent="0.25">
      <c r="A136" s="4">
        <v>135</v>
      </c>
      <c r="B136" s="5" t="s">
        <v>41</v>
      </c>
      <c r="C136" s="5" t="s">
        <v>42</v>
      </c>
      <c r="D136" s="5">
        <v>11</v>
      </c>
      <c r="E136" s="5">
        <v>1</v>
      </c>
      <c r="F136" s="5">
        <v>3</v>
      </c>
      <c r="G136" s="5" t="str">
        <f t="shared" si="2"/>
        <v>J. Shinyemba_11_3</v>
      </c>
      <c r="H136" s="6">
        <v>42975</v>
      </c>
      <c r="I136" s="12">
        <v>0.38194444444444442</v>
      </c>
      <c r="J136" s="12">
        <v>0.47916666666666669</v>
      </c>
      <c r="K136" s="7">
        <v>9.7222222222222224E-2</v>
      </c>
      <c r="L136" s="5">
        <v>23.44</v>
      </c>
      <c r="M136" s="5">
        <v>13.22</v>
      </c>
      <c r="N136" s="5">
        <v>23.36</v>
      </c>
      <c r="O136" s="5">
        <v>13.22</v>
      </c>
      <c r="P136" s="5" t="s">
        <v>23</v>
      </c>
      <c r="Q136" s="5">
        <v>0</v>
      </c>
      <c r="R136" s="5" t="s">
        <v>23</v>
      </c>
    </row>
    <row r="137" spans="1:19" x14ac:dyDescent="0.25">
      <c r="A137" s="4">
        <v>136</v>
      </c>
      <c r="B137" s="5" t="s">
        <v>41</v>
      </c>
      <c r="C137" s="5" t="s">
        <v>42</v>
      </c>
      <c r="D137" s="5">
        <v>11</v>
      </c>
      <c r="E137" s="5">
        <v>1</v>
      </c>
      <c r="F137" s="5">
        <v>4</v>
      </c>
      <c r="G137" s="5" t="str">
        <f t="shared" si="2"/>
        <v>J. Shinyemba_11_4</v>
      </c>
      <c r="H137" s="6">
        <v>42975</v>
      </c>
      <c r="I137" s="12">
        <v>0.53125</v>
      </c>
      <c r="J137" s="12">
        <v>0.70833333333333337</v>
      </c>
      <c r="K137" s="7">
        <v>0.23958333333333334</v>
      </c>
      <c r="L137" s="5">
        <v>23.39</v>
      </c>
      <c r="M137" s="5">
        <v>13.17</v>
      </c>
      <c r="N137" s="5">
        <v>23.41</v>
      </c>
      <c r="O137" s="5">
        <v>13.15</v>
      </c>
      <c r="P137" s="5" t="s">
        <v>23</v>
      </c>
      <c r="Q137" s="5">
        <v>0</v>
      </c>
      <c r="R137" s="5" t="s">
        <v>23</v>
      </c>
    </row>
    <row r="138" spans="1:19" x14ac:dyDescent="0.25">
      <c r="A138" s="4">
        <v>137</v>
      </c>
      <c r="B138" s="5" t="s">
        <v>41</v>
      </c>
      <c r="C138" s="5" t="s">
        <v>42</v>
      </c>
      <c r="D138" s="5">
        <v>11</v>
      </c>
      <c r="E138" s="5">
        <v>1</v>
      </c>
      <c r="F138" s="5">
        <v>5</v>
      </c>
      <c r="G138" s="5" t="str">
        <f t="shared" si="2"/>
        <v>J. Shinyemba_11_5</v>
      </c>
      <c r="H138" s="6">
        <v>42975</v>
      </c>
      <c r="I138" s="12">
        <v>0.80208333333333337</v>
      </c>
      <c r="K138" s="9"/>
      <c r="L138" s="5">
        <v>23.38</v>
      </c>
      <c r="M138" s="5">
        <v>13.03</v>
      </c>
    </row>
    <row r="139" spans="1:19" x14ac:dyDescent="0.25">
      <c r="A139" s="4">
        <v>138</v>
      </c>
      <c r="B139" s="5" t="s">
        <v>41</v>
      </c>
      <c r="C139" s="5" t="s">
        <v>42</v>
      </c>
      <c r="D139" s="5">
        <v>11</v>
      </c>
      <c r="E139" s="5">
        <v>1</v>
      </c>
      <c r="F139" s="5">
        <v>1</v>
      </c>
      <c r="G139" s="5" t="str">
        <f t="shared" si="2"/>
        <v>J. Shinyemba_11_1</v>
      </c>
      <c r="H139" s="6">
        <v>42976</v>
      </c>
      <c r="J139" s="12">
        <v>1.3888888888888888E-2</v>
      </c>
      <c r="K139" s="7">
        <v>0.21180555555555555</v>
      </c>
      <c r="N139" s="5">
        <v>23.23</v>
      </c>
      <c r="O139" s="5">
        <v>12.59</v>
      </c>
      <c r="P139" s="5" t="s">
        <v>26</v>
      </c>
      <c r="Q139" s="5">
        <v>0</v>
      </c>
      <c r="R139" s="5" t="s">
        <v>23</v>
      </c>
      <c r="S139" s="5" t="s">
        <v>44</v>
      </c>
    </row>
    <row r="140" spans="1:19" x14ac:dyDescent="0.25">
      <c r="A140" s="4">
        <v>139</v>
      </c>
      <c r="B140" s="5" t="s">
        <v>41</v>
      </c>
      <c r="C140" s="5" t="s">
        <v>42</v>
      </c>
      <c r="D140" s="5">
        <v>11</v>
      </c>
      <c r="E140" s="5">
        <v>1</v>
      </c>
      <c r="F140" s="5">
        <v>2</v>
      </c>
      <c r="G140" s="5" t="str">
        <f t="shared" si="2"/>
        <v>J. Shinyemba_11_2</v>
      </c>
      <c r="H140" s="6">
        <v>42976</v>
      </c>
      <c r="I140" s="12">
        <v>7.6388888888888895E-2</v>
      </c>
      <c r="J140" s="12">
        <v>0.25</v>
      </c>
      <c r="K140" s="7">
        <v>0.24305555555555555</v>
      </c>
      <c r="L140" s="5">
        <v>23.23</v>
      </c>
      <c r="M140" s="5">
        <v>13.05</v>
      </c>
      <c r="N140" s="5">
        <v>23.37</v>
      </c>
      <c r="O140" s="5">
        <v>13.07</v>
      </c>
      <c r="P140" s="5" t="s">
        <v>26</v>
      </c>
      <c r="Q140" s="5">
        <v>0</v>
      </c>
      <c r="R140" s="5" t="s">
        <v>23</v>
      </c>
      <c r="S140" s="5" t="s">
        <v>43</v>
      </c>
    </row>
    <row r="141" spans="1:19" x14ac:dyDescent="0.25">
      <c r="A141" s="4">
        <v>140</v>
      </c>
      <c r="B141" s="5" t="s">
        <v>41</v>
      </c>
      <c r="C141" s="5" t="s">
        <v>42</v>
      </c>
      <c r="D141" s="5">
        <v>11</v>
      </c>
      <c r="E141" s="5">
        <v>1</v>
      </c>
      <c r="F141" s="5">
        <v>3</v>
      </c>
      <c r="G141" s="5" t="str">
        <f t="shared" si="2"/>
        <v>J. Shinyemba_11_3</v>
      </c>
      <c r="H141" s="6">
        <v>42976</v>
      </c>
      <c r="I141" s="12">
        <v>0.3263888888888889</v>
      </c>
      <c r="J141" s="12">
        <v>0.39583333333333331</v>
      </c>
      <c r="K141" s="7">
        <v>9.7222222222222224E-2</v>
      </c>
      <c r="L141" s="5">
        <v>23.36</v>
      </c>
      <c r="M141" s="5">
        <v>13.15</v>
      </c>
      <c r="N141" s="5">
        <v>23.42</v>
      </c>
      <c r="O141" s="5">
        <v>13.16</v>
      </c>
      <c r="P141" s="5" t="s">
        <v>23</v>
      </c>
      <c r="Q141" s="5">
        <v>0</v>
      </c>
      <c r="R141" s="5" t="s">
        <v>23</v>
      </c>
    </row>
    <row r="142" spans="1:19" x14ac:dyDescent="0.25">
      <c r="A142" s="4">
        <v>141</v>
      </c>
      <c r="B142" s="5" t="s">
        <v>47</v>
      </c>
      <c r="C142" s="5" t="s">
        <v>48</v>
      </c>
      <c r="D142" s="5">
        <v>12</v>
      </c>
      <c r="E142" s="5">
        <v>1</v>
      </c>
      <c r="F142" s="5">
        <v>1</v>
      </c>
      <c r="G142" s="5" t="str">
        <f t="shared" ref="G142:G192" si="3">CONCATENATE(B142,"_",D142,"_", F142)</f>
        <v>Jonas Inkono _12_1</v>
      </c>
      <c r="H142" s="6">
        <v>42976</v>
      </c>
      <c r="I142" s="12">
        <v>0.63541666666666663</v>
      </c>
      <c r="J142" s="12">
        <v>0.80208333333333337</v>
      </c>
      <c r="K142" s="7">
        <v>0.16666666666666666</v>
      </c>
      <c r="L142" s="5">
        <v>21.02</v>
      </c>
      <c r="M142" s="5">
        <v>12.28</v>
      </c>
      <c r="N142" s="5">
        <v>20.51</v>
      </c>
      <c r="O142" s="5">
        <v>12.2</v>
      </c>
      <c r="P142" s="5" t="s">
        <v>23</v>
      </c>
      <c r="Q142" s="5">
        <v>0</v>
      </c>
      <c r="R142" s="5" t="s">
        <v>26</v>
      </c>
    </row>
    <row r="143" spans="1:19" x14ac:dyDescent="0.25">
      <c r="A143" s="4">
        <v>142</v>
      </c>
      <c r="B143" s="5" t="s">
        <v>47</v>
      </c>
      <c r="C143" s="5" t="s">
        <v>48</v>
      </c>
      <c r="D143" s="5">
        <v>12</v>
      </c>
      <c r="E143" s="5">
        <v>1</v>
      </c>
      <c r="F143" s="5">
        <v>2</v>
      </c>
      <c r="G143" s="5" t="str">
        <f t="shared" si="3"/>
        <v>Jonas Inkono _12_2</v>
      </c>
      <c r="H143" s="6">
        <v>42976</v>
      </c>
      <c r="I143" s="12">
        <v>0.89236111111111116</v>
      </c>
      <c r="J143" s="12">
        <v>5.2083333333333336E-2</v>
      </c>
      <c r="K143" s="7">
        <v>0.15972222222222224</v>
      </c>
      <c r="L143" s="5">
        <v>20.420000000000002</v>
      </c>
      <c r="M143" s="5">
        <v>12.1</v>
      </c>
      <c r="N143" s="5">
        <v>20.3</v>
      </c>
      <c r="O143" s="5">
        <v>12.03</v>
      </c>
      <c r="P143" s="5" t="s">
        <v>23</v>
      </c>
      <c r="Q143" s="5">
        <v>0</v>
      </c>
      <c r="R143" s="5" t="s">
        <v>23</v>
      </c>
    </row>
    <row r="144" spans="1:19" x14ac:dyDescent="0.25">
      <c r="A144" s="4">
        <v>143</v>
      </c>
      <c r="B144" s="5" t="s">
        <v>47</v>
      </c>
      <c r="C144" s="5" t="s">
        <v>48</v>
      </c>
      <c r="D144" s="5">
        <v>12</v>
      </c>
      <c r="E144" s="5">
        <v>1</v>
      </c>
      <c r="F144" s="5">
        <v>1</v>
      </c>
      <c r="G144" s="5" t="str">
        <f t="shared" si="3"/>
        <v>Jonas Inkono _12_1</v>
      </c>
      <c r="H144" s="6">
        <v>42977</v>
      </c>
      <c r="I144" s="12">
        <v>0.13194444444444445</v>
      </c>
      <c r="J144" s="12">
        <v>0.2986111111111111</v>
      </c>
      <c r="K144" s="7">
        <v>0.16666666666666666</v>
      </c>
      <c r="L144" s="5">
        <v>20.2</v>
      </c>
      <c r="M144" s="5">
        <v>11.57</v>
      </c>
      <c r="N144" s="5">
        <v>20.079999999999998</v>
      </c>
      <c r="O144" s="5">
        <v>11.5</v>
      </c>
      <c r="P144" s="5" t="s">
        <v>26</v>
      </c>
      <c r="Q144" s="5">
        <v>0</v>
      </c>
      <c r="R144" s="5" t="s">
        <v>23</v>
      </c>
    </row>
    <row r="145" spans="1:18" x14ac:dyDescent="0.25">
      <c r="A145" s="4">
        <v>144</v>
      </c>
      <c r="B145" s="5" t="s">
        <v>47</v>
      </c>
      <c r="C145" s="5" t="s">
        <v>48</v>
      </c>
      <c r="D145" s="5">
        <v>12</v>
      </c>
      <c r="E145" s="5">
        <v>1</v>
      </c>
      <c r="F145" s="5">
        <v>2</v>
      </c>
      <c r="G145" s="5" t="str">
        <f t="shared" si="3"/>
        <v>Jonas Inkono _12_2</v>
      </c>
      <c r="H145" s="6">
        <v>42977</v>
      </c>
      <c r="I145" s="12">
        <v>0.41319444444444442</v>
      </c>
      <c r="J145" s="12">
        <v>0.5</v>
      </c>
      <c r="K145" s="7">
        <v>0.12152777777777778</v>
      </c>
      <c r="L145" s="5">
        <v>19.5</v>
      </c>
      <c r="M145" s="5">
        <v>11.55</v>
      </c>
      <c r="N145" s="5">
        <v>19.43</v>
      </c>
      <c r="O145" s="5">
        <v>11.36</v>
      </c>
      <c r="P145" s="5" t="s">
        <v>23</v>
      </c>
      <c r="Q145" s="5">
        <v>0</v>
      </c>
      <c r="R145" s="5" t="s">
        <v>23</v>
      </c>
    </row>
    <row r="146" spans="1:18" x14ac:dyDescent="0.25">
      <c r="A146" s="4">
        <v>145</v>
      </c>
      <c r="B146" s="5" t="s">
        <v>47</v>
      </c>
      <c r="C146" s="5" t="s">
        <v>48</v>
      </c>
      <c r="D146" s="5">
        <v>12</v>
      </c>
      <c r="E146" s="5">
        <v>1</v>
      </c>
      <c r="F146" s="5">
        <v>3</v>
      </c>
      <c r="G146" s="5" t="str">
        <f t="shared" si="3"/>
        <v>Jonas Inkono _12_3</v>
      </c>
      <c r="H146" s="6">
        <v>42977</v>
      </c>
      <c r="I146" s="12">
        <v>0.59722222222222221</v>
      </c>
      <c r="J146" s="12">
        <v>0.70833333333333337</v>
      </c>
      <c r="K146" s="7">
        <v>0.1388888888888889</v>
      </c>
      <c r="L146" s="5">
        <v>19.27</v>
      </c>
      <c r="M146" s="5">
        <v>11.5</v>
      </c>
      <c r="N146" s="5">
        <v>19.2</v>
      </c>
      <c r="O146" s="5">
        <v>11.44</v>
      </c>
      <c r="P146" s="5" t="s">
        <v>23</v>
      </c>
      <c r="Q146" s="5">
        <v>0</v>
      </c>
      <c r="R146" s="5" t="s">
        <v>23</v>
      </c>
    </row>
    <row r="147" spans="1:18" x14ac:dyDescent="0.25">
      <c r="A147" s="4">
        <v>146</v>
      </c>
      <c r="B147" s="5" t="s">
        <v>47</v>
      </c>
      <c r="C147" s="5" t="s">
        <v>48</v>
      </c>
      <c r="D147" s="5">
        <v>12</v>
      </c>
      <c r="E147" s="5">
        <v>1</v>
      </c>
      <c r="F147" s="5">
        <v>4</v>
      </c>
      <c r="G147" s="5" t="str">
        <f t="shared" si="3"/>
        <v>Jonas Inkono _12_4</v>
      </c>
      <c r="H147" s="6">
        <v>42977</v>
      </c>
      <c r="I147" s="12">
        <v>0.81944444444444453</v>
      </c>
      <c r="J147" s="12">
        <v>0</v>
      </c>
      <c r="K147" s="7">
        <v>0.19444444444444445</v>
      </c>
      <c r="L147" s="5">
        <v>19.25</v>
      </c>
      <c r="M147" s="5">
        <v>11.29</v>
      </c>
      <c r="N147" s="5">
        <v>19.11</v>
      </c>
      <c r="O147" s="5">
        <v>11.24</v>
      </c>
      <c r="P147" s="5" t="s">
        <v>26</v>
      </c>
      <c r="Q147" s="5">
        <v>0</v>
      </c>
      <c r="R147" s="5" t="s">
        <v>23</v>
      </c>
    </row>
    <row r="148" spans="1:18" x14ac:dyDescent="0.25">
      <c r="A148" s="4">
        <v>147</v>
      </c>
      <c r="B148" s="5" t="s">
        <v>47</v>
      </c>
      <c r="C148" s="5" t="s">
        <v>48</v>
      </c>
      <c r="D148" s="5">
        <v>12</v>
      </c>
      <c r="E148" s="5">
        <v>1</v>
      </c>
      <c r="F148" s="5">
        <v>1</v>
      </c>
      <c r="G148" s="5" t="str">
        <f t="shared" si="3"/>
        <v>Jonas Inkono _12_1</v>
      </c>
      <c r="H148" s="6">
        <v>42978</v>
      </c>
      <c r="I148" s="12">
        <v>4.8611111111111112E-2</v>
      </c>
      <c r="J148" s="12">
        <v>0.22916666666666666</v>
      </c>
      <c r="K148" s="7">
        <v>0.18055555555555555</v>
      </c>
      <c r="L148" s="5">
        <v>19.09</v>
      </c>
      <c r="M148" s="5">
        <v>11.23</v>
      </c>
      <c r="N148" s="5">
        <v>18.54</v>
      </c>
      <c r="O148" s="5">
        <v>11.2</v>
      </c>
      <c r="P148" s="5" t="s">
        <v>26</v>
      </c>
      <c r="Q148" s="5">
        <v>0</v>
      </c>
      <c r="R148" s="5" t="s">
        <v>23</v>
      </c>
    </row>
    <row r="149" spans="1:18" x14ac:dyDescent="0.25">
      <c r="A149" s="4">
        <v>148</v>
      </c>
      <c r="B149" s="5" t="s">
        <v>47</v>
      </c>
      <c r="C149" s="5" t="s">
        <v>48</v>
      </c>
      <c r="D149" s="5">
        <v>12</v>
      </c>
      <c r="E149" s="5">
        <v>1</v>
      </c>
      <c r="F149" s="5">
        <v>2</v>
      </c>
      <c r="G149" s="5" t="str">
        <f t="shared" si="3"/>
        <v>Jonas Inkono _12_2</v>
      </c>
      <c r="H149" s="6">
        <v>42978</v>
      </c>
      <c r="I149" s="12">
        <v>0.33333333333333331</v>
      </c>
      <c r="J149" s="12">
        <v>0.5</v>
      </c>
      <c r="K149" s="7">
        <v>0.16666666666666666</v>
      </c>
      <c r="L149" s="5">
        <v>19.010000000000002</v>
      </c>
      <c r="M149" s="5">
        <v>11.33</v>
      </c>
      <c r="N149" s="5">
        <v>19.100000000000001</v>
      </c>
      <c r="O149" s="5">
        <v>11.42</v>
      </c>
      <c r="P149" s="5" t="s">
        <v>23</v>
      </c>
      <c r="Q149" s="5">
        <v>0</v>
      </c>
      <c r="R149" s="5" t="s">
        <v>23</v>
      </c>
    </row>
    <row r="150" spans="1:18" x14ac:dyDescent="0.25">
      <c r="A150" s="4">
        <v>149</v>
      </c>
      <c r="B150" s="5" t="s">
        <v>47</v>
      </c>
      <c r="C150" s="5" t="s">
        <v>48</v>
      </c>
      <c r="D150" s="5">
        <v>12</v>
      </c>
      <c r="E150" s="5">
        <v>1</v>
      </c>
      <c r="F150" s="5">
        <v>3</v>
      </c>
      <c r="G150" s="5" t="str">
        <f t="shared" si="3"/>
        <v>Jonas Inkono _12_3</v>
      </c>
      <c r="H150" s="6">
        <v>42978</v>
      </c>
      <c r="I150" s="12">
        <v>0.54166666666666663</v>
      </c>
      <c r="J150" s="12">
        <v>0.70833333333333337</v>
      </c>
      <c r="K150" s="7">
        <v>0.16666666666666666</v>
      </c>
      <c r="L150" s="5">
        <v>19.12</v>
      </c>
      <c r="M150" s="5">
        <v>11.44</v>
      </c>
      <c r="N150" s="5">
        <v>19.25</v>
      </c>
      <c r="O150" s="5">
        <v>11.4</v>
      </c>
      <c r="P150" s="5" t="s">
        <v>23</v>
      </c>
      <c r="Q150" s="5">
        <v>0</v>
      </c>
      <c r="R150" s="5" t="s">
        <v>23</v>
      </c>
    </row>
    <row r="151" spans="1:18" x14ac:dyDescent="0.25">
      <c r="A151" s="4">
        <v>150</v>
      </c>
      <c r="B151" s="5" t="s">
        <v>47</v>
      </c>
      <c r="C151" s="5" t="s">
        <v>48</v>
      </c>
      <c r="D151" s="5">
        <v>12</v>
      </c>
      <c r="E151" s="5">
        <v>1</v>
      </c>
      <c r="F151" s="5">
        <v>4</v>
      </c>
      <c r="G151" s="5" t="str">
        <f t="shared" si="3"/>
        <v>Jonas Inkono _12_4</v>
      </c>
      <c r="H151" s="6">
        <v>42978</v>
      </c>
      <c r="I151" s="12">
        <v>0.8125</v>
      </c>
      <c r="J151" s="12">
        <v>0</v>
      </c>
      <c r="K151" s="7">
        <v>0.22916666666666666</v>
      </c>
      <c r="L151" s="5">
        <v>19.309999999999999</v>
      </c>
      <c r="M151" s="5">
        <v>11.32</v>
      </c>
      <c r="N151" s="5">
        <v>19.45</v>
      </c>
      <c r="O151" s="5">
        <v>11.36</v>
      </c>
      <c r="P151" s="5" t="s">
        <v>26</v>
      </c>
      <c r="Q151" s="5">
        <v>0</v>
      </c>
      <c r="R151" s="5" t="s">
        <v>23</v>
      </c>
    </row>
    <row r="152" spans="1:18" x14ac:dyDescent="0.25">
      <c r="A152" s="4">
        <v>151</v>
      </c>
      <c r="B152" s="5" t="s">
        <v>47</v>
      </c>
      <c r="C152" s="5" t="s">
        <v>48</v>
      </c>
      <c r="D152" s="5">
        <v>12</v>
      </c>
      <c r="E152" s="5">
        <v>1</v>
      </c>
      <c r="F152" s="5">
        <v>1</v>
      </c>
      <c r="G152" s="5" t="str">
        <f t="shared" si="3"/>
        <v>Jonas Inkono _12_1</v>
      </c>
      <c r="H152" s="6">
        <v>42979</v>
      </c>
      <c r="I152" s="12">
        <v>5.2083333333333336E-2</v>
      </c>
      <c r="J152" s="12">
        <v>0.25</v>
      </c>
      <c r="K152" s="7">
        <v>0.21875</v>
      </c>
      <c r="L152" s="5">
        <v>19.48</v>
      </c>
      <c r="M152" s="5">
        <v>11.36</v>
      </c>
      <c r="N152" s="5">
        <v>20.03</v>
      </c>
      <c r="O152" s="5">
        <v>11.43</v>
      </c>
      <c r="P152" s="5" t="s">
        <v>26</v>
      </c>
      <c r="Q152" s="5">
        <v>0</v>
      </c>
      <c r="R152" s="5" t="s">
        <v>23</v>
      </c>
    </row>
    <row r="153" spans="1:18" x14ac:dyDescent="0.25">
      <c r="A153" s="4">
        <v>152</v>
      </c>
      <c r="B153" s="5" t="s">
        <v>47</v>
      </c>
      <c r="C153" s="5" t="s">
        <v>48</v>
      </c>
      <c r="D153" s="5">
        <v>12</v>
      </c>
      <c r="E153" s="5">
        <v>1</v>
      </c>
      <c r="F153" s="5">
        <v>2</v>
      </c>
      <c r="G153" s="5" t="str">
        <f t="shared" si="3"/>
        <v>Jonas Inkono _12_2</v>
      </c>
      <c r="H153" s="6">
        <v>42979</v>
      </c>
      <c r="I153" s="12">
        <v>0.30208333333333331</v>
      </c>
      <c r="J153" s="12">
        <v>0.5</v>
      </c>
      <c r="K153" s="7">
        <v>0.21875</v>
      </c>
      <c r="L153" s="5">
        <v>20.05</v>
      </c>
      <c r="M153" s="5">
        <v>11.45</v>
      </c>
      <c r="N153" s="5">
        <v>20.190000000000001</v>
      </c>
      <c r="O153" s="5">
        <v>11.54</v>
      </c>
      <c r="P153" s="5" t="s">
        <v>23</v>
      </c>
      <c r="Q153" s="5">
        <v>0</v>
      </c>
      <c r="R153" s="5" t="s">
        <v>23</v>
      </c>
    </row>
    <row r="154" spans="1:18" x14ac:dyDescent="0.25">
      <c r="A154" s="4">
        <v>153</v>
      </c>
      <c r="B154" s="5" t="s">
        <v>31</v>
      </c>
      <c r="C154" s="5" t="s">
        <v>49</v>
      </c>
      <c r="D154" s="5">
        <v>13</v>
      </c>
      <c r="E154" s="5">
        <v>1</v>
      </c>
      <c r="F154" s="5">
        <v>1</v>
      </c>
      <c r="G154" s="5" t="str">
        <f t="shared" si="3"/>
        <v>Mowa George _13_1</v>
      </c>
      <c r="H154" s="6">
        <v>42973</v>
      </c>
      <c r="I154" s="12">
        <v>0.41666666666666669</v>
      </c>
      <c r="J154" s="12">
        <v>0.60416666666666663</v>
      </c>
      <c r="K154" s="7">
        <v>0.1875</v>
      </c>
      <c r="L154" s="5">
        <v>20.57</v>
      </c>
      <c r="M154" s="5">
        <v>12.18</v>
      </c>
      <c r="N154" s="5">
        <v>20.46</v>
      </c>
      <c r="O154" s="5">
        <v>12.08</v>
      </c>
      <c r="P154" s="5" t="s">
        <v>23</v>
      </c>
      <c r="Q154" s="5">
        <v>0</v>
      </c>
      <c r="R154" s="5" t="s">
        <v>23</v>
      </c>
    </row>
    <row r="155" spans="1:18" x14ac:dyDescent="0.25">
      <c r="A155" s="4">
        <v>154</v>
      </c>
      <c r="B155" s="5" t="s">
        <v>31</v>
      </c>
      <c r="C155" s="5" t="s">
        <v>49</v>
      </c>
      <c r="D155" s="5">
        <v>13</v>
      </c>
      <c r="E155" s="5">
        <v>1</v>
      </c>
      <c r="F155" s="5">
        <v>2</v>
      </c>
      <c r="G155" s="5" t="str">
        <f t="shared" si="3"/>
        <v>Mowa George _13_2</v>
      </c>
      <c r="H155" s="6">
        <v>42973</v>
      </c>
      <c r="I155" s="12">
        <v>0.67708333333333337</v>
      </c>
      <c r="J155" s="12">
        <v>0.84375</v>
      </c>
      <c r="K155" s="7">
        <v>0.16666666666666666</v>
      </c>
      <c r="L155" s="5">
        <v>20.48</v>
      </c>
      <c r="M155" s="5">
        <v>12.07</v>
      </c>
      <c r="N155" s="5">
        <v>20.309999999999999</v>
      </c>
      <c r="O155" s="5">
        <v>12.07</v>
      </c>
      <c r="P155" s="5" t="s">
        <v>23</v>
      </c>
      <c r="Q155" s="5">
        <v>0</v>
      </c>
      <c r="R155" s="5" t="s">
        <v>23</v>
      </c>
    </row>
    <row r="156" spans="1:18" x14ac:dyDescent="0.25">
      <c r="A156" s="4">
        <v>155</v>
      </c>
      <c r="B156" s="5" t="s">
        <v>31</v>
      </c>
      <c r="C156" s="5" t="s">
        <v>49</v>
      </c>
      <c r="D156" s="5">
        <v>13</v>
      </c>
      <c r="E156" s="5">
        <v>1</v>
      </c>
      <c r="F156" s="5">
        <v>1</v>
      </c>
      <c r="G156" s="5" t="str">
        <f t="shared" si="3"/>
        <v>Mowa George _13_1</v>
      </c>
      <c r="H156" s="6">
        <v>42974</v>
      </c>
      <c r="I156" s="12">
        <v>0.43055555555555558</v>
      </c>
      <c r="J156" s="12">
        <v>0.61805555555555558</v>
      </c>
      <c r="K156" s="7">
        <v>0.1875</v>
      </c>
      <c r="L156" s="5">
        <v>20.329999999999998</v>
      </c>
      <c r="M156" s="5">
        <v>12.03</v>
      </c>
      <c r="N156" s="5">
        <v>20.46</v>
      </c>
      <c r="O156" s="5">
        <v>12.11</v>
      </c>
      <c r="P156" s="5" t="s">
        <v>23</v>
      </c>
      <c r="Q156" s="5">
        <v>0</v>
      </c>
      <c r="R156" s="5" t="s">
        <v>23</v>
      </c>
    </row>
    <row r="157" spans="1:18" x14ac:dyDescent="0.25">
      <c r="A157" s="4">
        <v>156</v>
      </c>
      <c r="B157" s="5" t="s">
        <v>31</v>
      </c>
      <c r="C157" s="5" t="s">
        <v>49</v>
      </c>
      <c r="D157" s="5">
        <v>13</v>
      </c>
      <c r="E157" s="5">
        <v>1</v>
      </c>
      <c r="F157" s="5">
        <v>2</v>
      </c>
      <c r="G157" s="5" t="str">
        <f t="shared" si="3"/>
        <v>Mowa George _13_2</v>
      </c>
      <c r="H157" s="6">
        <v>42974</v>
      </c>
      <c r="I157" s="12">
        <v>0.69097222222222221</v>
      </c>
      <c r="J157" s="12">
        <v>0.85763888888888884</v>
      </c>
      <c r="K157" s="7">
        <v>0.16666666666666666</v>
      </c>
      <c r="L157" s="5">
        <v>20.43</v>
      </c>
      <c r="M157" s="5">
        <v>12.1</v>
      </c>
      <c r="N157" s="5">
        <v>20.329999999999998</v>
      </c>
      <c r="O157" s="5">
        <v>12.03</v>
      </c>
      <c r="P157" s="5" t="s">
        <v>23</v>
      </c>
      <c r="Q157" s="5">
        <v>0</v>
      </c>
      <c r="R157" s="5" t="s">
        <v>23</v>
      </c>
    </row>
    <row r="158" spans="1:18" x14ac:dyDescent="0.25">
      <c r="A158" s="4">
        <v>157</v>
      </c>
      <c r="B158" s="5" t="s">
        <v>31</v>
      </c>
      <c r="C158" s="5" t="s">
        <v>49</v>
      </c>
      <c r="D158" s="5">
        <v>13</v>
      </c>
      <c r="E158" s="5">
        <v>1</v>
      </c>
      <c r="F158" s="5">
        <v>1</v>
      </c>
      <c r="G158" s="5" t="str">
        <f t="shared" si="3"/>
        <v>Mowa George _13_1</v>
      </c>
      <c r="H158" s="6">
        <v>42975</v>
      </c>
      <c r="I158" s="12">
        <v>0.43402777777777773</v>
      </c>
      <c r="J158" s="12">
        <v>0.56944444444444442</v>
      </c>
      <c r="K158" s="7">
        <v>0.13541666666666666</v>
      </c>
      <c r="L158" s="5">
        <v>20.36</v>
      </c>
      <c r="M158" s="5">
        <v>12.07</v>
      </c>
      <c r="N158" s="5">
        <v>20.46</v>
      </c>
      <c r="O158" s="5">
        <v>12.13</v>
      </c>
      <c r="P158" s="5" t="s">
        <v>23</v>
      </c>
      <c r="Q158" s="5">
        <v>0</v>
      </c>
      <c r="R158" s="5" t="s">
        <v>23</v>
      </c>
    </row>
    <row r="159" spans="1:18" x14ac:dyDescent="0.25">
      <c r="A159" s="4">
        <v>158</v>
      </c>
      <c r="B159" s="5" t="s">
        <v>31</v>
      </c>
      <c r="C159" s="5" t="s">
        <v>49</v>
      </c>
      <c r="D159" s="5">
        <v>13</v>
      </c>
      <c r="E159" s="5">
        <v>1</v>
      </c>
      <c r="F159" s="5">
        <v>2</v>
      </c>
      <c r="G159" s="5" t="str">
        <f t="shared" si="3"/>
        <v>Mowa George _13_2</v>
      </c>
      <c r="H159" s="6">
        <v>42975</v>
      </c>
      <c r="I159" s="12">
        <v>0.63541666666666663</v>
      </c>
      <c r="J159" s="12">
        <v>0.80555555555555547</v>
      </c>
      <c r="K159" s="7">
        <v>0.17013888888888887</v>
      </c>
      <c r="L159" s="5">
        <v>20.46</v>
      </c>
      <c r="M159" s="5">
        <v>12.12</v>
      </c>
      <c r="N159" s="5">
        <v>20.350000000000001</v>
      </c>
      <c r="O159" s="5">
        <v>12.04</v>
      </c>
      <c r="P159" s="5" t="s">
        <v>23</v>
      </c>
      <c r="Q159" s="5">
        <v>0</v>
      </c>
      <c r="R159" s="5" t="s">
        <v>23</v>
      </c>
    </row>
    <row r="160" spans="1:18" x14ac:dyDescent="0.25">
      <c r="A160" s="4">
        <v>159</v>
      </c>
      <c r="B160" s="5" t="s">
        <v>31</v>
      </c>
      <c r="C160" s="5" t="s">
        <v>49</v>
      </c>
      <c r="D160" s="5">
        <v>13</v>
      </c>
      <c r="E160" s="5">
        <v>1</v>
      </c>
      <c r="F160" s="5">
        <v>1</v>
      </c>
      <c r="G160" s="5" t="str">
        <f t="shared" si="3"/>
        <v>Mowa George _13_1</v>
      </c>
      <c r="H160" s="6">
        <v>42976</v>
      </c>
      <c r="I160" s="12">
        <v>0.41666666666666669</v>
      </c>
      <c r="J160" s="12">
        <v>0.625</v>
      </c>
      <c r="K160" s="7">
        <v>0.20833333333333334</v>
      </c>
      <c r="L160" s="5">
        <v>20.309999999999999</v>
      </c>
      <c r="M160" s="5">
        <v>11.58</v>
      </c>
      <c r="N160" s="5">
        <v>20.16</v>
      </c>
      <c r="O160" s="5">
        <v>11.5</v>
      </c>
      <c r="P160" s="5" t="s">
        <v>23</v>
      </c>
      <c r="Q160" s="5">
        <v>0</v>
      </c>
      <c r="R160" s="5" t="s">
        <v>23</v>
      </c>
    </row>
    <row r="161" spans="1:18" x14ac:dyDescent="0.25">
      <c r="A161" s="4">
        <v>160</v>
      </c>
      <c r="B161" s="5" t="s">
        <v>31</v>
      </c>
      <c r="C161" s="5" t="s">
        <v>49</v>
      </c>
      <c r="D161" s="5">
        <v>13</v>
      </c>
      <c r="E161" s="5">
        <v>1</v>
      </c>
      <c r="F161" s="5">
        <v>2</v>
      </c>
      <c r="G161" s="5" t="str">
        <f t="shared" si="3"/>
        <v>Mowa George _13_2</v>
      </c>
      <c r="H161" s="6">
        <v>42976</v>
      </c>
      <c r="I161" s="12">
        <v>0.69444444444444453</v>
      </c>
      <c r="J161" s="12">
        <v>0.90277777777777779</v>
      </c>
      <c r="K161" s="7">
        <v>0.20833333333333334</v>
      </c>
      <c r="L161" s="5">
        <v>20.170000000000002</v>
      </c>
      <c r="M161" s="5">
        <v>11.5</v>
      </c>
      <c r="N161" s="5">
        <v>20.309999999999999</v>
      </c>
      <c r="O161" s="5">
        <v>11.59</v>
      </c>
      <c r="P161" s="5" t="s">
        <v>23</v>
      </c>
      <c r="Q161" s="5">
        <v>0</v>
      </c>
      <c r="R161" s="5" t="s">
        <v>23</v>
      </c>
    </row>
    <row r="162" spans="1:18" x14ac:dyDescent="0.25">
      <c r="A162" s="4">
        <v>161</v>
      </c>
      <c r="B162" s="5" t="s">
        <v>31</v>
      </c>
      <c r="C162" s="5" t="s">
        <v>49</v>
      </c>
      <c r="D162" s="5">
        <v>13</v>
      </c>
      <c r="E162" s="5">
        <v>1</v>
      </c>
      <c r="F162" s="5">
        <v>1</v>
      </c>
      <c r="G162" s="5" t="str">
        <f t="shared" si="3"/>
        <v>Mowa George _13_1</v>
      </c>
      <c r="H162" s="6">
        <v>42977</v>
      </c>
      <c r="I162" s="12">
        <v>0.26041666666666669</v>
      </c>
      <c r="J162" s="12">
        <v>0.42708333333333331</v>
      </c>
      <c r="K162" s="7">
        <v>0.16666666666666666</v>
      </c>
      <c r="L162" s="5">
        <v>20.5</v>
      </c>
      <c r="M162" s="5">
        <v>12.12</v>
      </c>
      <c r="N162" s="5">
        <v>21.01</v>
      </c>
      <c r="O162" s="5">
        <v>12.2</v>
      </c>
      <c r="P162" s="5" t="s">
        <v>23</v>
      </c>
      <c r="Q162" s="5">
        <v>0</v>
      </c>
      <c r="R162" s="5" t="s">
        <v>23</v>
      </c>
    </row>
    <row r="163" spans="1:18" x14ac:dyDescent="0.25">
      <c r="A163" s="4">
        <v>162</v>
      </c>
      <c r="B163" s="5" t="s">
        <v>31</v>
      </c>
      <c r="C163" s="5" t="s">
        <v>49</v>
      </c>
      <c r="D163" s="5">
        <v>13</v>
      </c>
      <c r="E163" s="5">
        <v>1</v>
      </c>
      <c r="F163" s="5">
        <v>2</v>
      </c>
      <c r="G163" s="5" t="str">
        <f t="shared" si="3"/>
        <v>Mowa George _13_2</v>
      </c>
      <c r="H163" s="6">
        <v>42977</v>
      </c>
      <c r="I163" s="12">
        <v>0.5</v>
      </c>
      <c r="J163" s="12">
        <v>0.6875</v>
      </c>
      <c r="K163" s="7">
        <v>0.1875</v>
      </c>
      <c r="L163" s="5">
        <v>20.56</v>
      </c>
      <c r="M163" s="5">
        <v>12.18</v>
      </c>
      <c r="N163" s="5">
        <v>20.45</v>
      </c>
      <c r="O163" s="5">
        <v>12.08</v>
      </c>
      <c r="P163" s="5" t="s">
        <v>23</v>
      </c>
      <c r="Q163" s="5">
        <v>0</v>
      </c>
      <c r="R163" s="5" t="s">
        <v>23</v>
      </c>
    </row>
    <row r="164" spans="1:18" x14ac:dyDescent="0.25">
      <c r="A164" s="4">
        <v>163</v>
      </c>
      <c r="B164" s="5" t="s">
        <v>31</v>
      </c>
      <c r="C164" s="5" t="s">
        <v>49</v>
      </c>
      <c r="D164" s="5">
        <v>13</v>
      </c>
      <c r="E164" s="5">
        <v>1</v>
      </c>
      <c r="F164" s="5">
        <v>1</v>
      </c>
      <c r="G164" s="5" t="str">
        <f t="shared" si="3"/>
        <v>Mowa George _13_1</v>
      </c>
      <c r="H164" s="6">
        <v>42978</v>
      </c>
      <c r="I164" s="12">
        <v>0.50694444444444442</v>
      </c>
      <c r="J164" s="12">
        <v>0.59027777777777779</v>
      </c>
      <c r="K164" s="7">
        <v>8.3333333333333329E-2</v>
      </c>
      <c r="L164" s="5">
        <v>21.57</v>
      </c>
      <c r="M164" s="5">
        <v>12.58</v>
      </c>
      <c r="N164" s="5">
        <v>22.04</v>
      </c>
      <c r="O164" s="5">
        <v>12.59</v>
      </c>
      <c r="P164" s="5" t="s">
        <v>23</v>
      </c>
      <c r="Q164" s="5">
        <v>0</v>
      </c>
      <c r="R164" s="5" t="s">
        <v>23</v>
      </c>
    </row>
    <row r="165" spans="1:18" x14ac:dyDescent="0.25">
      <c r="A165" s="4">
        <v>164</v>
      </c>
      <c r="B165" s="5" t="s">
        <v>31</v>
      </c>
      <c r="C165" s="5" t="s">
        <v>49</v>
      </c>
      <c r="D165" s="5">
        <v>13</v>
      </c>
      <c r="E165" s="5">
        <v>1</v>
      </c>
      <c r="F165" s="5">
        <v>2</v>
      </c>
      <c r="G165" s="5" t="str">
        <f t="shared" si="3"/>
        <v>Mowa George _13_2</v>
      </c>
      <c r="H165" s="6">
        <v>42978</v>
      </c>
      <c r="I165" s="12">
        <v>0.68055555555555547</v>
      </c>
      <c r="J165" s="12">
        <v>0.72222222222222221</v>
      </c>
      <c r="K165" s="7">
        <v>4.1666666666666664E-2</v>
      </c>
      <c r="L165" s="5">
        <v>21.59</v>
      </c>
      <c r="M165" s="5">
        <v>12.59</v>
      </c>
      <c r="N165" s="5">
        <v>21.56</v>
      </c>
      <c r="O165" s="5">
        <v>12.58</v>
      </c>
      <c r="P165" s="5" t="s">
        <v>23</v>
      </c>
      <c r="Q165" s="5">
        <v>0</v>
      </c>
      <c r="R165" s="5" t="s">
        <v>23</v>
      </c>
    </row>
    <row r="166" spans="1:18" x14ac:dyDescent="0.25">
      <c r="A166" s="4">
        <v>165</v>
      </c>
      <c r="B166" s="5" t="s">
        <v>40</v>
      </c>
      <c r="C166" s="5" t="s">
        <v>244</v>
      </c>
      <c r="D166" s="5">
        <v>14</v>
      </c>
      <c r="E166" s="5">
        <v>1</v>
      </c>
      <c r="F166" s="5">
        <v>1</v>
      </c>
      <c r="G166" s="5" t="str">
        <f t="shared" si="3"/>
        <v>Augustus H. Immanuel _14_1</v>
      </c>
      <c r="H166" s="6">
        <v>42974</v>
      </c>
      <c r="I166" s="12">
        <v>0.30208333333333331</v>
      </c>
      <c r="J166" s="12">
        <v>0.38541666666666669</v>
      </c>
      <c r="K166" s="7">
        <v>8.3333333333333329E-2</v>
      </c>
      <c r="L166" s="5">
        <v>24.57</v>
      </c>
      <c r="M166" s="5">
        <v>13.41</v>
      </c>
      <c r="N166" s="5">
        <v>25.05</v>
      </c>
      <c r="O166" s="5">
        <v>13.41</v>
      </c>
      <c r="P166" s="5" t="s">
        <v>26</v>
      </c>
      <c r="Q166" s="5">
        <v>0</v>
      </c>
      <c r="R166" s="5" t="s">
        <v>26</v>
      </c>
    </row>
    <row r="167" spans="1:18" x14ac:dyDescent="0.25">
      <c r="A167" s="4">
        <v>166</v>
      </c>
      <c r="B167" s="5" t="s">
        <v>40</v>
      </c>
      <c r="C167" s="5" t="s">
        <v>244</v>
      </c>
      <c r="D167" s="5">
        <v>14</v>
      </c>
      <c r="E167" s="5">
        <v>1</v>
      </c>
      <c r="F167" s="5">
        <v>2</v>
      </c>
      <c r="G167" s="5" t="str">
        <f t="shared" si="3"/>
        <v>Augustus H. Immanuel _14_2</v>
      </c>
      <c r="H167" s="6">
        <v>42974</v>
      </c>
      <c r="I167" s="12">
        <v>0.44791666666666669</v>
      </c>
      <c r="J167" s="12">
        <v>0.5625</v>
      </c>
      <c r="K167" s="7">
        <v>0.12847222222222224</v>
      </c>
      <c r="L167" s="5">
        <v>25.07</v>
      </c>
      <c r="M167" s="5">
        <v>13.4</v>
      </c>
      <c r="N167" s="5">
        <v>25.58</v>
      </c>
      <c r="O167" s="5">
        <v>13.41</v>
      </c>
      <c r="P167" s="5" t="s">
        <v>26</v>
      </c>
      <c r="Q167" s="5">
        <v>0</v>
      </c>
      <c r="R167" s="5" t="s">
        <v>26</v>
      </c>
    </row>
    <row r="168" spans="1:18" x14ac:dyDescent="0.25">
      <c r="A168" s="4">
        <v>167</v>
      </c>
      <c r="B168" s="5" t="s">
        <v>40</v>
      </c>
      <c r="C168" s="5" t="s">
        <v>244</v>
      </c>
      <c r="D168" s="5">
        <v>14</v>
      </c>
      <c r="E168" s="5">
        <v>1</v>
      </c>
      <c r="F168" s="5">
        <v>3</v>
      </c>
      <c r="G168" s="5" t="str">
        <f t="shared" si="3"/>
        <v>Augustus H. Immanuel _14_3</v>
      </c>
      <c r="H168" s="6">
        <v>42974</v>
      </c>
      <c r="I168" s="12">
        <v>0.60416666666666663</v>
      </c>
      <c r="J168" s="12">
        <v>0.70833333333333337</v>
      </c>
      <c r="K168" s="7">
        <v>0.14583333333333334</v>
      </c>
      <c r="L168" s="5">
        <v>24.57</v>
      </c>
      <c r="M168" s="5">
        <v>13.42</v>
      </c>
      <c r="N168" s="5">
        <v>25.06</v>
      </c>
      <c r="O168" s="5">
        <v>13.41</v>
      </c>
      <c r="P168" s="5" t="s">
        <v>26</v>
      </c>
      <c r="Q168" s="5">
        <v>0</v>
      </c>
      <c r="R168" s="5" t="s">
        <v>26</v>
      </c>
    </row>
    <row r="169" spans="1:18" x14ac:dyDescent="0.25">
      <c r="A169" s="4">
        <v>168</v>
      </c>
      <c r="B169" s="5" t="s">
        <v>40</v>
      </c>
      <c r="C169" s="5" t="s">
        <v>244</v>
      </c>
      <c r="D169" s="5">
        <v>14</v>
      </c>
      <c r="E169" s="5">
        <v>1</v>
      </c>
      <c r="F169" s="5">
        <v>4</v>
      </c>
      <c r="G169" s="5" t="str">
        <f t="shared" si="3"/>
        <v>Augustus H. Immanuel _14_4</v>
      </c>
      <c r="H169" s="6">
        <v>42974</v>
      </c>
      <c r="I169" s="12">
        <v>0.97916666666666663</v>
      </c>
      <c r="J169" s="12">
        <v>0.22222222222222221</v>
      </c>
      <c r="K169" s="7">
        <v>0.25694444444444448</v>
      </c>
      <c r="L169" s="5">
        <v>24.2</v>
      </c>
      <c r="M169" s="5">
        <v>13.15</v>
      </c>
      <c r="N169" s="5">
        <v>24.02</v>
      </c>
      <c r="O169" s="5">
        <v>13.08</v>
      </c>
      <c r="P169" s="5" t="s">
        <v>26</v>
      </c>
      <c r="Q169" s="5">
        <v>0</v>
      </c>
      <c r="R169" s="5" t="s">
        <v>26</v>
      </c>
    </row>
    <row r="170" spans="1:18" x14ac:dyDescent="0.25">
      <c r="A170" s="4">
        <v>169</v>
      </c>
      <c r="B170" s="5" t="s">
        <v>40</v>
      </c>
      <c r="C170" s="5" t="s">
        <v>244</v>
      </c>
      <c r="D170" s="5">
        <v>14</v>
      </c>
      <c r="E170" s="5">
        <v>1</v>
      </c>
      <c r="F170" s="5">
        <v>1</v>
      </c>
      <c r="G170" s="5" t="str">
        <f t="shared" si="3"/>
        <v>Augustus H. Immanuel _14_1</v>
      </c>
      <c r="H170" s="6">
        <v>42975</v>
      </c>
      <c r="I170" s="12">
        <v>0.33333333333333331</v>
      </c>
      <c r="J170" s="12">
        <v>0.44791666666666669</v>
      </c>
      <c r="K170" s="7">
        <v>0.11458333333333333</v>
      </c>
      <c r="L170" s="5">
        <v>24.04</v>
      </c>
      <c r="M170" s="5">
        <v>13.19</v>
      </c>
      <c r="N170" s="5">
        <v>23.55</v>
      </c>
      <c r="O170" s="5">
        <v>13.16</v>
      </c>
      <c r="P170" s="5" t="s">
        <v>26</v>
      </c>
      <c r="Q170" s="5">
        <v>0</v>
      </c>
      <c r="R170" s="5" t="s">
        <v>26</v>
      </c>
    </row>
    <row r="171" spans="1:18" x14ac:dyDescent="0.25">
      <c r="A171" s="4">
        <v>170</v>
      </c>
      <c r="B171" s="5" t="s">
        <v>40</v>
      </c>
      <c r="C171" s="5" t="s">
        <v>244</v>
      </c>
      <c r="D171" s="5">
        <v>14</v>
      </c>
      <c r="E171" s="5">
        <v>1</v>
      </c>
      <c r="F171" s="5">
        <v>2</v>
      </c>
      <c r="G171" s="5" t="str">
        <f t="shared" si="3"/>
        <v>Augustus H. Immanuel _14_2</v>
      </c>
      <c r="H171" s="6">
        <v>42975</v>
      </c>
      <c r="I171" s="12">
        <v>0.5</v>
      </c>
      <c r="J171" s="12">
        <v>0.68402777777777779</v>
      </c>
      <c r="K171" s="7">
        <v>0.18402777777777779</v>
      </c>
      <c r="L171" s="5">
        <v>23.47</v>
      </c>
      <c r="M171" s="5">
        <v>13.16</v>
      </c>
      <c r="N171" s="5">
        <v>23.44</v>
      </c>
      <c r="O171" s="5">
        <v>13.15</v>
      </c>
      <c r="P171" s="5" t="s">
        <v>26</v>
      </c>
      <c r="Q171" s="5">
        <v>0</v>
      </c>
      <c r="R171" s="5" t="s">
        <v>26</v>
      </c>
    </row>
    <row r="172" spans="1:18" x14ac:dyDescent="0.25">
      <c r="A172" s="4">
        <v>171</v>
      </c>
      <c r="B172" s="5" t="s">
        <v>40</v>
      </c>
      <c r="C172" s="5" t="s">
        <v>244</v>
      </c>
      <c r="D172" s="5">
        <v>14</v>
      </c>
      <c r="E172" s="5">
        <v>1</v>
      </c>
      <c r="F172" s="5">
        <v>3</v>
      </c>
      <c r="G172" s="5" t="str">
        <f t="shared" si="3"/>
        <v>Augustus H. Immanuel _14_3</v>
      </c>
      <c r="H172" s="6">
        <v>42975</v>
      </c>
      <c r="I172" s="12">
        <v>0.79166666666666663</v>
      </c>
      <c r="J172" s="12">
        <v>0</v>
      </c>
      <c r="K172" s="7">
        <v>0.20833333333333334</v>
      </c>
      <c r="L172" s="5">
        <v>23.34</v>
      </c>
      <c r="M172" s="13">
        <v>13</v>
      </c>
      <c r="N172" s="5">
        <v>23.18</v>
      </c>
      <c r="O172" s="5">
        <v>13.57</v>
      </c>
      <c r="P172" s="5" t="s">
        <v>26</v>
      </c>
      <c r="Q172" s="5">
        <v>0</v>
      </c>
      <c r="R172" s="5" t="s">
        <v>26</v>
      </c>
    </row>
    <row r="173" spans="1:18" x14ac:dyDescent="0.25">
      <c r="A173" s="4">
        <v>172</v>
      </c>
      <c r="B173" s="5" t="s">
        <v>40</v>
      </c>
      <c r="C173" s="5" t="s">
        <v>244</v>
      </c>
      <c r="D173" s="5">
        <v>14</v>
      </c>
      <c r="E173" s="5">
        <v>1</v>
      </c>
      <c r="F173" s="5">
        <v>1</v>
      </c>
      <c r="G173" s="5" t="str">
        <f t="shared" si="3"/>
        <v>Augustus H. Immanuel _14_1</v>
      </c>
      <c r="H173" s="6">
        <v>42976</v>
      </c>
      <c r="I173" s="12">
        <v>5.2083333333333336E-2</v>
      </c>
      <c r="J173" s="12">
        <v>0.23958333333333334</v>
      </c>
      <c r="K173" s="7">
        <v>0.1875</v>
      </c>
      <c r="L173" s="5">
        <v>23.15</v>
      </c>
      <c r="M173" s="5">
        <v>12.58</v>
      </c>
      <c r="N173" s="5">
        <v>23.32</v>
      </c>
      <c r="O173" s="5">
        <v>13</v>
      </c>
      <c r="P173" s="5" t="s">
        <v>26</v>
      </c>
      <c r="Q173" s="5">
        <v>0</v>
      </c>
      <c r="R173" s="5" t="s">
        <v>26</v>
      </c>
    </row>
    <row r="174" spans="1:18" x14ac:dyDescent="0.25">
      <c r="A174" s="4">
        <v>173</v>
      </c>
      <c r="B174" s="5" t="s">
        <v>40</v>
      </c>
      <c r="C174" s="5" t="s">
        <v>244</v>
      </c>
      <c r="D174" s="5">
        <v>14</v>
      </c>
      <c r="E174" s="5">
        <v>1</v>
      </c>
      <c r="F174" s="5">
        <v>2</v>
      </c>
      <c r="G174" s="5" t="str">
        <f t="shared" si="3"/>
        <v>Augustus H. Immanuel _14_2</v>
      </c>
      <c r="H174" s="6">
        <v>42976</v>
      </c>
      <c r="I174" s="12">
        <v>0.34027777777777773</v>
      </c>
      <c r="J174" s="12">
        <v>0.45833333333333331</v>
      </c>
      <c r="K174" s="12">
        <v>0.13194444444444445</v>
      </c>
      <c r="L174" s="5">
        <v>23.36</v>
      </c>
      <c r="M174" s="5">
        <v>13.15</v>
      </c>
      <c r="N174" s="5">
        <v>23.46</v>
      </c>
      <c r="O174" s="5">
        <v>13.16</v>
      </c>
      <c r="P174" s="5" t="s">
        <v>26</v>
      </c>
      <c r="Q174" s="5">
        <v>0</v>
      </c>
      <c r="R174" s="5" t="s">
        <v>26</v>
      </c>
    </row>
    <row r="175" spans="1:18" x14ac:dyDescent="0.25">
      <c r="A175" s="4">
        <v>174</v>
      </c>
      <c r="B175" s="5" t="s">
        <v>40</v>
      </c>
      <c r="C175" s="5" t="s">
        <v>244</v>
      </c>
      <c r="D175" s="5">
        <v>14</v>
      </c>
      <c r="E175" s="5">
        <v>1</v>
      </c>
      <c r="F175" s="5">
        <v>3</v>
      </c>
      <c r="G175" s="5" t="str">
        <f t="shared" si="3"/>
        <v>Augustus H. Immanuel _14_3</v>
      </c>
      <c r="H175" s="6">
        <v>42976</v>
      </c>
      <c r="I175" s="12">
        <v>0.5</v>
      </c>
      <c r="J175" s="12">
        <v>0.55902777777777779</v>
      </c>
      <c r="K175" s="7">
        <v>5.9027777777777783E-2</v>
      </c>
      <c r="L175" s="5">
        <v>23.47</v>
      </c>
      <c r="M175" s="5">
        <v>13.15</v>
      </c>
      <c r="N175" s="5">
        <v>23.42</v>
      </c>
      <c r="O175" s="5">
        <v>13.15</v>
      </c>
      <c r="P175" s="5" t="s">
        <v>26</v>
      </c>
      <c r="Q175" s="5">
        <v>0</v>
      </c>
      <c r="R175" s="5" t="s">
        <v>26</v>
      </c>
    </row>
    <row r="176" spans="1:18" x14ac:dyDescent="0.25">
      <c r="A176" s="4">
        <v>175</v>
      </c>
      <c r="B176" s="5" t="s">
        <v>40</v>
      </c>
      <c r="C176" s="5" t="s">
        <v>244</v>
      </c>
      <c r="D176" s="5">
        <v>14</v>
      </c>
      <c r="E176" s="5">
        <v>1</v>
      </c>
      <c r="F176" s="5">
        <v>4</v>
      </c>
      <c r="G176" s="5" t="str">
        <f t="shared" si="3"/>
        <v>Augustus H. Immanuel _14_4</v>
      </c>
      <c r="H176" s="6">
        <v>42976</v>
      </c>
      <c r="I176" s="12">
        <v>0.60416666666666663</v>
      </c>
      <c r="J176" s="12">
        <v>0.71875</v>
      </c>
      <c r="K176" s="7">
        <v>0.13541666666666666</v>
      </c>
      <c r="L176" s="5">
        <v>23.42</v>
      </c>
      <c r="M176" s="5">
        <v>13.16</v>
      </c>
      <c r="N176" s="5">
        <v>23.33</v>
      </c>
      <c r="O176" s="5">
        <v>13.17</v>
      </c>
      <c r="P176" s="5" t="s">
        <v>26</v>
      </c>
      <c r="Q176" s="5">
        <v>0</v>
      </c>
      <c r="R176" s="5" t="s">
        <v>26</v>
      </c>
    </row>
    <row r="177" spans="1:18" x14ac:dyDescent="0.25">
      <c r="A177" s="4">
        <v>176</v>
      </c>
      <c r="B177" s="5" t="s">
        <v>40</v>
      </c>
      <c r="C177" s="5" t="s">
        <v>244</v>
      </c>
      <c r="D177" s="5">
        <v>14</v>
      </c>
      <c r="E177" s="5">
        <v>1</v>
      </c>
      <c r="F177" s="5">
        <v>5</v>
      </c>
      <c r="G177" s="5" t="str">
        <f t="shared" si="3"/>
        <v>Augustus H. Immanuel _14_5</v>
      </c>
      <c r="H177" s="6">
        <v>42976</v>
      </c>
      <c r="I177" s="12">
        <v>0.81944444444444453</v>
      </c>
      <c r="J177" s="12">
        <v>1.0416666666666666E-2</v>
      </c>
      <c r="K177" s="7">
        <v>0.18402777777777779</v>
      </c>
      <c r="L177" s="5">
        <v>23.35</v>
      </c>
      <c r="M177" s="5">
        <v>13</v>
      </c>
      <c r="N177" s="5">
        <v>23.2</v>
      </c>
      <c r="O177" s="5">
        <v>12.57</v>
      </c>
      <c r="P177" s="5" t="s">
        <v>26</v>
      </c>
      <c r="Q177" s="5">
        <v>0</v>
      </c>
      <c r="R177" s="5" t="s">
        <v>26</v>
      </c>
    </row>
    <row r="178" spans="1:18" x14ac:dyDescent="0.25">
      <c r="A178" s="4">
        <v>177</v>
      </c>
      <c r="B178" s="5" t="s">
        <v>40</v>
      </c>
      <c r="C178" s="5" t="s">
        <v>244</v>
      </c>
      <c r="D178" s="5">
        <v>14</v>
      </c>
      <c r="E178" s="5">
        <v>1</v>
      </c>
      <c r="F178" s="5">
        <v>1</v>
      </c>
      <c r="G178" s="5" t="str">
        <f t="shared" si="3"/>
        <v>Augustus H. Immanuel _14_1</v>
      </c>
      <c r="H178" s="6">
        <v>42977</v>
      </c>
      <c r="I178" s="12">
        <v>6.25E-2</v>
      </c>
      <c r="J178" s="12">
        <v>0.23611111111111113</v>
      </c>
      <c r="K178" s="7">
        <v>0.17361111111111113</v>
      </c>
      <c r="L178" s="5">
        <v>23.2</v>
      </c>
      <c r="M178" s="5">
        <v>12.58</v>
      </c>
      <c r="N178" s="5">
        <v>23.33</v>
      </c>
      <c r="O178" s="5">
        <v>13</v>
      </c>
      <c r="P178" s="5" t="s">
        <v>26</v>
      </c>
      <c r="Q178" s="5">
        <v>0</v>
      </c>
      <c r="R178" s="5" t="s">
        <v>26</v>
      </c>
    </row>
    <row r="179" spans="1:18" x14ac:dyDescent="0.25">
      <c r="A179" s="4">
        <v>178</v>
      </c>
      <c r="B179" s="5" t="s">
        <v>40</v>
      </c>
      <c r="C179" s="5" t="s">
        <v>244</v>
      </c>
      <c r="D179" s="5">
        <v>14</v>
      </c>
      <c r="E179" s="5">
        <v>1</v>
      </c>
      <c r="F179" s="5">
        <v>2</v>
      </c>
      <c r="G179" s="5" t="str">
        <f t="shared" si="3"/>
        <v>Augustus H. Immanuel _14_2</v>
      </c>
      <c r="H179" s="6">
        <v>42977</v>
      </c>
      <c r="I179" s="12">
        <v>0.34375</v>
      </c>
      <c r="J179" s="12">
        <v>0.44097222222222227</v>
      </c>
      <c r="K179" s="7">
        <v>9.7222222222222224E-2</v>
      </c>
      <c r="L179" s="5">
        <v>23.42</v>
      </c>
      <c r="M179" s="5">
        <v>13.16</v>
      </c>
      <c r="N179" s="5">
        <v>23.33</v>
      </c>
      <c r="O179" s="5">
        <v>13.17</v>
      </c>
      <c r="P179" s="5" t="s">
        <v>26</v>
      </c>
      <c r="Q179" s="5">
        <v>0</v>
      </c>
      <c r="R179" s="5" t="s">
        <v>26</v>
      </c>
    </row>
    <row r="180" spans="1:18" x14ac:dyDescent="0.25">
      <c r="A180" s="4">
        <v>179</v>
      </c>
      <c r="B180" s="5" t="s">
        <v>40</v>
      </c>
      <c r="C180" s="5" t="s">
        <v>244</v>
      </c>
      <c r="D180" s="5">
        <v>14</v>
      </c>
      <c r="E180" s="5">
        <v>1</v>
      </c>
      <c r="F180" s="5">
        <v>3</v>
      </c>
      <c r="G180" s="5" t="str">
        <f t="shared" si="3"/>
        <v>Augustus H. Immanuel _14_3</v>
      </c>
      <c r="H180" s="6">
        <v>42977</v>
      </c>
      <c r="I180" s="12">
        <v>0.4826388888888889</v>
      </c>
      <c r="J180" s="12">
        <v>0.59722222222222221</v>
      </c>
      <c r="K180" s="7">
        <v>0.12847222222222224</v>
      </c>
      <c r="L180" s="5">
        <v>23.33</v>
      </c>
      <c r="M180" s="5">
        <v>13.17</v>
      </c>
      <c r="N180" s="5">
        <v>23.42</v>
      </c>
      <c r="O180" s="5">
        <v>13.17</v>
      </c>
      <c r="P180" s="5" t="s">
        <v>26</v>
      </c>
      <c r="Q180" s="5">
        <v>0</v>
      </c>
      <c r="R180" s="5" t="s">
        <v>26</v>
      </c>
    </row>
    <row r="181" spans="1:18" x14ac:dyDescent="0.25">
      <c r="A181" s="4">
        <v>180</v>
      </c>
      <c r="B181" s="5" t="s">
        <v>40</v>
      </c>
      <c r="C181" s="5" t="s">
        <v>244</v>
      </c>
      <c r="D181" s="5">
        <v>14</v>
      </c>
      <c r="E181" s="5">
        <v>1</v>
      </c>
      <c r="F181" s="5">
        <v>4</v>
      </c>
      <c r="G181" s="5" t="str">
        <f t="shared" si="3"/>
        <v>Augustus H. Immanuel _14_4</v>
      </c>
      <c r="H181" s="6">
        <v>42977</v>
      </c>
      <c r="I181" s="12">
        <v>0.63541666666666663</v>
      </c>
      <c r="J181" s="12">
        <v>0.77083333333333337</v>
      </c>
      <c r="K181" s="7">
        <v>0.13541666666666666</v>
      </c>
      <c r="L181" s="5">
        <v>23.41</v>
      </c>
      <c r="M181" s="5">
        <v>13.16</v>
      </c>
      <c r="N181" s="5">
        <v>23.03</v>
      </c>
      <c r="O181" s="5">
        <v>13.17</v>
      </c>
      <c r="P181" s="5" t="s">
        <v>26</v>
      </c>
      <c r="Q181" s="5">
        <v>0</v>
      </c>
      <c r="R181" s="5" t="s">
        <v>26</v>
      </c>
    </row>
    <row r="182" spans="1:18" x14ac:dyDescent="0.25">
      <c r="A182" s="4">
        <v>181</v>
      </c>
      <c r="B182" s="5" t="s">
        <v>40</v>
      </c>
      <c r="C182" s="5" t="s">
        <v>244</v>
      </c>
      <c r="D182" s="5">
        <v>14</v>
      </c>
      <c r="E182" s="5">
        <v>1</v>
      </c>
      <c r="F182" s="5">
        <v>5</v>
      </c>
      <c r="G182" s="5" t="str">
        <f t="shared" si="3"/>
        <v>Augustus H. Immanuel _14_5</v>
      </c>
      <c r="H182" s="6">
        <v>42977</v>
      </c>
      <c r="I182" s="12">
        <v>0.90625</v>
      </c>
      <c r="J182" s="12">
        <v>0.20833333333333334</v>
      </c>
      <c r="K182" s="7">
        <v>0.32291666666666669</v>
      </c>
      <c r="L182" s="5">
        <v>23.46</v>
      </c>
      <c r="M182" s="5">
        <v>13.03</v>
      </c>
      <c r="N182" s="5">
        <v>23.22</v>
      </c>
      <c r="O182" s="5">
        <v>12.57</v>
      </c>
      <c r="P182" s="5" t="s">
        <v>26</v>
      </c>
      <c r="Q182" s="5">
        <v>0</v>
      </c>
      <c r="R182" s="5" t="s">
        <v>26</v>
      </c>
    </row>
    <row r="183" spans="1:18" x14ac:dyDescent="0.25">
      <c r="A183" s="4">
        <v>182</v>
      </c>
      <c r="B183" s="5" t="s">
        <v>40</v>
      </c>
      <c r="C183" s="5" t="s">
        <v>244</v>
      </c>
      <c r="D183" s="5">
        <v>14</v>
      </c>
      <c r="E183" s="5">
        <v>1</v>
      </c>
      <c r="F183" s="5">
        <v>1</v>
      </c>
      <c r="G183" s="5" t="str">
        <f t="shared" si="3"/>
        <v>Augustus H. Immanuel _14_1</v>
      </c>
      <c r="H183" s="6">
        <v>42978</v>
      </c>
      <c r="I183" s="12">
        <v>0.34722222222222227</v>
      </c>
      <c r="J183" s="12">
        <v>0.42708333333333331</v>
      </c>
      <c r="K183" s="7">
        <v>8.6805555555555566E-2</v>
      </c>
      <c r="L183" s="5">
        <v>23.33</v>
      </c>
      <c r="M183" s="5">
        <v>13.17</v>
      </c>
      <c r="N183" s="5">
        <v>23.4</v>
      </c>
      <c r="O183" s="5">
        <v>13.17</v>
      </c>
      <c r="P183" s="5" t="s">
        <v>26</v>
      </c>
      <c r="Q183" s="5">
        <v>0</v>
      </c>
      <c r="R183" s="5" t="s">
        <v>26</v>
      </c>
    </row>
    <row r="184" spans="1:18" x14ac:dyDescent="0.25">
      <c r="A184" s="4">
        <v>183</v>
      </c>
      <c r="B184" s="5" t="s">
        <v>40</v>
      </c>
      <c r="C184" s="5" t="s">
        <v>244</v>
      </c>
      <c r="D184" s="5">
        <v>14</v>
      </c>
      <c r="E184" s="5">
        <v>1</v>
      </c>
      <c r="F184" s="5">
        <v>2</v>
      </c>
      <c r="G184" s="5" t="str">
        <f t="shared" si="3"/>
        <v>Augustus H. Immanuel _14_2</v>
      </c>
      <c r="H184" s="6">
        <v>42978</v>
      </c>
      <c r="I184" s="12">
        <v>0.46875</v>
      </c>
      <c r="J184" s="12">
        <v>0.55208333333333337</v>
      </c>
      <c r="K184" s="7">
        <v>8.3333333333333329E-2</v>
      </c>
      <c r="L184" s="5">
        <v>23.39</v>
      </c>
      <c r="M184" s="5">
        <v>13.17</v>
      </c>
      <c r="N184" s="5">
        <v>23.32</v>
      </c>
      <c r="O184" s="5">
        <v>13.18</v>
      </c>
      <c r="P184" s="5" t="s">
        <v>26</v>
      </c>
      <c r="Q184" s="5">
        <v>0</v>
      </c>
      <c r="R184" s="5" t="s">
        <v>26</v>
      </c>
    </row>
    <row r="185" spans="1:18" x14ac:dyDescent="0.25">
      <c r="A185" s="4">
        <v>184</v>
      </c>
      <c r="B185" s="5" t="s">
        <v>40</v>
      </c>
      <c r="C185" s="5" t="s">
        <v>244</v>
      </c>
      <c r="D185" s="5">
        <v>14</v>
      </c>
      <c r="E185" s="5">
        <v>1</v>
      </c>
      <c r="F185" s="5">
        <v>3</v>
      </c>
      <c r="G185" s="5" t="str">
        <f t="shared" si="3"/>
        <v>Augustus H. Immanuel _14_3</v>
      </c>
      <c r="H185" s="6">
        <v>42978</v>
      </c>
      <c r="I185" s="12">
        <v>0.59722222222222221</v>
      </c>
      <c r="J185" s="12">
        <v>0.72569444444444453</v>
      </c>
      <c r="K185" s="7">
        <v>0.12847222222222224</v>
      </c>
      <c r="L185" s="5">
        <v>23.32</v>
      </c>
      <c r="M185" s="5">
        <v>13.18</v>
      </c>
      <c r="N185" s="5">
        <v>23.43</v>
      </c>
      <c r="O185" s="5">
        <v>13.17</v>
      </c>
      <c r="P185" s="5" t="s">
        <v>26</v>
      </c>
      <c r="Q185" s="5">
        <v>0</v>
      </c>
      <c r="R185" s="5" t="s">
        <v>26</v>
      </c>
    </row>
    <row r="186" spans="1:18" x14ac:dyDescent="0.25">
      <c r="A186" s="4">
        <v>185</v>
      </c>
      <c r="B186" s="5" t="s">
        <v>40</v>
      </c>
      <c r="C186" s="5" t="s">
        <v>244</v>
      </c>
      <c r="D186" s="5">
        <v>14</v>
      </c>
      <c r="E186" s="5">
        <v>1</v>
      </c>
      <c r="F186" s="5">
        <v>4</v>
      </c>
      <c r="G186" s="5" t="str">
        <f t="shared" si="3"/>
        <v>Augustus H. Immanuel _14_4</v>
      </c>
      <c r="H186" s="6">
        <v>42978</v>
      </c>
      <c r="I186" s="12">
        <v>0.875</v>
      </c>
      <c r="J186" s="12">
        <v>4.1666666666666664E-2</v>
      </c>
      <c r="K186" s="7">
        <v>0.16666666666666666</v>
      </c>
      <c r="L186" s="5">
        <v>23.16</v>
      </c>
      <c r="M186" s="5">
        <v>13.02</v>
      </c>
      <c r="N186" s="5">
        <v>23.02</v>
      </c>
      <c r="O186" s="5">
        <v>13.01</v>
      </c>
      <c r="P186" s="5" t="s">
        <v>26</v>
      </c>
      <c r="Q186" s="5">
        <v>0</v>
      </c>
      <c r="R186" s="5" t="s">
        <v>26</v>
      </c>
    </row>
    <row r="187" spans="1:18" x14ac:dyDescent="0.25">
      <c r="A187" s="4">
        <v>186</v>
      </c>
      <c r="B187" s="5" t="s">
        <v>50</v>
      </c>
      <c r="C187" s="5" t="s">
        <v>246</v>
      </c>
      <c r="D187" s="5">
        <v>15</v>
      </c>
      <c r="E187" s="5">
        <v>1</v>
      </c>
      <c r="F187" s="5">
        <v>1</v>
      </c>
      <c r="G187" s="5" t="str">
        <f t="shared" si="3"/>
        <v>J. Shikage_15_1</v>
      </c>
      <c r="H187" s="6">
        <v>43004</v>
      </c>
      <c r="I187" s="12">
        <v>0.37847222222222227</v>
      </c>
      <c r="J187" s="12">
        <v>0.52777777777777779</v>
      </c>
      <c r="K187" s="7">
        <v>0.1076388888888889</v>
      </c>
      <c r="L187" s="5">
        <v>20.45</v>
      </c>
      <c r="M187" s="5">
        <v>12.27</v>
      </c>
      <c r="N187" s="5">
        <v>20.36</v>
      </c>
      <c r="O187" s="5">
        <v>12.19</v>
      </c>
      <c r="P187" s="5" t="s">
        <v>23</v>
      </c>
      <c r="Q187" s="5">
        <v>0</v>
      </c>
      <c r="R187" s="5" t="s">
        <v>23</v>
      </c>
    </row>
    <row r="188" spans="1:18" x14ac:dyDescent="0.25">
      <c r="A188" s="4">
        <v>187</v>
      </c>
      <c r="B188" s="5" t="s">
        <v>50</v>
      </c>
      <c r="C188" s="5" t="s">
        <v>246</v>
      </c>
      <c r="D188" s="5">
        <v>15</v>
      </c>
      <c r="E188" s="5">
        <v>1</v>
      </c>
      <c r="F188" s="5">
        <v>2</v>
      </c>
      <c r="G188" s="5" t="str">
        <f t="shared" si="3"/>
        <v>J. Shikage_15_2</v>
      </c>
      <c r="H188" s="6">
        <v>43004</v>
      </c>
      <c r="I188" s="12">
        <v>0.58333333333333337</v>
      </c>
      <c r="J188" s="12">
        <v>0.73611111111111116</v>
      </c>
      <c r="K188" s="7">
        <v>0.1111111111111111</v>
      </c>
      <c r="L188" s="5">
        <v>20.37</v>
      </c>
      <c r="M188" s="5">
        <v>12.18</v>
      </c>
      <c r="N188" s="5">
        <v>20.27</v>
      </c>
      <c r="O188" s="5">
        <v>12.12</v>
      </c>
      <c r="P188" s="5" t="s">
        <v>23</v>
      </c>
      <c r="Q188" s="5">
        <v>0</v>
      </c>
      <c r="R188" s="5" t="s">
        <v>23</v>
      </c>
    </row>
    <row r="189" spans="1:18" x14ac:dyDescent="0.25">
      <c r="A189" s="4">
        <v>188</v>
      </c>
      <c r="B189" s="5" t="s">
        <v>50</v>
      </c>
      <c r="C189" s="5" t="s">
        <v>246</v>
      </c>
      <c r="D189" s="5">
        <v>15</v>
      </c>
      <c r="E189" s="5">
        <v>1</v>
      </c>
      <c r="F189" s="5">
        <v>3</v>
      </c>
      <c r="G189" s="5" t="str">
        <f t="shared" si="3"/>
        <v>J. Shikage_15_3</v>
      </c>
      <c r="H189" s="6">
        <v>43004</v>
      </c>
      <c r="I189" s="12">
        <v>0.85416666666666663</v>
      </c>
      <c r="J189" s="12">
        <v>4.1666666666666664E-2</v>
      </c>
      <c r="K189" s="7">
        <v>0.22916666666666666</v>
      </c>
      <c r="L189" s="5">
        <v>20.45</v>
      </c>
      <c r="M189" s="5">
        <v>12.09</v>
      </c>
      <c r="N189" s="5">
        <v>20.56</v>
      </c>
      <c r="O189" s="5">
        <v>12.19</v>
      </c>
      <c r="P189" s="5" t="s">
        <v>23</v>
      </c>
      <c r="Q189" s="5">
        <v>0</v>
      </c>
      <c r="R189" s="5" t="s">
        <v>23</v>
      </c>
    </row>
    <row r="190" spans="1:18" x14ac:dyDescent="0.25">
      <c r="A190" s="4">
        <v>189</v>
      </c>
      <c r="B190" s="5" t="s">
        <v>50</v>
      </c>
      <c r="C190" s="5" t="s">
        <v>246</v>
      </c>
      <c r="D190" s="5">
        <v>15</v>
      </c>
      <c r="E190" s="5">
        <v>1</v>
      </c>
      <c r="F190" s="5">
        <v>1</v>
      </c>
      <c r="G190" s="5" t="str">
        <f t="shared" si="3"/>
        <v>J. Shikage_15_1</v>
      </c>
      <c r="H190" s="6">
        <v>43005</v>
      </c>
      <c r="I190" s="12">
        <v>0.19444444444444445</v>
      </c>
      <c r="J190" s="12">
        <v>0.2951388888888889</v>
      </c>
      <c r="K190" s="7">
        <v>9.375E-2</v>
      </c>
      <c r="L190" s="5">
        <v>20.57</v>
      </c>
      <c r="M190" s="5">
        <v>12.19</v>
      </c>
      <c r="N190" s="5">
        <v>20.46</v>
      </c>
      <c r="O190" s="5">
        <v>12.1</v>
      </c>
      <c r="P190" s="5" t="s">
        <v>23</v>
      </c>
      <c r="Q190" s="5">
        <v>0</v>
      </c>
      <c r="R190" s="5" t="s">
        <v>23</v>
      </c>
    </row>
    <row r="191" spans="1:18" x14ac:dyDescent="0.25">
      <c r="A191" s="4">
        <v>190</v>
      </c>
      <c r="B191" s="5" t="s">
        <v>50</v>
      </c>
      <c r="C191" s="5" t="s">
        <v>246</v>
      </c>
      <c r="D191" s="5">
        <v>15</v>
      </c>
      <c r="E191" s="5">
        <v>1</v>
      </c>
      <c r="F191" s="5">
        <v>2</v>
      </c>
      <c r="G191" s="5" t="str">
        <f t="shared" si="3"/>
        <v>J. Shikage_15_2</v>
      </c>
      <c r="H191" s="6">
        <v>43005</v>
      </c>
      <c r="I191" s="12">
        <v>0.43333333333333335</v>
      </c>
      <c r="J191" s="12">
        <v>0.59027777777777779</v>
      </c>
      <c r="K191" s="7">
        <v>0.1763888888888889</v>
      </c>
      <c r="L191" s="5">
        <v>20.46</v>
      </c>
      <c r="M191" s="5">
        <v>12.07</v>
      </c>
      <c r="N191" s="5">
        <v>20.350000000000001</v>
      </c>
      <c r="O191" s="5">
        <v>12</v>
      </c>
      <c r="P191" s="5" t="s">
        <v>23</v>
      </c>
      <c r="Q191" s="5">
        <v>0</v>
      </c>
      <c r="R191" s="5" t="s">
        <v>23</v>
      </c>
    </row>
    <row r="192" spans="1:18" x14ac:dyDescent="0.25">
      <c r="A192" s="4">
        <v>191</v>
      </c>
      <c r="B192" s="5" t="s">
        <v>50</v>
      </c>
      <c r="C192" s="5" t="s">
        <v>246</v>
      </c>
      <c r="D192" s="5">
        <v>15</v>
      </c>
      <c r="E192" s="5">
        <v>1</v>
      </c>
      <c r="F192" s="5">
        <v>3</v>
      </c>
      <c r="G192" s="5" t="str">
        <f t="shared" si="3"/>
        <v>J. Shikage_15_3</v>
      </c>
      <c r="H192" s="6">
        <v>43005</v>
      </c>
      <c r="I192" s="12">
        <v>0.66666666666666663</v>
      </c>
      <c r="J192" s="12">
        <v>0.85416666666666663</v>
      </c>
      <c r="K192" s="7">
        <v>0.1875</v>
      </c>
      <c r="L192" s="5">
        <v>20.38</v>
      </c>
      <c r="M192" s="5">
        <v>12.06</v>
      </c>
      <c r="N192" s="5">
        <v>20.46</v>
      </c>
      <c r="O192" s="5">
        <v>12.15</v>
      </c>
      <c r="P192" s="5" t="s">
        <v>23</v>
      </c>
      <c r="Q192" s="5">
        <v>0</v>
      </c>
      <c r="R192" s="5" t="s">
        <v>23</v>
      </c>
    </row>
    <row r="193" spans="1:18" x14ac:dyDescent="0.25">
      <c r="A193" s="4">
        <v>192</v>
      </c>
      <c r="B193" s="5" t="s">
        <v>50</v>
      </c>
      <c r="C193" s="5" t="s">
        <v>246</v>
      </c>
      <c r="D193" s="5">
        <v>15</v>
      </c>
      <c r="E193" s="5">
        <v>1</v>
      </c>
      <c r="F193" s="5">
        <v>4</v>
      </c>
      <c r="G193" s="5" t="str">
        <f t="shared" ref="G193:G229" si="4">CONCATENATE(B193,"_",D193,"_", F193)</f>
        <v>J. Shikage_15_4</v>
      </c>
      <c r="H193" s="6">
        <v>43005</v>
      </c>
      <c r="I193" s="12">
        <v>0.97222222222222221</v>
      </c>
      <c r="J193" s="12">
        <v>0.16666666666666666</v>
      </c>
      <c r="K193" s="7">
        <v>0.22222222222222221</v>
      </c>
      <c r="L193" s="5">
        <v>20.58</v>
      </c>
      <c r="M193" s="5">
        <v>12.17</v>
      </c>
      <c r="N193" s="5">
        <v>20.46</v>
      </c>
      <c r="O193" s="5">
        <v>12.08</v>
      </c>
      <c r="P193" s="5" t="s">
        <v>23</v>
      </c>
      <c r="Q193" s="5">
        <v>0</v>
      </c>
      <c r="R193" s="5" t="s">
        <v>23</v>
      </c>
    </row>
    <row r="194" spans="1:18" x14ac:dyDescent="0.25">
      <c r="A194" s="4">
        <v>193</v>
      </c>
      <c r="B194" s="5" t="s">
        <v>50</v>
      </c>
      <c r="C194" s="5" t="s">
        <v>246</v>
      </c>
      <c r="D194" s="5">
        <v>15</v>
      </c>
      <c r="E194" s="5">
        <v>1</v>
      </c>
      <c r="F194" s="5">
        <v>1</v>
      </c>
      <c r="G194" s="5" t="str">
        <f t="shared" si="4"/>
        <v>J. Shikage_15_1</v>
      </c>
      <c r="H194" s="6">
        <v>43006</v>
      </c>
      <c r="I194" s="12">
        <v>0.22916666666666666</v>
      </c>
      <c r="J194" s="12">
        <v>0.41666666666666669</v>
      </c>
      <c r="K194" s="7">
        <v>0.22916666666666666</v>
      </c>
      <c r="L194" s="5">
        <v>20.46</v>
      </c>
      <c r="M194" s="5">
        <v>12.08</v>
      </c>
      <c r="N194" s="5">
        <v>20.58</v>
      </c>
      <c r="O194" s="5">
        <v>12.18</v>
      </c>
      <c r="P194" s="5" t="s">
        <v>23</v>
      </c>
      <c r="Q194" s="5">
        <v>0</v>
      </c>
      <c r="R194" s="5" t="s">
        <v>23</v>
      </c>
    </row>
    <row r="195" spans="1:18" x14ac:dyDescent="0.25">
      <c r="A195" s="4">
        <v>194</v>
      </c>
      <c r="B195" s="5" t="s">
        <v>50</v>
      </c>
      <c r="C195" s="5" t="s">
        <v>246</v>
      </c>
      <c r="D195" s="5">
        <v>15</v>
      </c>
      <c r="E195" s="5">
        <v>1</v>
      </c>
      <c r="F195" s="5">
        <v>2</v>
      </c>
      <c r="G195" s="5" t="str">
        <f t="shared" si="4"/>
        <v>J. Shikage_15_2</v>
      </c>
      <c r="H195" s="6">
        <v>43006</v>
      </c>
      <c r="I195" s="12">
        <v>0.49652777777777773</v>
      </c>
      <c r="J195" s="12">
        <v>0.6875</v>
      </c>
      <c r="K195" s="7">
        <v>0.22569444444444445</v>
      </c>
      <c r="L195" s="5">
        <v>20.59</v>
      </c>
      <c r="M195" s="5">
        <v>12.19</v>
      </c>
      <c r="N195" s="5">
        <v>20.47</v>
      </c>
      <c r="O195" s="5">
        <v>12.09</v>
      </c>
      <c r="P195" s="5" t="s">
        <v>23</v>
      </c>
      <c r="Q195" s="5">
        <v>0</v>
      </c>
      <c r="R195" s="5" t="s">
        <v>23</v>
      </c>
    </row>
    <row r="196" spans="1:18" x14ac:dyDescent="0.25">
      <c r="A196" s="4">
        <v>195</v>
      </c>
      <c r="B196" s="5" t="s">
        <v>50</v>
      </c>
      <c r="C196" s="5" t="s">
        <v>246</v>
      </c>
      <c r="D196" s="5">
        <v>15</v>
      </c>
      <c r="E196" s="5">
        <v>1</v>
      </c>
      <c r="F196" s="5">
        <v>3</v>
      </c>
      <c r="G196" s="5" t="str">
        <f t="shared" si="4"/>
        <v>J. Shikage_15_3</v>
      </c>
      <c r="H196" s="6">
        <v>43006</v>
      </c>
      <c r="I196" s="12">
        <v>0.79166666666666663</v>
      </c>
      <c r="J196" s="12">
        <v>0.95833333333333337</v>
      </c>
      <c r="K196" s="7">
        <v>0.16666666666666666</v>
      </c>
      <c r="L196" s="5">
        <v>20.440000000000001</v>
      </c>
      <c r="M196" s="5">
        <v>12.07</v>
      </c>
      <c r="N196" s="5">
        <v>20.56</v>
      </c>
      <c r="O196" s="5">
        <v>12.16</v>
      </c>
      <c r="P196" s="5" t="s">
        <v>23</v>
      </c>
      <c r="Q196" s="5">
        <v>0</v>
      </c>
      <c r="R196" s="5" t="s">
        <v>23</v>
      </c>
    </row>
    <row r="197" spans="1:18" x14ac:dyDescent="0.25">
      <c r="A197" s="4">
        <v>196</v>
      </c>
      <c r="B197" s="5" t="s">
        <v>50</v>
      </c>
      <c r="C197" s="5" t="s">
        <v>246</v>
      </c>
      <c r="D197" s="5">
        <v>15</v>
      </c>
      <c r="E197" s="5">
        <v>1</v>
      </c>
      <c r="F197" s="5">
        <v>1</v>
      </c>
      <c r="G197" s="5" t="str">
        <f t="shared" si="4"/>
        <v>J. Shikage_15_1</v>
      </c>
      <c r="H197" s="6">
        <v>43007</v>
      </c>
      <c r="I197" s="12">
        <v>5.2083333333333336E-2</v>
      </c>
      <c r="J197" s="12">
        <v>0.21527777777777779</v>
      </c>
      <c r="K197" s="7">
        <v>0.17013888888888887</v>
      </c>
      <c r="L197" s="5">
        <v>20.56</v>
      </c>
      <c r="M197" s="5">
        <v>12.16</v>
      </c>
      <c r="N197" s="5">
        <v>20.440000000000001</v>
      </c>
      <c r="O197" s="5">
        <v>12.16</v>
      </c>
      <c r="P197" s="5" t="s">
        <v>23</v>
      </c>
      <c r="Q197" s="5">
        <v>0</v>
      </c>
      <c r="R197" s="5" t="s">
        <v>23</v>
      </c>
    </row>
    <row r="198" spans="1:18" x14ac:dyDescent="0.25">
      <c r="A198" s="4">
        <v>197</v>
      </c>
      <c r="B198" s="5" t="s">
        <v>50</v>
      </c>
      <c r="C198" s="5" t="s">
        <v>246</v>
      </c>
      <c r="D198" s="5">
        <v>15</v>
      </c>
      <c r="E198" s="5">
        <v>1</v>
      </c>
      <c r="F198" s="5">
        <v>2</v>
      </c>
      <c r="G198" s="5" t="str">
        <f t="shared" si="4"/>
        <v>J. Shikage_15_2</v>
      </c>
      <c r="H198" s="6">
        <v>43007</v>
      </c>
      <c r="I198" s="12">
        <v>0.33333333333333331</v>
      </c>
      <c r="J198" s="12">
        <v>0.52083333333333337</v>
      </c>
      <c r="K198" s="7">
        <v>0.1875</v>
      </c>
      <c r="L198" s="5">
        <v>20.41</v>
      </c>
      <c r="M198" s="5">
        <v>12.05</v>
      </c>
      <c r="N198" s="5">
        <v>20.54</v>
      </c>
      <c r="O198" s="5">
        <v>12.15</v>
      </c>
      <c r="P198" s="5" t="s">
        <v>23</v>
      </c>
      <c r="Q198" s="5">
        <v>0</v>
      </c>
      <c r="R198" s="5" t="s">
        <v>23</v>
      </c>
    </row>
    <row r="199" spans="1:18" x14ac:dyDescent="0.25">
      <c r="A199" s="4">
        <v>198</v>
      </c>
      <c r="B199" s="5" t="s">
        <v>50</v>
      </c>
      <c r="C199" s="5" t="s">
        <v>246</v>
      </c>
      <c r="D199" s="5">
        <v>15</v>
      </c>
      <c r="E199" s="5">
        <v>1</v>
      </c>
      <c r="F199" s="5">
        <v>3</v>
      </c>
      <c r="G199" s="5" t="str">
        <f t="shared" si="4"/>
        <v>J. Shikage_15_3</v>
      </c>
      <c r="H199" s="6">
        <v>43007</v>
      </c>
      <c r="I199" s="12">
        <v>0.60416666666666663</v>
      </c>
      <c r="J199" s="12">
        <v>0.79166666666666663</v>
      </c>
      <c r="K199" s="7">
        <v>0.22916666666666666</v>
      </c>
      <c r="L199" s="5">
        <v>20.53</v>
      </c>
      <c r="M199" s="5">
        <v>12.17</v>
      </c>
      <c r="N199" s="5">
        <v>20.41</v>
      </c>
      <c r="O199" s="5">
        <v>12.06</v>
      </c>
      <c r="P199" s="5" t="s">
        <v>23</v>
      </c>
      <c r="Q199" s="5">
        <v>0</v>
      </c>
      <c r="R199" s="5" t="s">
        <v>23</v>
      </c>
    </row>
    <row r="200" spans="1:18" x14ac:dyDescent="0.25">
      <c r="A200" s="4">
        <v>199</v>
      </c>
      <c r="B200" s="5" t="s">
        <v>50</v>
      </c>
      <c r="C200" s="5" t="s">
        <v>246</v>
      </c>
      <c r="D200" s="5">
        <v>15</v>
      </c>
      <c r="E200" s="5">
        <v>1</v>
      </c>
      <c r="F200" s="5">
        <v>4</v>
      </c>
      <c r="G200" s="5" t="str">
        <f t="shared" si="4"/>
        <v>J. Shikage_15_4</v>
      </c>
      <c r="H200" s="6">
        <v>43007</v>
      </c>
      <c r="I200" s="12">
        <v>0.86805555555555547</v>
      </c>
      <c r="J200" s="12">
        <v>8.3333333333333329E-2</v>
      </c>
      <c r="K200" s="7">
        <v>0.20138888888888887</v>
      </c>
      <c r="L200" s="5">
        <v>20.420000000000002</v>
      </c>
      <c r="M200" s="5">
        <v>12.06</v>
      </c>
      <c r="N200" s="5">
        <v>20.55</v>
      </c>
      <c r="O200" s="5">
        <v>12.16</v>
      </c>
      <c r="P200" s="5" t="s">
        <v>23</v>
      </c>
      <c r="Q200" s="5">
        <v>0</v>
      </c>
      <c r="R200" s="5" t="s">
        <v>23</v>
      </c>
    </row>
    <row r="201" spans="1:18" x14ac:dyDescent="0.25">
      <c r="A201" s="4">
        <v>200</v>
      </c>
      <c r="B201" s="5" t="s">
        <v>50</v>
      </c>
      <c r="C201" s="5" t="s">
        <v>246</v>
      </c>
      <c r="D201" s="5">
        <v>15</v>
      </c>
      <c r="E201" s="5">
        <v>1</v>
      </c>
      <c r="F201" s="5">
        <v>1</v>
      </c>
      <c r="G201" s="5" t="str">
        <f t="shared" si="4"/>
        <v>J. Shikage_15_1</v>
      </c>
      <c r="H201" s="6">
        <v>43008</v>
      </c>
      <c r="I201" s="12">
        <v>0.25694444444444448</v>
      </c>
      <c r="J201" s="12">
        <v>0.4236111111111111</v>
      </c>
      <c r="K201" s="7">
        <v>0.16666666666666666</v>
      </c>
      <c r="L201" s="5">
        <v>21.21</v>
      </c>
      <c r="M201" s="5">
        <v>12.32</v>
      </c>
      <c r="N201" s="5">
        <v>21.34</v>
      </c>
      <c r="O201" s="5">
        <v>12.34</v>
      </c>
      <c r="P201" s="5" t="s">
        <v>23</v>
      </c>
      <c r="Q201" s="5">
        <v>0</v>
      </c>
      <c r="R201" s="5" t="s">
        <v>23</v>
      </c>
    </row>
    <row r="202" spans="1:18" x14ac:dyDescent="0.25">
      <c r="A202" s="4">
        <v>201</v>
      </c>
      <c r="B202" s="5" t="s">
        <v>50</v>
      </c>
      <c r="C202" s="5" t="s">
        <v>246</v>
      </c>
      <c r="D202" s="5">
        <v>15</v>
      </c>
      <c r="E202" s="5">
        <v>1</v>
      </c>
      <c r="F202" s="5">
        <v>2</v>
      </c>
      <c r="G202" s="5" t="str">
        <f t="shared" si="4"/>
        <v>J. Shikage_15_2</v>
      </c>
      <c r="H202" s="6">
        <v>43008</v>
      </c>
      <c r="I202" s="12">
        <v>0.49305555555555558</v>
      </c>
      <c r="J202" s="12">
        <v>0.6875</v>
      </c>
      <c r="K202" s="7">
        <v>0.22222222222222221</v>
      </c>
      <c r="L202" s="5">
        <v>21.31</v>
      </c>
      <c r="M202" s="5">
        <v>12.3</v>
      </c>
      <c r="N202" s="5">
        <v>21.47</v>
      </c>
      <c r="O202" s="5">
        <v>12.34</v>
      </c>
      <c r="P202" s="5" t="s">
        <v>23</v>
      </c>
      <c r="Q202" s="5">
        <v>0</v>
      </c>
      <c r="R202" s="5" t="s">
        <v>23</v>
      </c>
    </row>
    <row r="203" spans="1:18" x14ac:dyDescent="0.25">
      <c r="A203" s="4">
        <v>202</v>
      </c>
      <c r="B203" s="5" t="s">
        <v>50</v>
      </c>
      <c r="C203" s="5" t="s">
        <v>246</v>
      </c>
      <c r="D203" s="5">
        <v>15</v>
      </c>
      <c r="E203" s="5">
        <v>1</v>
      </c>
      <c r="F203" s="5">
        <v>3</v>
      </c>
      <c r="G203" s="5" t="str">
        <f t="shared" si="4"/>
        <v>J. Shikage_15_3</v>
      </c>
      <c r="H203" s="6">
        <v>43008</v>
      </c>
      <c r="I203" s="12">
        <v>0.79166666666666663</v>
      </c>
      <c r="J203" s="12">
        <v>0.99305555555555547</v>
      </c>
      <c r="K203" s="7">
        <v>0.20138888888888887</v>
      </c>
      <c r="L203" s="5">
        <v>21.51</v>
      </c>
      <c r="M203" s="5">
        <v>12.33</v>
      </c>
      <c r="N203" s="5">
        <v>22.07</v>
      </c>
      <c r="O203" s="5">
        <v>12.35</v>
      </c>
      <c r="P203" s="5" t="s">
        <v>23</v>
      </c>
      <c r="Q203" s="5">
        <v>0</v>
      </c>
      <c r="R203" s="5" t="s">
        <v>23</v>
      </c>
    </row>
    <row r="204" spans="1:18" x14ac:dyDescent="0.25">
      <c r="A204" s="4">
        <v>203</v>
      </c>
      <c r="B204" s="5" t="s">
        <v>166</v>
      </c>
      <c r="C204" s="5" t="s">
        <v>242</v>
      </c>
      <c r="D204" s="5">
        <v>16</v>
      </c>
      <c r="E204" s="5">
        <v>1</v>
      </c>
      <c r="F204" s="5">
        <v>1</v>
      </c>
      <c r="G204" s="5" t="str">
        <f t="shared" si="4"/>
        <v>Werner Haipinge_16_1</v>
      </c>
      <c r="H204" s="6">
        <v>43000</v>
      </c>
      <c r="I204" s="12">
        <v>0.41666666666666669</v>
      </c>
      <c r="J204" s="12">
        <v>0.45833333333333331</v>
      </c>
      <c r="K204" s="7">
        <v>4.1666666666666664E-2</v>
      </c>
      <c r="L204" s="5">
        <v>23.43</v>
      </c>
      <c r="M204" s="5">
        <v>13.32</v>
      </c>
      <c r="N204" s="5">
        <v>23.4</v>
      </c>
      <c r="O204" s="5">
        <v>13.3</v>
      </c>
      <c r="P204" s="5" t="s">
        <v>23</v>
      </c>
      <c r="Q204" s="5">
        <v>0</v>
      </c>
      <c r="R204" s="5" t="s">
        <v>23</v>
      </c>
    </row>
    <row r="205" spans="1:18" x14ac:dyDescent="0.25">
      <c r="A205" s="4">
        <v>204</v>
      </c>
      <c r="B205" s="5" t="s">
        <v>166</v>
      </c>
      <c r="C205" s="5" t="s">
        <v>242</v>
      </c>
      <c r="D205" s="5">
        <v>16</v>
      </c>
      <c r="E205" s="5">
        <v>1</v>
      </c>
      <c r="F205" s="5">
        <v>2</v>
      </c>
      <c r="G205" s="5" t="str">
        <f t="shared" si="4"/>
        <v>Werner Haipinge_16_2</v>
      </c>
      <c r="H205" s="6">
        <v>43000</v>
      </c>
      <c r="I205" s="12">
        <v>0.51041666666666663</v>
      </c>
      <c r="J205" s="12">
        <v>0.59722222222222221</v>
      </c>
      <c r="K205" s="7">
        <v>8.6805555555555566E-2</v>
      </c>
      <c r="L205" s="5">
        <v>23.43</v>
      </c>
      <c r="M205" s="5">
        <v>13.33</v>
      </c>
      <c r="N205" s="5">
        <v>23.55</v>
      </c>
      <c r="O205" s="5">
        <v>13.3</v>
      </c>
      <c r="P205" s="5" t="s">
        <v>23</v>
      </c>
      <c r="Q205" s="5">
        <v>0</v>
      </c>
      <c r="R205" s="5" t="s">
        <v>23</v>
      </c>
    </row>
    <row r="206" spans="1:18" x14ac:dyDescent="0.25">
      <c r="A206" s="4">
        <v>205</v>
      </c>
      <c r="B206" s="5" t="s">
        <v>166</v>
      </c>
      <c r="C206" s="5" t="s">
        <v>242</v>
      </c>
      <c r="D206" s="5">
        <v>16</v>
      </c>
      <c r="E206" s="5">
        <v>1</v>
      </c>
      <c r="F206" s="5">
        <v>3</v>
      </c>
      <c r="G206" s="5" t="str">
        <f t="shared" si="4"/>
        <v>Werner Haipinge_16_3</v>
      </c>
      <c r="H206" s="6">
        <v>43000</v>
      </c>
      <c r="I206" s="12">
        <v>0.8125</v>
      </c>
      <c r="J206" s="12">
        <v>0.94444444444444453</v>
      </c>
      <c r="K206" s="7">
        <v>0.13194444444444445</v>
      </c>
      <c r="L206" s="5">
        <v>23.29</v>
      </c>
      <c r="M206" s="5">
        <v>12.57</v>
      </c>
      <c r="N206" s="5">
        <v>23.19</v>
      </c>
      <c r="O206" s="5">
        <v>13.56</v>
      </c>
      <c r="P206" s="5" t="s">
        <v>23</v>
      </c>
      <c r="Q206" s="5">
        <v>0</v>
      </c>
      <c r="R206" s="5" t="s">
        <v>23</v>
      </c>
    </row>
    <row r="207" spans="1:18" x14ac:dyDescent="0.25">
      <c r="A207" s="4">
        <v>206</v>
      </c>
      <c r="B207" s="5" t="s">
        <v>166</v>
      </c>
      <c r="C207" s="5" t="s">
        <v>242</v>
      </c>
      <c r="D207" s="5">
        <v>16</v>
      </c>
      <c r="E207" s="5">
        <v>1</v>
      </c>
      <c r="F207" s="5">
        <v>1</v>
      </c>
      <c r="G207" s="5" t="str">
        <f t="shared" si="4"/>
        <v>Werner Haipinge_16_1</v>
      </c>
      <c r="H207" s="6">
        <v>43001</v>
      </c>
      <c r="I207" s="12">
        <v>4.1666666666666664E-2</v>
      </c>
      <c r="J207" s="12">
        <v>0.20833333333333334</v>
      </c>
      <c r="K207" s="7">
        <v>0.16666666666666666</v>
      </c>
      <c r="L207" s="5">
        <v>23.04</v>
      </c>
      <c r="M207" s="5">
        <v>12.55</v>
      </c>
      <c r="N207" s="5">
        <v>22.52</v>
      </c>
      <c r="O207" s="5">
        <v>12.51</v>
      </c>
      <c r="P207" s="5" t="s">
        <v>23</v>
      </c>
      <c r="Q207" s="5">
        <v>0</v>
      </c>
      <c r="R207" s="5" t="s">
        <v>23</v>
      </c>
    </row>
    <row r="208" spans="1:18" x14ac:dyDescent="0.25">
      <c r="A208" s="4">
        <v>207</v>
      </c>
      <c r="B208" s="5" t="s">
        <v>166</v>
      </c>
      <c r="C208" s="5" t="s">
        <v>242</v>
      </c>
      <c r="D208" s="5">
        <v>16</v>
      </c>
      <c r="E208" s="5">
        <v>1</v>
      </c>
      <c r="F208" s="5">
        <v>2</v>
      </c>
      <c r="G208" s="5" t="str">
        <f t="shared" si="4"/>
        <v>Werner Haipinge_16_2</v>
      </c>
      <c r="H208" s="6">
        <v>43001</v>
      </c>
      <c r="I208" s="12">
        <v>0.41666666666666669</v>
      </c>
      <c r="J208" s="12">
        <v>0.625</v>
      </c>
      <c r="K208" s="7">
        <v>0.20833333333333334</v>
      </c>
      <c r="L208" s="5">
        <v>22.24</v>
      </c>
      <c r="M208" s="5">
        <v>12.49</v>
      </c>
      <c r="N208" s="5">
        <v>22.07</v>
      </c>
      <c r="O208" s="5">
        <v>12.38</v>
      </c>
      <c r="P208" s="5" t="s">
        <v>23</v>
      </c>
      <c r="Q208" s="5">
        <v>0</v>
      </c>
      <c r="R208" s="5" t="s">
        <v>23</v>
      </c>
    </row>
    <row r="209" spans="1:18" x14ac:dyDescent="0.25">
      <c r="A209" s="4">
        <v>208</v>
      </c>
      <c r="B209" s="5" t="s">
        <v>166</v>
      </c>
      <c r="C209" s="5" t="s">
        <v>242</v>
      </c>
      <c r="D209" s="5">
        <v>16</v>
      </c>
      <c r="E209" s="5">
        <v>1</v>
      </c>
      <c r="F209" s="5">
        <v>3</v>
      </c>
      <c r="G209" s="5" t="str">
        <f t="shared" si="4"/>
        <v>Werner Haipinge_16_3</v>
      </c>
      <c r="H209" s="6">
        <v>43001</v>
      </c>
      <c r="I209" s="12">
        <v>0.77083333333333337</v>
      </c>
      <c r="J209" s="12">
        <v>0.83333333333333337</v>
      </c>
      <c r="K209" s="7">
        <v>0.10416666666666667</v>
      </c>
      <c r="L209" s="5">
        <v>21.51</v>
      </c>
      <c r="M209" s="5">
        <v>12.32</v>
      </c>
      <c r="N209" s="5">
        <v>21.47</v>
      </c>
      <c r="O209" s="5">
        <v>12.32</v>
      </c>
      <c r="P209" s="5" t="s">
        <v>23</v>
      </c>
      <c r="Q209" s="5">
        <v>0</v>
      </c>
      <c r="R209" s="5" t="s">
        <v>23</v>
      </c>
    </row>
    <row r="210" spans="1:18" x14ac:dyDescent="0.25">
      <c r="A210" s="4">
        <v>209</v>
      </c>
      <c r="B210" s="5" t="s">
        <v>166</v>
      </c>
      <c r="C210" s="5" t="s">
        <v>242</v>
      </c>
      <c r="D210" s="5">
        <v>16</v>
      </c>
      <c r="E210" s="5">
        <v>1</v>
      </c>
      <c r="F210" s="5">
        <v>1</v>
      </c>
      <c r="G210" s="5" t="str">
        <f t="shared" si="4"/>
        <v>Werner Haipinge_16_1</v>
      </c>
      <c r="H210" s="6">
        <v>43002</v>
      </c>
      <c r="I210" s="12">
        <v>8.3333333333333329E-2</v>
      </c>
      <c r="J210" s="12">
        <v>0.28125</v>
      </c>
      <c r="K210" s="7">
        <v>0.19791666666666666</v>
      </c>
      <c r="L210" s="5">
        <v>20.55</v>
      </c>
      <c r="M210" s="5">
        <v>12.22</v>
      </c>
      <c r="N210" s="5">
        <v>20.420000000000002</v>
      </c>
      <c r="O210" s="5">
        <v>12.12</v>
      </c>
      <c r="P210" s="5" t="s">
        <v>23</v>
      </c>
      <c r="Q210" s="5">
        <v>0</v>
      </c>
      <c r="R210" s="5" t="s">
        <v>23</v>
      </c>
    </row>
    <row r="211" spans="1:18" x14ac:dyDescent="0.25">
      <c r="A211" s="4">
        <v>210</v>
      </c>
      <c r="B211" s="5" t="s">
        <v>166</v>
      </c>
      <c r="C211" s="5" t="s">
        <v>242</v>
      </c>
      <c r="D211" s="5">
        <v>16</v>
      </c>
      <c r="E211" s="5">
        <v>1</v>
      </c>
      <c r="F211" s="5">
        <v>2</v>
      </c>
      <c r="G211" s="5" t="str">
        <f t="shared" si="4"/>
        <v>Werner Haipinge_16_2</v>
      </c>
      <c r="H211" s="6">
        <v>43002</v>
      </c>
      <c r="I211" s="12">
        <v>0.36458333333333331</v>
      </c>
      <c r="J211" s="12">
        <v>0.52083333333333337</v>
      </c>
      <c r="K211" s="7">
        <v>0.17708333333333334</v>
      </c>
      <c r="L211" s="5">
        <v>20.3</v>
      </c>
      <c r="M211" s="5">
        <v>12.11</v>
      </c>
      <c r="N211" s="5">
        <v>20.3</v>
      </c>
      <c r="O211" s="5">
        <v>12.12</v>
      </c>
      <c r="P211" s="5" t="s">
        <v>23</v>
      </c>
      <c r="Q211" s="5">
        <v>0</v>
      </c>
      <c r="R211" s="5" t="s">
        <v>23</v>
      </c>
    </row>
    <row r="212" spans="1:18" x14ac:dyDescent="0.25">
      <c r="A212" s="4">
        <v>211</v>
      </c>
      <c r="B212" s="5" t="s">
        <v>166</v>
      </c>
      <c r="C212" s="5" t="s">
        <v>242</v>
      </c>
      <c r="D212" s="5">
        <v>16</v>
      </c>
      <c r="E212" s="5">
        <v>1</v>
      </c>
      <c r="F212" s="5">
        <v>3</v>
      </c>
      <c r="G212" s="5" t="str">
        <f t="shared" si="4"/>
        <v>Werner Haipinge_16_3</v>
      </c>
      <c r="H212" s="6">
        <v>43002</v>
      </c>
      <c r="I212" s="12">
        <v>0.57291666666666663</v>
      </c>
      <c r="J212" s="12">
        <v>0.6875</v>
      </c>
      <c r="K212" s="7">
        <v>0.12847222222222224</v>
      </c>
      <c r="L212" s="5">
        <v>20.3</v>
      </c>
      <c r="M212" s="5">
        <v>12.13</v>
      </c>
      <c r="N212" s="5">
        <v>20.21</v>
      </c>
      <c r="O212" s="5">
        <v>12.08</v>
      </c>
      <c r="P212" s="5" t="s">
        <v>23</v>
      </c>
      <c r="Q212" s="5">
        <v>0</v>
      </c>
      <c r="R212" s="5" t="s">
        <v>23</v>
      </c>
    </row>
    <row r="213" spans="1:18" x14ac:dyDescent="0.25">
      <c r="A213" s="4">
        <v>212</v>
      </c>
      <c r="B213" s="5" t="s">
        <v>166</v>
      </c>
      <c r="C213" s="5" t="s">
        <v>242</v>
      </c>
      <c r="D213" s="5">
        <v>16</v>
      </c>
      <c r="E213" s="5">
        <v>1</v>
      </c>
      <c r="F213" s="5">
        <v>4</v>
      </c>
      <c r="G213" s="5" t="str">
        <f t="shared" si="4"/>
        <v>Werner Haipinge_16_4</v>
      </c>
      <c r="H213" s="6">
        <v>43002</v>
      </c>
      <c r="I213" s="12">
        <v>0.77083333333333337</v>
      </c>
      <c r="J213" s="12">
        <v>2.0833333333333332E-2</v>
      </c>
      <c r="K213" s="7">
        <v>0.25</v>
      </c>
      <c r="L213" s="5">
        <v>20.239999999999998</v>
      </c>
      <c r="M213" s="5">
        <v>12.01</v>
      </c>
      <c r="N213" s="5">
        <v>20.420000000000002</v>
      </c>
      <c r="O213" s="5">
        <v>12.13</v>
      </c>
      <c r="P213" s="5" t="s">
        <v>23</v>
      </c>
      <c r="Q213" s="5">
        <v>0</v>
      </c>
      <c r="R213" s="5" t="s">
        <v>23</v>
      </c>
    </row>
    <row r="214" spans="1:18" x14ac:dyDescent="0.25">
      <c r="A214" s="4">
        <v>213</v>
      </c>
      <c r="B214" s="5" t="s">
        <v>166</v>
      </c>
      <c r="C214" s="5" t="s">
        <v>242</v>
      </c>
      <c r="D214" s="5">
        <v>16</v>
      </c>
      <c r="E214" s="5">
        <v>1</v>
      </c>
      <c r="F214" s="5">
        <v>1</v>
      </c>
      <c r="G214" s="5" t="str">
        <f t="shared" si="4"/>
        <v>Werner Haipinge_16_1</v>
      </c>
      <c r="H214" s="6">
        <v>43003</v>
      </c>
      <c r="I214" s="12">
        <v>8.3333333333333329E-2</v>
      </c>
      <c r="J214" s="12">
        <v>0.29166666666666669</v>
      </c>
      <c r="K214" s="7">
        <v>0.20833333333333334</v>
      </c>
      <c r="L214" s="5">
        <v>20.399999999999999</v>
      </c>
      <c r="M214" s="5">
        <v>12.09</v>
      </c>
      <c r="N214" s="5">
        <v>20.25</v>
      </c>
      <c r="O214" s="5">
        <v>12</v>
      </c>
      <c r="P214" s="5" t="s">
        <v>23</v>
      </c>
      <c r="Q214" s="5">
        <v>0</v>
      </c>
      <c r="R214" s="5" t="s">
        <v>23</v>
      </c>
    </row>
    <row r="215" spans="1:18" x14ac:dyDescent="0.25">
      <c r="A215" s="4">
        <v>214</v>
      </c>
      <c r="B215" s="5" t="s">
        <v>166</v>
      </c>
      <c r="C215" s="5" t="s">
        <v>242</v>
      </c>
      <c r="D215" s="5">
        <v>16</v>
      </c>
      <c r="E215" s="5">
        <v>1</v>
      </c>
      <c r="F215" s="5">
        <v>2</v>
      </c>
      <c r="G215" s="5" t="str">
        <f t="shared" si="4"/>
        <v>Werner Haipinge_16_2</v>
      </c>
      <c r="H215" s="6">
        <v>43003</v>
      </c>
      <c r="I215" s="12">
        <v>0.375</v>
      </c>
      <c r="J215" s="12">
        <v>0.58333333333333337</v>
      </c>
      <c r="K215" s="7">
        <v>0.20833333333333334</v>
      </c>
      <c r="L215" s="5">
        <v>20.21</v>
      </c>
      <c r="M215" s="5">
        <v>12.08</v>
      </c>
      <c r="N215" s="5">
        <v>20.2</v>
      </c>
      <c r="O215" s="5">
        <v>12.1</v>
      </c>
      <c r="P215" s="5" t="s">
        <v>23</v>
      </c>
      <c r="Q215" s="5">
        <v>0</v>
      </c>
      <c r="R215" s="5" t="s">
        <v>23</v>
      </c>
    </row>
    <row r="216" spans="1:18" x14ac:dyDescent="0.25">
      <c r="A216" s="4">
        <v>215</v>
      </c>
      <c r="B216" s="5" t="s">
        <v>166</v>
      </c>
      <c r="C216" s="5" t="s">
        <v>242</v>
      </c>
      <c r="D216" s="5">
        <v>16</v>
      </c>
      <c r="E216" s="5">
        <v>1</v>
      </c>
      <c r="F216" s="5">
        <v>1</v>
      </c>
      <c r="G216" s="5" t="str">
        <f t="shared" si="4"/>
        <v>Werner Haipinge_16_1</v>
      </c>
      <c r="H216" s="6">
        <v>43003</v>
      </c>
      <c r="I216" s="12">
        <v>0.61111111111111105</v>
      </c>
      <c r="J216" s="12">
        <v>0.75</v>
      </c>
      <c r="K216" s="7">
        <v>0.19444444444444445</v>
      </c>
      <c r="L216" s="5">
        <v>20.22</v>
      </c>
      <c r="M216" s="5">
        <v>12.11</v>
      </c>
      <c r="N216" s="5">
        <v>20.329999999999998</v>
      </c>
      <c r="O216" s="5">
        <v>12.18</v>
      </c>
      <c r="P216" s="5" t="s">
        <v>23</v>
      </c>
      <c r="Q216" s="5">
        <v>0</v>
      </c>
      <c r="R216" s="5" t="s">
        <v>23</v>
      </c>
    </row>
    <row r="217" spans="1:18" x14ac:dyDescent="0.25">
      <c r="A217" s="4">
        <v>216</v>
      </c>
      <c r="B217" s="5" t="s">
        <v>166</v>
      </c>
      <c r="C217" s="5" t="s">
        <v>242</v>
      </c>
      <c r="D217" s="5">
        <v>16</v>
      </c>
      <c r="E217" s="5">
        <v>1</v>
      </c>
      <c r="F217" s="5">
        <v>2</v>
      </c>
      <c r="G217" s="5" t="str">
        <f t="shared" si="4"/>
        <v>Werner Haipinge_16_2</v>
      </c>
      <c r="H217" s="6">
        <v>43003</v>
      </c>
      <c r="I217" s="12">
        <v>0.875</v>
      </c>
      <c r="J217" s="12">
        <v>0.1388888888888889</v>
      </c>
      <c r="K217" s="7">
        <v>0.2638888888888889</v>
      </c>
      <c r="L217" s="5">
        <v>20.45</v>
      </c>
      <c r="M217" s="5">
        <v>12.08</v>
      </c>
      <c r="N217" s="5">
        <v>20.27</v>
      </c>
      <c r="O217" s="5">
        <v>11.55</v>
      </c>
      <c r="P217" s="5" t="s">
        <v>23</v>
      </c>
      <c r="Q217" s="5">
        <v>0</v>
      </c>
      <c r="R217" s="5" t="s">
        <v>23</v>
      </c>
    </row>
    <row r="218" spans="1:18" x14ac:dyDescent="0.25">
      <c r="A218" s="4">
        <v>217</v>
      </c>
      <c r="B218" s="5" t="s">
        <v>166</v>
      </c>
      <c r="C218" s="5" t="s">
        <v>242</v>
      </c>
      <c r="D218" s="5">
        <v>16</v>
      </c>
      <c r="E218" s="5">
        <v>1</v>
      </c>
      <c r="F218" s="5">
        <v>1</v>
      </c>
      <c r="G218" s="5" t="str">
        <f t="shared" si="4"/>
        <v>Werner Haipinge_16_1</v>
      </c>
      <c r="H218" s="6">
        <v>43004</v>
      </c>
      <c r="I218" s="12">
        <v>0.21527777777777779</v>
      </c>
      <c r="J218" s="12">
        <v>0.46527777777777773</v>
      </c>
      <c r="K218" s="7">
        <v>0.25</v>
      </c>
      <c r="L218" s="5">
        <v>20.25</v>
      </c>
      <c r="M218" s="5">
        <v>11.54</v>
      </c>
      <c r="N218" s="5">
        <v>20.11</v>
      </c>
      <c r="O218" s="5">
        <v>11.4</v>
      </c>
      <c r="P218" s="5" t="s">
        <v>23</v>
      </c>
      <c r="Q218" s="5">
        <v>0</v>
      </c>
      <c r="R218" s="5" t="s">
        <v>23</v>
      </c>
    </row>
    <row r="219" spans="1:18" x14ac:dyDescent="0.25">
      <c r="A219" s="4">
        <v>218</v>
      </c>
      <c r="B219" s="5" t="s">
        <v>166</v>
      </c>
      <c r="C219" s="5" t="s">
        <v>242</v>
      </c>
      <c r="D219" s="5">
        <v>16</v>
      </c>
      <c r="E219" s="5">
        <v>1</v>
      </c>
      <c r="F219" s="5">
        <v>2</v>
      </c>
      <c r="G219" s="5" t="str">
        <f t="shared" si="4"/>
        <v>Werner Haipinge_16_2</v>
      </c>
      <c r="H219" s="6">
        <v>43004</v>
      </c>
      <c r="I219" s="12">
        <v>0.58333333333333337</v>
      </c>
      <c r="J219" s="12">
        <v>0.78472222222222221</v>
      </c>
      <c r="K219" s="7">
        <v>0.20138888888888887</v>
      </c>
      <c r="L219" s="5">
        <v>20.059999999999999</v>
      </c>
      <c r="M219" s="5">
        <v>11.39</v>
      </c>
      <c r="N219" s="5">
        <v>19.48</v>
      </c>
      <c r="O219" s="5">
        <v>11.29</v>
      </c>
      <c r="P219" s="5" t="s">
        <v>23</v>
      </c>
      <c r="Q219" s="5">
        <v>0</v>
      </c>
      <c r="R219" s="5" t="s">
        <v>23</v>
      </c>
    </row>
    <row r="220" spans="1:18" x14ac:dyDescent="0.25">
      <c r="A220" s="4">
        <v>219</v>
      </c>
      <c r="B220" s="5" t="s">
        <v>166</v>
      </c>
      <c r="C220" s="5" t="s">
        <v>242</v>
      </c>
      <c r="D220" s="5">
        <v>16</v>
      </c>
      <c r="E220" s="5">
        <v>1</v>
      </c>
      <c r="F220" s="5">
        <v>3</v>
      </c>
      <c r="G220" s="5" t="str">
        <f t="shared" si="4"/>
        <v>Werner Haipinge_16_3</v>
      </c>
      <c r="H220" s="6">
        <v>43004</v>
      </c>
      <c r="I220" s="12">
        <v>0.84722222222222221</v>
      </c>
      <c r="J220" s="12">
        <v>6.25E-2</v>
      </c>
      <c r="K220" s="7">
        <v>0.21527777777777779</v>
      </c>
      <c r="L220" s="5">
        <v>19.5</v>
      </c>
      <c r="M220" s="5">
        <v>11.3</v>
      </c>
      <c r="N220" s="5">
        <v>20.05</v>
      </c>
      <c r="O220" s="5">
        <v>11.41</v>
      </c>
      <c r="P220" s="5" t="s">
        <v>23</v>
      </c>
      <c r="Q220" s="5">
        <v>0</v>
      </c>
      <c r="R220" s="5" t="s">
        <v>23</v>
      </c>
    </row>
    <row r="221" spans="1:18" x14ac:dyDescent="0.25">
      <c r="A221" s="4">
        <v>220</v>
      </c>
      <c r="B221" s="5" t="s">
        <v>166</v>
      </c>
      <c r="C221" s="5" t="s">
        <v>242</v>
      </c>
      <c r="D221" s="5">
        <v>16</v>
      </c>
      <c r="E221" s="5">
        <v>1</v>
      </c>
      <c r="F221" s="5">
        <v>1</v>
      </c>
      <c r="G221" s="5" t="str">
        <f t="shared" si="4"/>
        <v>Werner Haipinge_16_1</v>
      </c>
      <c r="H221" s="6">
        <v>43005</v>
      </c>
      <c r="I221" s="12">
        <v>0.125</v>
      </c>
      <c r="J221" s="12">
        <v>0.375</v>
      </c>
      <c r="K221" s="7">
        <v>0.25</v>
      </c>
      <c r="L221" s="5">
        <v>20.09</v>
      </c>
      <c r="M221" s="5">
        <v>11.45</v>
      </c>
      <c r="N221" s="5">
        <v>20.25</v>
      </c>
      <c r="O221" s="5">
        <v>11.54</v>
      </c>
      <c r="P221" s="5" t="s">
        <v>23</v>
      </c>
      <c r="Q221" s="5">
        <v>0</v>
      </c>
      <c r="R221" s="5" t="s">
        <v>23</v>
      </c>
    </row>
    <row r="222" spans="1:18" x14ac:dyDescent="0.25">
      <c r="A222" s="4">
        <v>221</v>
      </c>
      <c r="B222" s="5" t="s">
        <v>166</v>
      </c>
      <c r="C222" s="5" t="s">
        <v>242</v>
      </c>
      <c r="D222" s="5">
        <v>16</v>
      </c>
      <c r="E222" s="5">
        <v>1</v>
      </c>
      <c r="F222" s="5">
        <v>2</v>
      </c>
      <c r="G222" s="5" t="str">
        <f t="shared" si="4"/>
        <v>Werner Haipinge_16_2</v>
      </c>
      <c r="H222" s="6">
        <v>43005</v>
      </c>
      <c r="I222" s="12">
        <v>0.54166666666666663</v>
      </c>
      <c r="J222" s="12">
        <v>0.79166666666666663</v>
      </c>
      <c r="K222" s="7">
        <v>0.25</v>
      </c>
      <c r="L222" s="5">
        <v>20.309999999999999</v>
      </c>
      <c r="M222" s="5">
        <v>12.01</v>
      </c>
      <c r="N222" s="5">
        <v>20.16</v>
      </c>
      <c r="O222" s="5">
        <v>11.5</v>
      </c>
      <c r="P222" s="5" t="s">
        <v>23</v>
      </c>
      <c r="Q222" s="5">
        <v>0</v>
      </c>
      <c r="R222" s="5" t="s">
        <v>23</v>
      </c>
    </row>
    <row r="223" spans="1:18" x14ac:dyDescent="0.25">
      <c r="A223" s="4">
        <v>222</v>
      </c>
      <c r="B223" s="5" t="s">
        <v>166</v>
      </c>
      <c r="C223" s="5" t="s">
        <v>242</v>
      </c>
      <c r="D223" s="5">
        <v>16</v>
      </c>
      <c r="E223" s="5">
        <v>1</v>
      </c>
      <c r="F223" s="5">
        <v>3</v>
      </c>
      <c r="G223" s="5" t="str">
        <f t="shared" si="4"/>
        <v>Werner Haipinge_16_3</v>
      </c>
      <c r="H223" s="6">
        <v>43005</v>
      </c>
      <c r="I223" s="12">
        <v>0.85416666666666663</v>
      </c>
      <c r="J223" s="12">
        <v>7.2916666666666671E-2</v>
      </c>
      <c r="K223" s="7">
        <v>0.21875</v>
      </c>
      <c r="L223" s="5">
        <v>20.16</v>
      </c>
      <c r="M223" s="5">
        <v>11.51</v>
      </c>
      <c r="N223" s="5">
        <v>20.3</v>
      </c>
      <c r="O223" s="5">
        <v>12.01</v>
      </c>
      <c r="P223" s="5" t="s">
        <v>23</v>
      </c>
      <c r="Q223" s="5">
        <v>0</v>
      </c>
      <c r="R223" s="5" t="s">
        <v>23</v>
      </c>
    </row>
    <row r="224" spans="1:18" x14ac:dyDescent="0.25">
      <c r="A224" s="4">
        <v>223</v>
      </c>
      <c r="B224" s="5" t="s">
        <v>166</v>
      </c>
      <c r="C224" s="5" t="s">
        <v>242</v>
      </c>
      <c r="D224" s="5">
        <v>16</v>
      </c>
      <c r="E224" s="5">
        <v>1</v>
      </c>
      <c r="F224" s="5">
        <v>1</v>
      </c>
      <c r="G224" s="5" t="str">
        <f t="shared" si="4"/>
        <v>Werner Haipinge_16_1</v>
      </c>
      <c r="H224" s="6">
        <v>43006</v>
      </c>
      <c r="I224" s="12">
        <v>0.12847222222222224</v>
      </c>
      <c r="J224" s="12">
        <v>0.33680555555555558</v>
      </c>
      <c r="K224" s="7">
        <v>0.20833333333333334</v>
      </c>
      <c r="L224" s="5">
        <v>20.29</v>
      </c>
      <c r="M224" s="5">
        <v>12.01</v>
      </c>
      <c r="N224" s="5">
        <v>20.13</v>
      </c>
      <c r="O224" s="5">
        <v>11.49</v>
      </c>
      <c r="P224" s="5" t="s">
        <v>23</v>
      </c>
      <c r="Q224" s="5">
        <v>0</v>
      </c>
      <c r="R224" s="5" t="s">
        <v>23</v>
      </c>
    </row>
    <row r="225" spans="1:18" x14ac:dyDescent="0.25">
      <c r="A225" s="4">
        <v>224</v>
      </c>
      <c r="B225" s="5" t="s">
        <v>166</v>
      </c>
      <c r="C225" s="5" t="s">
        <v>242</v>
      </c>
      <c r="D225" s="5">
        <v>16</v>
      </c>
      <c r="E225" s="5">
        <v>1</v>
      </c>
      <c r="F225" s="5">
        <v>2</v>
      </c>
      <c r="G225" s="5" t="str">
        <f t="shared" si="4"/>
        <v>Werner Haipinge_16_2</v>
      </c>
      <c r="H225" s="6">
        <v>43006</v>
      </c>
      <c r="I225" s="12">
        <v>0.39583333333333331</v>
      </c>
      <c r="J225" s="12">
        <v>0.59027777777777779</v>
      </c>
      <c r="K225" s="7">
        <v>0.22222222222222221</v>
      </c>
      <c r="L225" s="5">
        <v>20.21</v>
      </c>
      <c r="M225" s="5">
        <v>11.54</v>
      </c>
      <c r="N225" s="5">
        <v>20.36</v>
      </c>
      <c r="O225" s="5">
        <v>12.02</v>
      </c>
      <c r="P225" s="5" t="s">
        <v>23</v>
      </c>
      <c r="Q225" s="5">
        <v>0</v>
      </c>
      <c r="R225" s="5" t="s">
        <v>23</v>
      </c>
    </row>
    <row r="226" spans="1:18" x14ac:dyDescent="0.25">
      <c r="A226" s="4">
        <v>225</v>
      </c>
      <c r="B226" s="5" t="s">
        <v>166</v>
      </c>
      <c r="C226" s="5" t="s">
        <v>242</v>
      </c>
      <c r="D226" s="5">
        <v>16</v>
      </c>
      <c r="E226" s="5">
        <v>1</v>
      </c>
      <c r="F226" s="5">
        <v>3</v>
      </c>
      <c r="G226" s="5" t="str">
        <f t="shared" si="4"/>
        <v>Werner Haipinge_16_3</v>
      </c>
      <c r="H226" s="6">
        <v>43006</v>
      </c>
      <c r="I226" s="12">
        <v>0.66666666666666663</v>
      </c>
      <c r="J226" s="12">
        <v>0.95833333333333337</v>
      </c>
      <c r="K226" s="7">
        <v>0.29166666666666669</v>
      </c>
      <c r="L226" s="5">
        <v>20.41</v>
      </c>
      <c r="M226" s="5">
        <v>12.07</v>
      </c>
      <c r="N226" s="5">
        <v>21</v>
      </c>
      <c r="O226" s="5">
        <v>12.22</v>
      </c>
      <c r="P226" s="5" t="s">
        <v>23</v>
      </c>
      <c r="Q226" s="5">
        <v>0</v>
      </c>
      <c r="R226" s="5" t="s">
        <v>23</v>
      </c>
    </row>
    <row r="227" spans="1:18" x14ac:dyDescent="0.25">
      <c r="A227" s="4">
        <v>226</v>
      </c>
      <c r="B227" s="5" t="s">
        <v>166</v>
      </c>
      <c r="C227" s="5" t="s">
        <v>242</v>
      </c>
      <c r="D227" s="5">
        <v>16</v>
      </c>
      <c r="E227" s="5">
        <v>1</v>
      </c>
      <c r="F227" s="5">
        <v>1</v>
      </c>
      <c r="G227" s="5" t="str">
        <f t="shared" si="4"/>
        <v>Werner Haipinge_16_1</v>
      </c>
      <c r="H227" s="6">
        <v>43007</v>
      </c>
      <c r="I227" s="12">
        <v>4.1666666666666664E-2</v>
      </c>
      <c r="J227" s="12">
        <v>0.28125</v>
      </c>
      <c r="K227" s="7">
        <v>0.19791666666666666</v>
      </c>
      <c r="L227" s="5">
        <v>21.06</v>
      </c>
      <c r="M227" s="5">
        <v>12.26</v>
      </c>
      <c r="N227" s="5">
        <v>21.25</v>
      </c>
      <c r="O227" s="5">
        <v>12.3</v>
      </c>
      <c r="P227" s="5" t="s">
        <v>23</v>
      </c>
      <c r="Q227" s="5">
        <v>0</v>
      </c>
      <c r="R227" s="5" t="s">
        <v>23</v>
      </c>
    </row>
    <row r="228" spans="1:18" x14ac:dyDescent="0.25">
      <c r="A228" s="4">
        <v>227</v>
      </c>
      <c r="B228" s="5" t="s">
        <v>53</v>
      </c>
      <c r="C228" s="5" t="s">
        <v>148</v>
      </c>
      <c r="D228" s="5">
        <v>17</v>
      </c>
      <c r="E228" s="5">
        <v>1</v>
      </c>
      <c r="F228" s="5">
        <v>1</v>
      </c>
      <c r="G228" s="5" t="str">
        <f t="shared" si="4"/>
        <v>O. Ndeutapo_17_1</v>
      </c>
      <c r="H228" s="6">
        <v>42998</v>
      </c>
      <c r="I228" s="12">
        <v>0.59722222222222221</v>
      </c>
      <c r="J228" s="12">
        <v>0.72916666666666663</v>
      </c>
      <c r="K228" s="7">
        <v>0.13194444444444445</v>
      </c>
      <c r="L228" s="5">
        <v>19.5</v>
      </c>
      <c r="M228" s="5">
        <v>12.02</v>
      </c>
      <c r="N228" s="5">
        <v>19.38</v>
      </c>
      <c r="O228" s="5">
        <v>12</v>
      </c>
      <c r="P228" s="5" t="s">
        <v>23</v>
      </c>
      <c r="Q228" s="5">
        <v>0</v>
      </c>
      <c r="R228" s="5" t="s">
        <v>26</v>
      </c>
    </row>
    <row r="229" spans="1:18" x14ac:dyDescent="0.25">
      <c r="A229" s="4">
        <v>228</v>
      </c>
      <c r="B229" s="5" t="s">
        <v>53</v>
      </c>
      <c r="C229" s="5" t="s">
        <v>148</v>
      </c>
      <c r="D229" s="5">
        <v>17</v>
      </c>
      <c r="E229" s="5">
        <v>1</v>
      </c>
      <c r="F229" s="5">
        <v>2</v>
      </c>
      <c r="G229" s="5" t="str">
        <f t="shared" si="4"/>
        <v>O. Ndeutapo_17_2</v>
      </c>
      <c r="H229" s="6">
        <v>42998</v>
      </c>
      <c r="I229" s="12">
        <v>0.85763888888888884</v>
      </c>
      <c r="J229" s="12">
        <v>0.10416666666666667</v>
      </c>
      <c r="K229" s="7">
        <v>0.25347222222222221</v>
      </c>
      <c r="L229" s="5">
        <v>19.28</v>
      </c>
      <c r="M229" s="5">
        <v>11.35</v>
      </c>
      <c r="N229" s="5">
        <v>19.079999999999998</v>
      </c>
      <c r="O229" s="5">
        <v>11.26</v>
      </c>
      <c r="P229" s="5" t="s">
        <v>23</v>
      </c>
      <c r="Q229" s="5">
        <v>0</v>
      </c>
      <c r="R229" s="5" t="s">
        <v>26</v>
      </c>
    </row>
    <row r="230" spans="1:18" x14ac:dyDescent="0.25">
      <c r="A230" s="4">
        <v>229</v>
      </c>
      <c r="B230" s="5" t="s">
        <v>53</v>
      </c>
      <c r="C230" s="5" t="s">
        <v>148</v>
      </c>
      <c r="D230" s="5">
        <v>17</v>
      </c>
      <c r="E230" s="5">
        <v>1</v>
      </c>
      <c r="F230" s="5">
        <v>1</v>
      </c>
      <c r="G230" s="5" t="str">
        <f t="shared" ref="G230:G260" si="5">CONCATENATE(B230,"_",D230,"_", F230)</f>
        <v>O. Ndeutapo_17_1</v>
      </c>
      <c r="H230" s="6">
        <v>42999</v>
      </c>
      <c r="I230" s="12">
        <v>0.16666666666666666</v>
      </c>
      <c r="J230" s="12">
        <v>0.28472222222222221</v>
      </c>
      <c r="K230" s="7">
        <v>0.11805555555555557</v>
      </c>
      <c r="L230" s="5">
        <v>19.100000000000001</v>
      </c>
      <c r="M230" s="5">
        <v>11.26</v>
      </c>
      <c r="N230" s="5">
        <v>18.59</v>
      </c>
      <c r="O230" s="5">
        <v>11.25</v>
      </c>
      <c r="P230" s="5" t="s">
        <v>23</v>
      </c>
      <c r="Q230" s="5">
        <v>0</v>
      </c>
      <c r="R230" s="5" t="s">
        <v>26</v>
      </c>
    </row>
    <row r="231" spans="1:18" x14ac:dyDescent="0.25">
      <c r="A231" s="4">
        <v>230</v>
      </c>
      <c r="B231" s="5" t="s">
        <v>53</v>
      </c>
      <c r="C231" s="5" t="s">
        <v>148</v>
      </c>
      <c r="D231" s="5">
        <v>17</v>
      </c>
      <c r="E231" s="5">
        <v>1</v>
      </c>
      <c r="F231" s="5">
        <v>2</v>
      </c>
      <c r="G231" s="5" t="str">
        <f t="shared" si="5"/>
        <v>O. Ndeutapo_17_2</v>
      </c>
      <c r="H231" s="6">
        <v>42999</v>
      </c>
      <c r="I231" s="12">
        <v>0.3611111111111111</v>
      </c>
      <c r="J231" s="12">
        <v>0.47569444444444442</v>
      </c>
      <c r="K231" s="7">
        <v>0.17708333333333334</v>
      </c>
      <c r="L231" s="5">
        <v>19.03</v>
      </c>
      <c r="M231" s="5">
        <v>11.34</v>
      </c>
      <c r="N231" s="5">
        <v>18.52</v>
      </c>
      <c r="O231" s="5">
        <v>11.3</v>
      </c>
      <c r="P231" s="5" t="s">
        <v>23</v>
      </c>
      <c r="Q231" s="5">
        <v>0</v>
      </c>
      <c r="R231" s="5" t="s">
        <v>26</v>
      </c>
    </row>
    <row r="232" spans="1:18" x14ac:dyDescent="0.25">
      <c r="A232" s="4">
        <v>231</v>
      </c>
      <c r="B232" s="5" t="s">
        <v>53</v>
      </c>
      <c r="C232" s="5" t="s">
        <v>148</v>
      </c>
      <c r="D232" s="5">
        <v>17</v>
      </c>
      <c r="E232" s="5">
        <v>1</v>
      </c>
      <c r="F232" s="5">
        <v>3</v>
      </c>
      <c r="G232" s="5" t="str">
        <f t="shared" si="5"/>
        <v>O. Ndeutapo_17_3</v>
      </c>
      <c r="H232" s="6">
        <v>42999</v>
      </c>
      <c r="I232" s="12">
        <v>0.51736111111111105</v>
      </c>
      <c r="J232" s="12">
        <v>0.62152777777777779</v>
      </c>
      <c r="K232" s="7">
        <v>0.10416666666666667</v>
      </c>
      <c r="L232" s="5">
        <v>18.52</v>
      </c>
      <c r="M232" s="5">
        <v>11.29</v>
      </c>
      <c r="N232" s="5">
        <v>19.02</v>
      </c>
      <c r="O232" s="5">
        <v>11.3</v>
      </c>
      <c r="P232" s="5" t="s">
        <v>23</v>
      </c>
      <c r="Q232" s="5">
        <v>0</v>
      </c>
      <c r="R232" s="5" t="s">
        <v>26</v>
      </c>
    </row>
    <row r="233" spans="1:18" x14ac:dyDescent="0.25">
      <c r="A233" s="4">
        <v>232</v>
      </c>
      <c r="B233" s="5" t="s">
        <v>53</v>
      </c>
      <c r="C233" s="5" t="s">
        <v>148</v>
      </c>
      <c r="D233" s="5">
        <v>17</v>
      </c>
      <c r="E233" s="5">
        <v>1</v>
      </c>
      <c r="F233" s="5">
        <v>4</v>
      </c>
      <c r="G233" s="5" t="str">
        <f t="shared" si="5"/>
        <v>O. Ndeutapo_17_4</v>
      </c>
      <c r="H233" s="6">
        <v>42999</v>
      </c>
      <c r="I233" s="12">
        <v>0.66319444444444442</v>
      </c>
      <c r="J233" s="12">
        <v>0.75</v>
      </c>
      <c r="K233" s="7">
        <v>0.12152777777777778</v>
      </c>
      <c r="L233" s="5">
        <v>19</v>
      </c>
      <c r="M233" s="5">
        <v>11.33</v>
      </c>
      <c r="N233" s="5">
        <v>18.52</v>
      </c>
      <c r="O233" s="5">
        <v>11.31</v>
      </c>
      <c r="P233" s="5" t="s">
        <v>23</v>
      </c>
      <c r="Q233" s="5">
        <v>0</v>
      </c>
      <c r="R233" s="5" t="s">
        <v>26</v>
      </c>
    </row>
    <row r="234" spans="1:18" x14ac:dyDescent="0.25">
      <c r="A234" s="4">
        <v>233</v>
      </c>
      <c r="B234" s="5" t="s">
        <v>53</v>
      </c>
      <c r="C234" s="5" t="s">
        <v>148</v>
      </c>
      <c r="D234" s="5">
        <v>17</v>
      </c>
      <c r="E234" s="5">
        <v>1</v>
      </c>
      <c r="F234" s="5">
        <v>1</v>
      </c>
      <c r="G234" s="5" t="str">
        <f t="shared" si="5"/>
        <v>O. Ndeutapo_17_1</v>
      </c>
      <c r="H234" s="6">
        <v>43000</v>
      </c>
      <c r="I234" s="12">
        <v>0.30208333333333331</v>
      </c>
      <c r="J234" s="12">
        <v>0.40277777777777773</v>
      </c>
      <c r="K234" s="7">
        <v>0.10069444444444443</v>
      </c>
      <c r="L234" s="5">
        <v>17.309999999999999</v>
      </c>
      <c r="M234" s="5">
        <v>11.24</v>
      </c>
      <c r="N234" s="5">
        <v>17.22</v>
      </c>
      <c r="O234" s="5">
        <v>11.23</v>
      </c>
      <c r="P234" s="5" t="s">
        <v>23</v>
      </c>
      <c r="Q234" s="5">
        <v>0</v>
      </c>
      <c r="R234" s="5" t="s">
        <v>26</v>
      </c>
    </row>
    <row r="235" spans="1:18" x14ac:dyDescent="0.25">
      <c r="A235" s="4">
        <v>234</v>
      </c>
      <c r="B235" s="5" t="s">
        <v>53</v>
      </c>
      <c r="C235" s="5" t="s">
        <v>148</v>
      </c>
      <c r="D235" s="5">
        <v>17</v>
      </c>
      <c r="E235" s="5">
        <v>1</v>
      </c>
      <c r="F235" s="5">
        <v>2</v>
      </c>
      <c r="G235" s="5" t="str">
        <f t="shared" si="5"/>
        <v>O. Ndeutapo_17_2</v>
      </c>
      <c r="H235" s="6">
        <v>43000</v>
      </c>
      <c r="I235" s="12">
        <v>0.44444444444444442</v>
      </c>
      <c r="J235" s="12">
        <v>0.51388888888888895</v>
      </c>
      <c r="K235" s="7">
        <v>9.7222222222222224E-2</v>
      </c>
      <c r="L235" s="5">
        <v>17.28</v>
      </c>
      <c r="M235" s="5">
        <v>11.22</v>
      </c>
      <c r="N235" s="5">
        <v>17.29</v>
      </c>
      <c r="O235" s="5">
        <v>11.24</v>
      </c>
      <c r="P235" s="5" t="s">
        <v>23</v>
      </c>
      <c r="Q235" s="5">
        <v>0</v>
      </c>
      <c r="R235" s="5" t="s">
        <v>26</v>
      </c>
    </row>
    <row r="236" spans="1:18" x14ac:dyDescent="0.25">
      <c r="A236" s="4">
        <v>235</v>
      </c>
      <c r="B236" s="5" t="s">
        <v>53</v>
      </c>
      <c r="C236" s="5" t="s">
        <v>148</v>
      </c>
      <c r="D236" s="5">
        <v>17</v>
      </c>
      <c r="E236" s="5">
        <v>1</v>
      </c>
      <c r="F236" s="5">
        <v>3</v>
      </c>
      <c r="G236" s="5" t="str">
        <f t="shared" si="5"/>
        <v>O. Ndeutapo_17_3</v>
      </c>
      <c r="H236" s="6">
        <v>43000</v>
      </c>
      <c r="I236" s="12">
        <v>0.55902777777777779</v>
      </c>
      <c r="J236" s="12">
        <v>0.64930555555555558</v>
      </c>
      <c r="K236" s="7">
        <v>9.0277777777777776E-2</v>
      </c>
      <c r="L236" s="5">
        <v>17.28</v>
      </c>
      <c r="M236" s="5">
        <v>11.22</v>
      </c>
      <c r="N236" s="5">
        <v>17.37</v>
      </c>
      <c r="O236" s="5">
        <v>11.23</v>
      </c>
      <c r="P236" s="5" t="s">
        <v>23</v>
      </c>
      <c r="Q236" s="5">
        <v>0</v>
      </c>
      <c r="R236" s="5" t="s">
        <v>26</v>
      </c>
    </row>
    <row r="237" spans="1:18" x14ac:dyDescent="0.25">
      <c r="A237" s="4">
        <v>236</v>
      </c>
      <c r="B237" s="5" t="s">
        <v>53</v>
      </c>
      <c r="C237" s="5" t="s">
        <v>148</v>
      </c>
      <c r="D237" s="5">
        <v>17</v>
      </c>
      <c r="E237" s="5">
        <v>1</v>
      </c>
      <c r="F237" s="5">
        <v>4</v>
      </c>
      <c r="G237" s="5" t="str">
        <f t="shared" si="5"/>
        <v>O. Ndeutapo_17_4</v>
      </c>
      <c r="H237" s="6">
        <v>43000</v>
      </c>
      <c r="I237" s="12">
        <v>0.71875</v>
      </c>
      <c r="J237" s="12">
        <v>0.90277777777777779</v>
      </c>
      <c r="K237" s="7">
        <v>0.18402777777777779</v>
      </c>
      <c r="L237" s="5">
        <v>17.350000000000001</v>
      </c>
      <c r="M237" s="5">
        <v>11.19</v>
      </c>
      <c r="N237" s="5">
        <v>17.190000000000001</v>
      </c>
      <c r="O237" s="5">
        <v>11.15</v>
      </c>
      <c r="P237" s="5" t="s">
        <v>23</v>
      </c>
      <c r="Q237" s="5">
        <v>0</v>
      </c>
      <c r="R237" s="5" t="s">
        <v>26</v>
      </c>
    </row>
    <row r="238" spans="1:18" x14ac:dyDescent="0.25">
      <c r="A238" s="4">
        <v>237</v>
      </c>
      <c r="B238" s="5" t="s">
        <v>53</v>
      </c>
      <c r="C238" s="5" t="s">
        <v>148</v>
      </c>
      <c r="D238" s="5">
        <v>17</v>
      </c>
      <c r="E238" s="5">
        <v>1</v>
      </c>
      <c r="F238" s="5">
        <v>1</v>
      </c>
      <c r="G238" s="5" t="str">
        <f t="shared" si="5"/>
        <v>O. Ndeutapo_17_1</v>
      </c>
      <c r="H238" s="6">
        <v>43001</v>
      </c>
      <c r="I238" s="12">
        <v>6.9444444444444441E-3</v>
      </c>
      <c r="J238" s="12">
        <v>0.15972222222222224</v>
      </c>
      <c r="K238" s="7">
        <v>0.1111111111111111</v>
      </c>
      <c r="L238" s="5">
        <v>17.2</v>
      </c>
      <c r="M238" s="5">
        <v>11.14</v>
      </c>
      <c r="N238" s="5">
        <v>17.37</v>
      </c>
      <c r="O238" s="5">
        <v>11.19</v>
      </c>
      <c r="P238" s="5" t="s">
        <v>23</v>
      </c>
      <c r="Q238" s="5">
        <v>0</v>
      </c>
      <c r="R238" s="5" t="s">
        <v>26</v>
      </c>
    </row>
    <row r="239" spans="1:18" x14ac:dyDescent="0.25">
      <c r="A239" s="4">
        <v>238</v>
      </c>
      <c r="B239" s="5" t="s">
        <v>53</v>
      </c>
      <c r="C239" s="5" t="s">
        <v>148</v>
      </c>
      <c r="D239" s="5">
        <v>17</v>
      </c>
      <c r="E239" s="5">
        <v>1</v>
      </c>
      <c r="F239" s="5">
        <v>2</v>
      </c>
      <c r="G239" s="5" t="str">
        <f t="shared" si="5"/>
        <v>O. Ndeutapo_17_2</v>
      </c>
      <c r="H239" s="6">
        <v>43001</v>
      </c>
      <c r="I239" s="12">
        <v>0.30902777777777779</v>
      </c>
      <c r="J239" s="12">
        <v>0.46527777777777773</v>
      </c>
      <c r="K239" s="7">
        <v>0.17708333333333334</v>
      </c>
      <c r="L239" s="5">
        <v>17.260000000000002</v>
      </c>
      <c r="M239" s="5">
        <v>11.23</v>
      </c>
      <c r="N239" s="5">
        <v>17.37</v>
      </c>
      <c r="O239" s="5">
        <v>11.24</v>
      </c>
      <c r="P239" s="5" t="s">
        <v>23</v>
      </c>
      <c r="Q239" s="5">
        <v>0</v>
      </c>
      <c r="R239" s="5" t="s">
        <v>26</v>
      </c>
    </row>
    <row r="240" spans="1:18" x14ac:dyDescent="0.25">
      <c r="A240" s="4">
        <v>239</v>
      </c>
      <c r="B240" s="5" t="s">
        <v>53</v>
      </c>
      <c r="C240" s="5" t="s">
        <v>148</v>
      </c>
      <c r="D240" s="5">
        <v>17</v>
      </c>
      <c r="E240" s="5">
        <v>1</v>
      </c>
      <c r="F240" s="5">
        <v>3</v>
      </c>
      <c r="G240" s="5" t="str">
        <f t="shared" si="5"/>
        <v>O. Ndeutapo_17_3</v>
      </c>
      <c r="H240" s="6">
        <v>43001</v>
      </c>
      <c r="I240" s="12">
        <v>0.30902777777777779</v>
      </c>
      <c r="J240" s="12">
        <v>0.55555555555555558</v>
      </c>
      <c r="K240" s="7">
        <v>0.25347222222222221</v>
      </c>
      <c r="L240" s="5">
        <v>17.36</v>
      </c>
      <c r="M240" s="5">
        <v>11.23</v>
      </c>
      <c r="N240" s="5">
        <v>17.28</v>
      </c>
      <c r="O240" s="5">
        <v>11.24</v>
      </c>
      <c r="P240" s="5" t="s">
        <v>23</v>
      </c>
      <c r="Q240" s="5">
        <v>0</v>
      </c>
      <c r="R240" s="5" t="s">
        <v>26</v>
      </c>
    </row>
    <row r="241" spans="1:18" x14ac:dyDescent="0.25">
      <c r="A241" s="4">
        <v>240</v>
      </c>
      <c r="B241" s="5" t="s">
        <v>53</v>
      </c>
      <c r="C241" s="5" t="s">
        <v>148</v>
      </c>
      <c r="D241" s="5">
        <v>17</v>
      </c>
      <c r="E241" s="5">
        <v>1</v>
      </c>
      <c r="F241" s="5">
        <v>4</v>
      </c>
      <c r="G241" s="5" t="str">
        <f t="shared" si="5"/>
        <v>O. Ndeutapo_17_4</v>
      </c>
      <c r="H241" s="6">
        <v>43001</v>
      </c>
      <c r="I241" s="12">
        <v>0.60069444444444442</v>
      </c>
      <c r="J241" s="12">
        <v>0.72222222222222221</v>
      </c>
      <c r="K241" s="7">
        <v>0.12847222222222224</v>
      </c>
      <c r="L241" s="5">
        <v>17.260000000000002</v>
      </c>
      <c r="M241" s="5">
        <v>11.23</v>
      </c>
      <c r="N241" s="5">
        <v>17.37</v>
      </c>
      <c r="O241" s="5">
        <v>11.24</v>
      </c>
      <c r="P241" s="5" t="s">
        <v>23</v>
      </c>
      <c r="Q241" s="5">
        <v>0</v>
      </c>
      <c r="R241" s="5" t="s">
        <v>26</v>
      </c>
    </row>
    <row r="242" spans="1:18" x14ac:dyDescent="0.25">
      <c r="A242" s="4">
        <v>241</v>
      </c>
      <c r="B242" s="5" t="s">
        <v>53</v>
      </c>
      <c r="C242" s="5" t="s">
        <v>148</v>
      </c>
      <c r="D242" s="5">
        <v>17</v>
      </c>
      <c r="E242" s="5">
        <v>1</v>
      </c>
      <c r="F242" s="5">
        <v>5</v>
      </c>
      <c r="G242" s="5" t="str">
        <f t="shared" si="5"/>
        <v>O. Ndeutapo_17_5</v>
      </c>
      <c r="H242" s="6">
        <v>43001</v>
      </c>
      <c r="I242" s="12">
        <v>0.79166666666666663</v>
      </c>
      <c r="J242" s="12">
        <v>0.96527777777777779</v>
      </c>
      <c r="K242" s="7">
        <v>0.17361111111111113</v>
      </c>
      <c r="L242" s="5">
        <v>17.309999999999999</v>
      </c>
      <c r="M242" s="5">
        <v>11.21</v>
      </c>
      <c r="N242" s="5">
        <v>17.47</v>
      </c>
      <c r="O242" s="5">
        <v>11.24</v>
      </c>
      <c r="P242" s="5" t="s">
        <v>23</v>
      </c>
      <c r="Q242" s="5">
        <v>0</v>
      </c>
      <c r="R242" s="5" t="s">
        <v>26</v>
      </c>
    </row>
    <row r="243" spans="1:18" x14ac:dyDescent="0.25">
      <c r="A243" s="4">
        <v>242</v>
      </c>
      <c r="B243" s="5" t="s">
        <v>53</v>
      </c>
      <c r="C243" s="5" t="s">
        <v>148</v>
      </c>
      <c r="D243" s="5">
        <v>17</v>
      </c>
      <c r="E243" s="5">
        <v>1</v>
      </c>
      <c r="F243" s="5">
        <v>1</v>
      </c>
      <c r="G243" s="5" t="str">
        <f t="shared" si="5"/>
        <v>O. Ndeutapo_17_1</v>
      </c>
      <c r="H243" s="6">
        <v>43002</v>
      </c>
      <c r="I243" s="12">
        <v>4.8611111111111112E-2</v>
      </c>
      <c r="J243" s="12">
        <v>0.23611111111111113</v>
      </c>
      <c r="K243" s="7">
        <v>0.1875</v>
      </c>
      <c r="L243" s="5">
        <v>17.350000000000001</v>
      </c>
      <c r="M243" s="5">
        <v>11.19</v>
      </c>
      <c r="N243" s="5">
        <v>17.2</v>
      </c>
      <c r="O243" s="5">
        <v>11.15</v>
      </c>
      <c r="P243" s="5" t="s">
        <v>23</v>
      </c>
      <c r="Q243" s="5">
        <v>0</v>
      </c>
      <c r="R243" s="5" t="s">
        <v>26</v>
      </c>
    </row>
    <row r="244" spans="1:18" x14ac:dyDescent="0.25">
      <c r="A244" s="4">
        <v>243</v>
      </c>
      <c r="B244" s="5" t="s">
        <v>53</v>
      </c>
      <c r="C244" s="5" t="s">
        <v>148</v>
      </c>
      <c r="D244" s="5">
        <v>17</v>
      </c>
      <c r="E244" s="5">
        <v>1</v>
      </c>
      <c r="F244" s="5">
        <v>2</v>
      </c>
      <c r="G244" s="5" t="str">
        <f t="shared" si="5"/>
        <v>O. Ndeutapo_17_2</v>
      </c>
      <c r="H244" s="6">
        <v>43002</v>
      </c>
      <c r="I244" s="12">
        <v>0.3125</v>
      </c>
      <c r="J244" s="12">
        <v>0.41319444444444442</v>
      </c>
      <c r="K244" s="7">
        <v>0.10069444444444443</v>
      </c>
      <c r="L244" s="5">
        <v>17.260000000000002</v>
      </c>
      <c r="M244" s="5">
        <v>11.23</v>
      </c>
      <c r="N244" s="5">
        <v>17.350000000000001</v>
      </c>
      <c r="O244" s="5">
        <v>11.24</v>
      </c>
      <c r="P244" s="5" t="s">
        <v>23</v>
      </c>
      <c r="Q244" s="5">
        <v>0</v>
      </c>
      <c r="R244" s="5" t="s">
        <v>26</v>
      </c>
    </row>
    <row r="245" spans="1:18" x14ac:dyDescent="0.25">
      <c r="A245" s="4">
        <v>244</v>
      </c>
      <c r="B245" s="5" t="s">
        <v>53</v>
      </c>
      <c r="C245" s="5" t="s">
        <v>148</v>
      </c>
      <c r="D245" s="5">
        <v>17</v>
      </c>
      <c r="E245" s="5">
        <v>1</v>
      </c>
      <c r="F245" s="5">
        <v>3</v>
      </c>
      <c r="G245" s="5" t="str">
        <f t="shared" si="5"/>
        <v>O. Ndeutapo_17_3</v>
      </c>
      <c r="H245" s="6">
        <v>43002</v>
      </c>
      <c r="I245" s="12">
        <v>0.4513888888888889</v>
      </c>
      <c r="J245" s="12">
        <v>0.5625</v>
      </c>
      <c r="K245" s="7">
        <v>0.1388888888888889</v>
      </c>
      <c r="L245" s="5">
        <v>17.36</v>
      </c>
      <c r="M245" s="5">
        <v>11.24</v>
      </c>
      <c r="N245" s="5">
        <v>17.260000000000002</v>
      </c>
      <c r="O245" s="5">
        <v>11.23</v>
      </c>
      <c r="P245" s="5" t="s">
        <v>23</v>
      </c>
      <c r="Q245" s="5">
        <v>0</v>
      </c>
      <c r="R245" s="5" t="s">
        <v>26</v>
      </c>
    </row>
    <row r="246" spans="1:18" x14ac:dyDescent="0.25">
      <c r="A246" s="4">
        <v>245</v>
      </c>
      <c r="B246" s="5" t="s">
        <v>53</v>
      </c>
      <c r="C246" s="5" t="s">
        <v>148</v>
      </c>
      <c r="D246" s="5">
        <v>17</v>
      </c>
      <c r="E246" s="5">
        <v>1</v>
      </c>
      <c r="F246" s="5">
        <v>4</v>
      </c>
      <c r="G246" s="5" t="str">
        <f t="shared" si="5"/>
        <v>O. Ndeutapo_17_4</v>
      </c>
      <c r="H246" s="6">
        <v>43002</v>
      </c>
      <c r="I246" s="12">
        <v>0.60416666666666663</v>
      </c>
      <c r="J246" s="12">
        <v>0.72569444444444453</v>
      </c>
      <c r="K246" s="7">
        <v>0.12847222222222224</v>
      </c>
      <c r="L246" s="5">
        <v>17.25</v>
      </c>
      <c r="M246" s="5">
        <v>11.23</v>
      </c>
      <c r="N246" s="5">
        <v>17.36</v>
      </c>
      <c r="O246" s="5">
        <v>11.24</v>
      </c>
      <c r="P246" s="5" t="s">
        <v>23</v>
      </c>
      <c r="Q246" s="5">
        <v>0</v>
      </c>
      <c r="R246" s="5" t="s">
        <v>26</v>
      </c>
    </row>
    <row r="247" spans="1:18" x14ac:dyDescent="0.25">
      <c r="A247" s="4">
        <v>246</v>
      </c>
      <c r="B247" s="5" t="s">
        <v>53</v>
      </c>
      <c r="C247" s="5" t="s">
        <v>148</v>
      </c>
      <c r="D247" s="5">
        <v>17</v>
      </c>
      <c r="E247" s="5">
        <v>1</v>
      </c>
      <c r="F247" s="5">
        <v>1</v>
      </c>
      <c r="G247" s="5" t="str">
        <f t="shared" si="5"/>
        <v>O. Ndeutapo_17_1</v>
      </c>
      <c r="H247" s="6">
        <v>43003</v>
      </c>
      <c r="I247" s="12">
        <v>0.375</v>
      </c>
      <c r="J247" s="12">
        <v>0.52083333333333337</v>
      </c>
      <c r="K247" s="7">
        <v>0.14583333333333334</v>
      </c>
      <c r="L247" s="5">
        <v>20</v>
      </c>
      <c r="M247" s="5">
        <v>12.01</v>
      </c>
      <c r="N247" s="5">
        <v>20.13</v>
      </c>
      <c r="O247" s="5">
        <v>12.04</v>
      </c>
      <c r="P247" s="5" t="s">
        <v>23</v>
      </c>
      <c r="Q247" s="5">
        <v>0</v>
      </c>
      <c r="R247" s="5" t="s">
        <v>26</v>
      </c>
    </row>
    <row r="248" spans="1:18" x14ac:dyDescent="0.25">
      <c r="A248" s="4">
        <v>247</v>
      </c>
      <c r="B248" s="5" t="s">
        <v>53</v>
      </c>
      <c r="C248" s="5" t="s">
        <v>148</v>
      </c>
      <c r="D248" s="5">
        <v>17</v>
      </c>
      <c r="E248" s="5">
        <v>1</v>
      </c>
      <c r="F248" s="5">
        <v>2</v>
      </c>
      <c r="G248" s="5" t="str">
        <f t="shared" si="5"/>
        <v>O. Ndeutapo_17_2</v>
      </c>
      <c r="H248" s="6">
        <v>43003</v>
      </c>
      <c r="I248" s="12">
        <v>0.56944444444444442</v>
      </c>
      <c r="J248" s="12">
        <v>0.75</v>
      </c>
      <c r="K248" s="7">
        <v>0.23611111111111113</v>
      </c>
      <c r="L248" s="5">
        <v>20.149999999999999</v>
      </c>
      <c r="M248" s="5">
        <v>12.04</v>
      </c>
      <c r="N248" s="5">
        <v>19.59</v>
      </c>
      <c r="O248" s="5">
        <v>12.01</v>
      </c>
      <c r="P248" s="5" t="s">
        <v>23</v>
      </c>
      <c r="Q248" s="5">
        <v>0</v>
      </c>
      <c r="R248" s="5" t="s">
        <v>26</v>
      </c>
    </row>
    <row r="249" spans="1:18" x14ac:dyDescent="0.25">
      <c r="A249" s="4">
        <v>248</v>
      </c>
      <c r="B249" s="5" t="s">
        <v>53</v>
      </c>
      <c r="C249" s="5" t="s">
        <v>148</v>
      </c>
      <c r="D249" s="5">
        <v>17</v>
      </c>
      <c r="E249" s="5">
        <v>1</v>
      </c>
      <c r="F249" s="5">
        <v>3</v>
      </c>
      <c r="G249" s="5" t="str">
        <f t="shared" si="5"/>
        <v>O. Ndeutapo_17_3</v>
      </c>
      <c r="H249" s="6">
        <v>43003</v>
      </c>
      <c r="I249" s="12">
        <v>0.84722222222222221</v>
      </c>
      <c r="J249" s="12">
        <v>4.1666666666666664E-2</v>
      </c>
      <c r="K249" s="7">
        <v>0.22222222222222221</v>
      </c>
      <c r="L249" s="5">
        <v>20</v>
      </c>
      <c r="M249" s="5">
        <v>11.45</v>
      </c>
      <c r="N249" s="5">
        <v>20.14</v>
      </c>
      <c r="O249" s="5">
        <v>11.54</v>
      </c>
      <c r="P249" s="5" t="s">
        <v>23</v>
      </c>
      <c r="Q249" s="5">
        <v>0</v>
      </c>
      <c r="R249" s="5" t="s">
        <v>26</v>
      </c>
    </row>
    <row r="250" spans="1:18" x14ac:dyDescent="0.25">
      <c r="A250" s="4">
        <v>249</v>
      </c>
      <c r="B250" s="5" t="s">
        <v>53</v>
      </c>
      <c r="C250" s="5" t="s">
        <v>148</v>
      </c>
      <c r="D250" s="5">
        <v>17</v>
      </c>
      <c r="E250" s="5">
        <v>1</v>
      </c>
      <c r="F250" s="5">
        <v>1</v>
      </c>
      <c r="G250" s="5" t="str">
        <f t="shared" si="5"/>
        <v>O. Ndeutapo_17_1</v>
      </c>
      <c r="H250" s="6">
        <v>43004</v>
      </c>
      <c r="I250" s="12">
        <v>0.30208333333333331</v>
      </c>
      <c r="J250" s="12">
        <v>0.47569444444444442</v>
      </c>
      <c r="K250" s="7">
        <v>0.17361111111111113</v>
      </c>
      <c r="L250" s="5">
        <v>20.170000000000002</v>
      </c>
      <c r="M250" s="5">
        <v>11.05</v>
      </c>
      <c r="N250" s="5">
        <v>20.02</v>
      </c>
      <c r="O250" s="5">
        <v>12.06</v>
      </c>
      <c r="P250" s="5" t="s">
        <v>23</v>
      </c>
      <c r="Q250" s="5">
        <v>0</v>
      </c>
      <c r="R250" s="5" t="s">
        <v>26</v>
      </c>
    </row>
    <row r="251" spans="1:18" ht="14.25" customHeight="1" x14ac:dyDescent="0.25">
      <c r="A251" s="4">
        <v>250</v>
      </c>
      <c r="B251" s="5" t="s">
        <v>53</v>
      </c>
      <c r="C251" s="5" t="s">
        <v>148</v>
      </c>
      <c r="D251" s="5">
        <v>17</v>
      </c>
      <c r="E251" s="5">
        <v>1</v>
      </c>
      <c r="F251" s="5">
        <v>2</v>
      </c>
      <c r="G251" s="5" t="str">
        <f t="shared" si="5"/>
        <v>O. Ndeutapo_17_2</v>
      </c>
      <c r="H251" s="6">
        <v>43004</v>
      </c>
      <c r="I251" s="12">
        <v>0.51736111111111105</v>
      </c>
      <c r="J251" s="12">
        <v>0.60069444444444442</v>
      </c>
      <c r="K251" s="7">
        <v>8.3333333333333329E-2</v>
      </c>
      <c r="L251" s="5">
        <v>20.02</v>
      </c>
      <c r="M251" s="5">
        <v>11.57</v>
      </c>
      <c r="N251" s="5">
        <v>20.05</v>
      </c>
      <c r="O251" s="5">
        <v>11.45</v>
      </c>
      <c r="P251" s="5" t="s">
        <v>23</v>
      </c>
      <c r="Q251" s="5">
        <v>0</v>
      </c>
      <c r="R251" s="5" t="s">
        <v>26</v>
      </c>
    </row>
    <row r="252" spans="1:18" x14ac:dyDescent="0.25">
      <c r="A252" s="4">
        <v>251</v>
      </c>
      <c r="B252" s="5" t="s">
        <v>24</v>
      </c>
      <c r="C252" s="5" t="s">
        <v>25</v>
      </c>
      <c r="D252" s="5">
        <v>18</v>
      </c>
      <c r="E252" s="5">
        <v>1</v>
      </c>
      <c r="F252" s="5">
        <v>1</v>
      </c>
      <c r="G252" s="5" t="str">
        <f t="shared" si="5"/>
        <v>Frieda N. Shilongo_18_1</v>
      </c>
      <c r="H252" s="14">
        <v>43001</v>
      </c>
      <c r="I252" s="12">
        <v>9.0277777777777776E-2</v>
      </c>
      <c r="J252" s="12">
        <v>0.34027777777777773</v>
      </c>
      <c r="K252" s="7">
        <v>0.25</v>
      </c>
      <c r="L252" s="5">
        <v>22.05</v>
      </c>
      <c r="M252" s="5">
        <v>12.33</v>
      </c>
      <c r="N252" s="5">
        <v>21.46</v>
      </c>
      <c r="O252" s="5">
        <v>12.51</v>
      </c>
      <c r="P252" s="5" t="s">
        <v>23</v>
      </c>
      <c r="Q252" s="5">
        <v>0</v>
      </c>
      <c r="R252" s="5" t="s">
        <v>26</v>
      </c>
    </row>
    <row r="253" spans="1:18" x14ac:dyDescent="0.25">
      <c r="A253" s="4">
        <v>252</v>
      </c>
      <c r="B253" s="5" t="s">
        <v>24</v>
      </c>
      <c r="C253" s="5" t="s">
        <v>25</v>
      </c>
      <c r="D253" s="5">
        <v>18</v>
      </c>
      <c r="E253" s="5">
        <v>1</v>
      </c>
      <c r="F253" s="5">
        <v>2</v>
      </c>
      <c r="G253" s="5" t="str">
        <f t="shared" si="5"/>
        <v>Frieda N. Shilongo_18_2</v>
      </c>
      <c r="H253" s="14">
        <v>43001</v>
      </c>
      <c r="I253" s="12">
        <v>0.40972222222222227</v>
      </c>
      <c r="J253" s="12">
        <v>0.57986111111111105</v>
      </c>
      <c r="K253" s="7">
        <v>0.17013888888888887</v>
      </c>
      <c r="L253" s="5">
        <v>21.42</v>
      </c>
      <c r="M253" s="5">
        <v>12.34</v>
      </c>
      <c r="N253" s="5">
        <v>21.29</v>
      </c>
      <c r="O253" s="5">
        <v>12.3</v>
      </c>
      <c r="P253" s="5" t="s">
        <v>23</v>
      </c>
      <c r="Q253" s="5">
        <v>0</v>
      </c>
      <c r="R253" s="5" t="s">
        <v>23</v>
      </c>
    </row>
    <row r="254" spans="1:18" x14ac:dyDescent="0.25">
      <c r="A254" s="4">
        <v>253</v>
      </c>
      <c r="B254" s="5" t="s">
        <v>24</v>
      </c>
      <c r="C254" s="5" t="s">
        <v>25</v>
      </c>
      <c r="D254" s="5">
        <v>18</v>
      </c>
      <c r="E254" s="5">
        <v>1</v>
      </c>
      <c r="F254" s="5">
        <v>3</v>
      </c>
      <c r="G254" s="5" t="str">
        <f t="shared" si="5"/>
        <v>Frieda N. Shilongo_18_3</v>
      </c>
      <c r="H254" s="14">
        <v>43001</v>
      </c>
      <c r="I254" s="12">
        <v>0.63888888888888895</v>
      </c>
      <c r="J254" s="12">
        <v>0.82638888888888884</v>
      </c>
      <c r="K254" s="7">
        <v>0.1875</v>
      </c>
      <c r="L254" s="5">
        <v>21.23</v>
      </c>
      <c r="M254" s="5">
        <v>12.28</v>
      </c>
      <c r="N254" s="5">
        <v>21.09</v>
      </c>
      <c r="O254" s="5">
        <v>12.23</v>
      </c>
      <c r="P254" s="5" t="s">
        <v>23</v>
      </c>
      <c r="Q254" s="5">
        <v>0</v>
      </c>
      <c r="R254" s="5" t="s">
        <v>23</v>
      </c>
    </row>
    <row r="255" spans="1:18" x14ac:dyDescent="0.25">
      <c r="A255" s="4">
        <v>254</v>
      </c>
      <c r="B255" s="5" t="s">
        <v>24</v>
      </c>
      <c r="C255" s="5" t="s">
        <v>25</v>
      </c>
      <c r="D255" s="5">
        <v>18</v>
      </c>
      <c r="E255" s="5">
        <v>1</v>
      </c>
      <c r="F255" s="5">
        <v>4</v>
      </c>
      <c r="G255" s="5" t="str">
        <f t="shared" si="5"/>
        <v>Frieda N. Shilongo_18_4</v>
      </c>
      <c r="H255" s="14">
        <v>43001</v>
      </c>
      <c r="I255" s="12">
        <v>0.89236111111111116</v>
      </c>
      <c r="J255" s="12">
        <v>0.10069444444444443</v>
      </c>
      <c r="K255" s="7">
        <v>0.20833333333333334</v>
      </c>
      <c r="L255" s="5">
        <v>21.03</v>
      </c>
      <c r="M255" s="5">
        <v>12.24</v>
      </c>
      <c r="N255" s="5">
        <v>20.49</v>
      </c>
      <c r="O255" s="5">
        <v>12.16</v>
      </c>
      <c r="P255" s="5" t="s">
        <v>23</v>
      </c>
      <c r="Q255" s="5">
        <v>0</v>
      </c>
      <c r="R255" s="5" t="s">
        <v>23</v>
      </c>
    </row>
    <row r="256" spans="1:18" x14ac:dyDescent="0.25">
      <c r="A256" s="4">
        <v>255</v>
      </c>
      <c r="B256" s="5" t="s">
        <v>24</v>
      </c>
      <c r="C256" s="5" t="s">
        <v>25</v>
      </c>
      <c r="D256" s="5">
        <v>18</v>
      </c>
      <c r="E256" s="5">
        <v>1</v>
      </c>
      <c r="F256" s="5">
        <v>1</v>
      </c>
      <c r="G256" s="5" t="str">
        <f t="shared" si="5"/>
        <v>Frieda N. Shilongo_18_1</v>
      </c>
      <c r="H256" s="14">
        <v>43002</v>
      </c>
      <c r="I256" s="12">
        <v>0.15972222222222224</v>
      </c>
      <c r="J256" s="12">
        <v>0.34375</v>
      </c>
      <c r="K256" s="7">
        <v>0.19097222222222221</v>
      </c>
      <c r="L256" s="5">
        <v>20.48</v>
      </c>
      <c r="M256" s="5">
        <v>12.16</v>
      </c>
      <c r="N256" s="5">
        <v>21</v>
      </c>
      <c r="O256" s="5">
        <v>12.24</v>
      </c>
      <c r="P256" s="5" t="s">
        <v>23</v>
      </c>
      <c r="Q256" s="5">
        <v>0</v>
      </c>
      <c r="R256" s="5" t="s">
        <v>23</v>
      </c>
    </row>
    <row r="257" spans="1:19" x14ac:dyDescent="0.25">
      <c r="A257" s="4">
        <v>256</v>
      </c>
      <c r="B257" s="5" t="s">
        <v>24</v>
      </c>
      <c r="C257" s="5" t="s">
        <v>25</v>
      </c>
      <c r="D257" s="5">
        <v>18</v>
      </c>
      <c r="E257" s="5">
        <v>1</v>
      </c>
      <c r="F257" s="5">
        <v>2</v>
      </c>
      <c r="G257" s="5" t="str">
        <f t="shared" si="5"/>
        <v>Frieda N. Shilongo_18_2</v>
      </c>
      <c r="H257" s="14">
        <v>43002</v>
      </c>
      <c r="I257" s="12">
        <v>0.40277777777777773</v>
      </c>
      <c r="J257" s="12">
        <v>0.60763888888888895</v>
      </c>
      <c r="K257" s="7">
        <v>0.21180555555555555</v>
      </c>
      <c r="L257" s="5">
        <v>21.04</v>
      </c>
      <c r="M257" s="5">
        <v>12.23</v>
      </c>
      <c r="N257" s="5">
        <v>21.19</v>
      </c>
      <c r="O257" s="5">
        <v>12.29</v>
      </c>
      <c r="P257" s="5" t="s">
        <v>23</v>
      </c>
      <c r="Q257" s="5">
        <v>0</v>
      </c>
      <c r="R257" s="5" t="s">
        <v>23</v>
      </c>
      <c r="S257" s="5" t="s">
        <v>55</v>
      </c>
    </row>
    <row r="258" spans="1:19" x14ac:dyDescent="0.25">
      <c r="A258" s="4">
        <v>257</v>
      </c>
      <c r="B258" s="5" t="s">
        <v>24</v>
      </c>
      <c r="C258" s="5" t="s">
        <v>25</v>
      </c>
      <c r="D258" s="5">
        <v>18</v>
      </c>
      <c r="E258" s="5">
        <v>1</v>
      </c>
      <c r="F258" s="5">
        <v>3</v>
      </c>
      <c r="G258" s="5" t="str">
        <f t="shared" si="5"/>
        <v>Frieda N. Shilongo_18_3</v>
      </c>
      <c r="H258" s="14">
        <v>43002</v>
      </c>
      <c r="I258" s="12">
        <v>0.67013888888888884</v>
      </c>
      <c r="J258" s="12">
        <v>0.86111111111111116</v>
      </c>
      <c r="K258" s="7">
        <v>0.19097222222222221</v>
      </c>
      <c r="L258" s="5">
        <v>21.25</v>
      </c>
      <c r="M258" s="5">
        <v>12.28</v>
      </c>
      <c r="N258" s="5">
        <v>21.39</v>
      </c>
      <c r="O258" s="5">
        <v>12.33</v>
      </c>
      <c r="P258" s="5" t="s">
        <v>23</v>
      </c>
      <c r="Q258" s="5">
        <v>0</v>
      </c>
      <c r="R258" s="5" t="s">
        <v>23</v>
      </c>
      <c r="S258" s="5" t="s">
        <v>56</v>
      </c>
    </row>
    <row r="259" spans="1:19" x14ac:dyDescent="0.25">
      <c r="A259" s="4">
        <v>258</v>
      </c>
      <c r="B259" s="5" t="s">
        <v>24</v>
      </c>
      <c r="C259" s="5" t="s">
        <v>25</v>
      </c>
      <c r="D259" s="5">
        <v>18</v>
      </c>
      <c r="E259" s="5">
        <v>1</v>
      </c>
      <c r="F259" s="5">
        <v>4</v>
      </c>
      <c r="G259" s="5" t="str">
        <f t="shared" si="5"/>
        <v>Frieda N. Shilongo_18_4</v>
      </c>
      <c r="H259" s="14">
        <v>43002</v>
      </c>
      <c r="I259" s="12">
        <v>0.92361111111111116</v>
      </c>
      <c r="J259" s="12">
        <v>0.13194444444444445</v>
      </c>
      <c r="K259" s="7">
        <v>0.16666666666666666</v>
      </c>
      <c r="L259" s="5">
        <v>21.44</v>
      </c>
      <c r="M259" s="5">
        <v>12.34</v>
      </c>
      <c r="N259" s="5">
        <v>22</v>
      </c>
      <c r="O259" s="5">
        <v>12.36</v>
      </c>
      <c r="P259" s="5" t="s">
        <v>26</v>
      </c>
      <c r="Q259" s="5">
        <v>0</v>
      </c>
      <c r="R259" s="5" t="s">
        <v>26</v>
      </c>
    </row>
    <row r="260" spans="1:19" x14ac:dyDescent="0.25">
      <c r="A260" s="4">
        <v>259</v>
      </c>
      <c r="B260" s="5" t="s">
        <v>24</v>
      </c>
      <c r="C260" s="5" t="s">
        <v>25</v>
      </c>
      <c r="D260" s="5">
        <v>18</v>
      </c>
      <c r="E260" s="5">
        <v>1</v>
      </c>
      <c r="F260" s="5">
        <v>1</v>
      </c>
      <c r="G260" s="5" t="str">
        <f t="shared" si="5"/>
        <v>Frieda N. Shilongo_18_1</v>
      </c>
      <c r="H260" s="14">
        <v>43003</v>
      </c>
      <c r="I260" s="12">
        <v>0.1875</v>
      </c>
      <c r="J260" s="12">
        <v>0.40972222222222227</v>
      </c>
      <c r="K260" s="7">
        <v>0.22222222222222221</v>
      </c>
      <c r="L260" s="5">
        <v>21.59</v>
      </c>
      <c r="M260" s="5">
        <v>12.36</v>
      </c>
      <c r="N260" s="5">
        <v>21.43</v>
      </c>
      <c r="O260" s="5">
        <v>12.35</v>
      </c>
      <c r="P260" s="5" t="s">
        <v>26</v>
      </c>
      <c r="Q260" s="5">
        <v>0</v>
      </c>
      <c r="R260" s="5" t="s">
        <v>23</v>
      </c>
    </row>
    <row r="261" spans="1:19" x14ac:dyDescent="0.25">
      <c r="A261" s="4">
        <v>260</v>
      </c>
      <c r="B261" s="5" t="s">
        <v>24</v>
      </c>
      <c r="C261" s="5" t="s">
        <v>25</v>
      </c>
      <c r="D261" s="5">
        <v>18</v>
      </c>
      <c r="E261" s="5">
        <v>1</v>
      </c>
      <c r="F261" s="5">
        <v>2</v>
      </c>
      <c r="G261" s="5" t="str">
        <f t="shared" ref="G261:G324" si="6">CONCATENATE(B261,"_",D261,"_", F261)</f>
        <v>Frieda N. Shilongo_18_2</v>
      </c>
      <c r="H261" s="14">
        <v>43003</v>
      </c>
      <c r="I261" s="12">
        <v>0.47916666666666669</v>
      </c>
      <c r="J261" s="12">
        <v>0.68402777777777779</v>
      </c>
      <c r="K261" s="7">
        <v>0.21180555555555555</v>
      </c>
      <c r="L261" s="5">
        <v>21.41</v>
      </c>
      <c r="M261" s="5">
        <v>12.34</v>
      </c>
      <c r="N261" s="5">
        <v>21.25</v>
      </c>
      <c r="O261" s="5">
        <v>12.29</v>
      </c>
      <c r="P261" s="5" t="s">
        <v>26</v>
      </c>
      <c r="Q261" s="5">
        <v>0</v>
      </c>
      <c r="R261" s="5" t="s">
        <v>23</v>
      </c>
    </row>
    <row r="262" spans="1:19" x14ac:dyDescent="0.25">
      <c r="A262" s="4">
        <v>261</v>
      </c>
      <c r="B262" s="5" t="s">
        <v>24</v>
      </c>
      <c r="C262" s="5" t="s">
        <v>25</v>
      </c>
      <c r="D262" s="5">
        <v>18</v>
      </c>
      <c r="E262" s="5">
        <v>1</v>
      </c>
      <c r="F262" s="5">
        <v>3</v>
      </c>
      <c r="G262" s="5" t="str">
        <f t="shared" si="6"/>
        <v>Frieda N. Shilongo_18_3</v>
      </c>
      <c r="H262" s="14">
        <v>43003</v>
      </c>
      <c r="I262" s="12">
        <v>0.74305555555555547</v>
      </c>
      <c r="J262" s="12">
        <v>0.96180555555555547</v>
      </c>
      <c r="K262" s="7">
        <v>0.19791666666666666</v>
      </c>
      <c r="L262" s="5">
        <v>21.22</v>
      </c>
      <c r="M262" s="5">
        <v>12.28</v>
      </c>
      <c r="N262" s="5">
        <v>21.06</v>
      </c>
      <c r="O262" s="5">
        <v>12.22</v>
      </c>
      <c r="P262" s="5" t="s">
        <v>26</v>
      </c>
      <c r="Q262" s="5">
        <v>0</v>
      </c>
      <c r="R262" s="5" t="s">
        <v>23</v>
      </c>
    </row>
    <row r="263" spans="1:19" x14ac:dyDescent="0.25">
      <c r="A263" s="4">
        <v>262</v>
      </c>
      <c r="B263" s="5" t="s">
        <v>24</v>
      </c>
      <c r="C263" s="5" t="s">
        <v>25</v>
      </c>
      <c r="D263" s="5">
        <v>18</v>
      </c>
      <c r="E263" s="5">
        <v>1</v>
      </c>
      <c r="F263" s="5">
        <v>1</v>
      </c>
      <c r="G263" s="5" t="str">
        <f t="shared" si="6"/>
        <v>Frieda N. Shilongo_18_1</v>
      </c>
      <c r="H263" s="14">
        <v>43004</v>
      </c>
      <c r="I263" s="12">
        <v>2.0833333333333332E-2</v>
      </c>
      <c r="J263" s="12">
        <v>0.25</v>
      </c>
      <c r="K263" s="7">
        <v>0.27083333333333331</v>
      </c>
      <c r="L263" s="5">
        <v>21.04</v>
      </c>
      <c r="M263" s="5">
        <v>12.23</v>
      </c>
      <c r="N263" s="5">
        <v>20.48</v>
      </c>
      <c r="O263" s="5">
        <v>12.14</v>
      </c>
      <c r="P263" s="5" t="s">
        <v>23</v>
      </c>
      <c r="Q263" s="5">
        <v>0</v>
      </c>
      <c r="R263" s="5" t="s">
        <v>23</v>
      </c>
    </row>
    <row r="264" spans="1:19" x14ac:dyDescent="0.25">
      <c r="A264" s="4">
        <v>263</v>
      </c>
      <c r="B264" s="5" t="s">
        <v>24</v>
      </c>
      <c r="C264" s="5" t="s">
        <v>25</v>
      </c>
      <c r="D264" s="5">
        <v>18</v>
      </c>
      <c r="E264" s="5">
        <v>1</v>
      </c>
      <c r="F264" s="5">
        <v>2</v>
      </c>
      <c r="G264" s="5" t="str">
        <f t="shared" si="6"/>
        <v>Frieda N. Shilongo_18_2</v>
      </c>
      <c r="H264" s="14">
        <v>43004</v>
      </c>
      <c r="I264" s="12">
        <v>0.3125</v>
      </c>
      <c r="J264" s="12">
        <v>0.45833333333333331</v>
      </c>
      <c r="K264" s="7">
        <v>0.1875</v>
      </c>
      <c r="L264" s="5">
        <v>20.49</v>
      </c>
      <c r="M264" s="5">
        <v>12.14</v>
      </c>
      <c r="N264" s="5">
        <v>20.350000000000001</v>
      </c>
      <c r="O264" s="5">
        <v>12.04</v>
      </c>
      <c r="P264" s="5" t="s">
        <v>23</v>
      </c>
      <c r="Q264" s="5">
        <v>0</v>
      </c>
      <c r="R264" s="5" t="s">
        <v>23</v>
      </c>
    </row>
    <row r="265" spans="1:19" x14ac:dyDescent="0.25">
      <c r="A265" s="4">
        <v>264</v>
      </c>
      <c r="B265" s="5" t="s">
        <v>24</v>
      </c>
      <c r="C265" s="5" t="s">
        <v>25</v>
      </c>
      <c r="D265" s="5">
        <v>18</v>
      </c>
      <c r="E265" s="5">
        <v>1</v>
      </c>
      <c r="F265" s="5">
        <v>3</v>
      </c>
      <c r="G265" s="5" t="str">
        <f t="shared" si="6"/>
        <v>Frieda N. Shilongo_18_3</v>
      </c>
      <c r="H265" s="14">
        <v>43004</v>
      </c>
      <c r="I265" s="12">
        <v>0.59375</v>
      </c>
      <c r="J265" s="12">
        <v>0.78125</v>
      </c>
      <c r="K265" s="7">
        <v>0.1875</v>
      </c>
      <c r="L265" s="5">
        <v>20.39</v>
      </c>
      <c r="M265" s="5">
        <v>12.07</v>
      </c>
      <c r="N265" s="5">
        <v>20.51</v>
      </c>
      <c r="O265" s="5">
        <v>12.17</v>
      </c>
      <c r="P265" s="5" t="s">
        <v>23</v>
      </c>
      <c r="Q265" s="5">
        <v>0</v>
      </c>
      <c r="R265" s="5" t="s">
        <v>23</v>
      </c>
    </row>
    <row r="266" spans="1:19" x14ac:dyDescent="0.25">
      <c r="A266" s="4">
        <v>265</v>
      </c>
      <c r="B266" s="5" t="s">
        <v>24</v>
      </c>
      <c r="C266" s="5" t="s">
        <v>25</v>
      </c>
      <c r="D266" s="5">
        <v>18</v>
      </c>
      <c r="E266" s="5">
        <v>1</v>
      </c>
      <c r="F266" s="5">
        <v>4</v>
      </c>
      <c r="G266" s="5" t="str">
        <f t="shared" si="6"/>
        <v>Frieda N. Shilongo_18_4</v>
      </c>
      <c r="H266" s="14">
        <v>43004</v>
      </c>
      <c r="I266" s="12">
        <v>0.86458333333333337</v>
      </c>
      <c r="J266" s="12">
        <v>5.2083333333333336E-2</v>
      </c>
      <c r="K266" s="7">
        <v>0.22916666666666666</v>
      </c>
      <c r="L266" s="5">
        <v>20.55</v>
      </c>
      <c r="M266" s="5">
        <v>12.18</v>
      </c>
      <c r="N266" s="5">
        <v>21.08</v>
      </c>
      <c r="O266" s="5">
        <v>12.24</v>
      </c>
      <c r="P266" s="5" t="s">
        <v>23</v>
      </c>
      <c r="Q266" s="5">
        <v>0</v>
      </c>
      <c r="R266" s="5" t="s">
        <v>23</v>
      </c>
    </row>
    <row r="267" spans="1:19" x14ac:dyDescent="0.25">
      <c r="A267" s="4">
        <v>266</v>
      </c>
      <c r="B267" s="5" t="s">
        <v>24</v>
      </c>
      <c r="C267" s="5" t="s">
        <v>25</v>
      </c>
      <c r="D267" s="5">
        <v>18</v>
      </c>
      <c r="E267" s="5">
        <v>1</v>
      </c>
      <c r="F267" s="5">
        <v>1</v>
      </c>
      <c r="G267" s="5" t="str">
        <f t="shared" si="6"/>
        <v>Frieda N. Shilongo_18_1</v>
      </c>
      <c r="H267" s="14">
        <v>43005</v>
      </c>
      <c r="I267" s="12">
        <v>0.11805555555555557</v>
      </c>
      <c r="J267" s="12">
        <v>0.3263888888888889</v>
      </c>
      <c r="K267" s="7">
        <v>0.20833333333333334</v>
      </c>
      <c r="L267" s="5">
        <v>21.18</v>
      </c>
      <c r="M267" s="5">
        <v>12.23</v>
      </c>
      <c r="N267" s="5">
        <v>20.53</v>
      </c>
      <c r="O267" s="5">
        <v>12.16</v>
      </c>
      <c r="P267" s="5" t="s">
        <v>26</v>
      </c>
      <c r="Q267" s="5">
        <v>0</v>
      </c>
      <c r="R267" s="5" t="s">
        <v>23</v>
      </c>
    </row>
    <row r="268" spans="1:19" x14ac:dyDescent="0.25">
      <c r="A268" s="4">
        <v>267</v>
      </c>
      <c r="B268" s="5" t="s">
        <v>24</v>
      </c>
      <c r="C268" s="5" t="s">
        <v>25</v>
      </c>
      <c r="D268" s="5">
        <v>18</v>
      </c>
      <c r="E268" s="5">
        <v>1</v>
      </c>
      <c r="F268" s="5">
        <v>2</v>
      </c>
      <c r="G268" s="5" t="str">
        <f t="shared" si="6"/>
        <v>Frieda N. Shilongo_18_2</v>
      </c>
      <c r="H268" s="14">
        <v>43005</v>
      </c>
      <c r="I268" s="12">
        <v>0.47222222222222227</v>
      </c>
      <c r="J268" s="12">
        <v>0.64583333333333337</v>
      </c>
      <c r="K268" s="7">
        <v>0.17361111111111113</v>
      </c>
      <c r="L268" s="5">
        <v>21.13</v>
      </c>
      <c r="M268" s="5">
        <v>12.25</v>
      </c>
      <c r="N268" s="5">
        <v>21.26</v>
      </c>
      <c r="O268" s="5">
        <v>12.29</v>
      </c>
      <c r="P268" s="5" t="s">
        <v>26</v>
      </c>
      <c r="Q268" s="5">
        <v>0</v>
      </c>
      <c r="R268" s="5" t="s">
        <v>23</v>
      </c>
    </row>
    <row r="269" spans="1:19" x14ac:dyDescent="0.25">
      <c r="A269" s="4">
        <v>268</v>
      </c>
      <c r="B269" s="5" t="s">
        <v>24</v>
      </c>
      <c r="C269" s="5" t="s">
        <v>25</v>
      </c>
      <c r="D269" s="5">
        <v>18</v>
      </c>
      <c r="E269" s="5">
        <v>1</v>
      </c>
      <c r="F269" s="5">
        <v>3</v>
      </c>
      <c r="G269" s="5" t="str">
        <f t="shared" si="6"/>
        <v>Frieda N. Shilongo_18_3</v>
      </c>
      <c r="H269" s="14">
        <v>43005</v>
      </c>
      <c r="I269" s="12">
        <v>0.71875</v>
      </c>
      <c r="J269" s="12">
        <v>0.88541666666666663</v>
      </c>
      <c r="K269" s="7">
        <v>0.16666666666666666</v>
      </c>
      <c r="L269" s="5">
        <v>21.26</v>
      </c>
      <c r="M269" s="5">
        <v>12.29</v>
      </c>
      <c r="N269" s="5">
        <v>21.39</v>
      </c>
      <c r="O269" s="5">
        <v>12.33</v>
      </c>
      <c r="P269" s="5" t="s">
        <v>26</v>
      </c>
      <c r="Q269" s="5">
        <v>0</v>
      </c>
      <c r="R269" s="5" t="s">
        <v>23</v>
      </c>
    </row>
    <row r="270" spans="1:19" x14ac:dyDescent="0.25">
      <c r="A270" s="4">
        <v>269</v>
      </c>
      <c r="B270" s="5" t="s">
        <v>24</v>
      </c>
      <c r="C270" s="5" t="s">
        <v>25</v>
      </c>
      <c r="D270" s="5">
        <v>18</v>
      </c>
      <c r="E270" s="5">
        <v>1</v>
      </c>
      <c r="F270" s="5">
        <v>4</v>
      </c>
      <c r="G270" s="5" t="str">
        <f t="shared" si="6"/>
        <v>Frieda N. Shilongo_18_4</v>
      </c>
      <c r="H270" s="14">
        <v>43005</v>
      </c>
      <c r="I270" s="12">
        <v>0.95138888888888884</v>
      </c>
      <c r="J270" s="12">
        <v>0.1388888888888889</v>
      </c>
      <c r="K270" s="7">
        <v>0.22916666666666666</v>
      </c>
      <c r="L270" s="5">
        <v>21.36</v>
      </c>
      <c r="M270" s="5">
        <v>12.33</v>
      </c>
      <c r="N270" s="5">
        <v>21.22</v>
      </c>
      <c r="O270" s="5">
        <v>12.29</v>
      </c>
      <c r="P270" s="5" t="s">
        <v>26</v>
      </c>
      <c r="Q270" s="5">
        <v>0</v>
      </c>
      <c r="R270" s="5" t="s">
        <v>23</v>
      </c>
    </row>
    <row r="271" spans="1:19" x14ac:dyDescent="0.25">
      <c r="A271" s="4">
        <v>270</v>
      </c>
      <c r="B271" s="5" t="s">
        <v>24</v>
      </c>
      <c r="C271" s="5" t="s">
        <v>25</v>
      </c>
      <c r="D271" s="5">
        <v>18</v>
      </c>
      <c r="E271" s="5">
        <v>1</v>
      </c>
      <c r="F271" s="5">
        <v>1</v>
      </c>
      <c r="G271" s="5" t="str">
        <f t="shared" si="6"/>
        <v>Frieda N. Shilongo_18_1</v>
      </c>
      <c r="H271" s="14">
        <v>43006</v>
      </c>
      <c r="I271" s="12">
        <v>0.26041666666666669</v>
      </c>
      <c r="J271" s="12">
        <v>0.46875</v>
      </c>
      <c r="K271" s="7">
        <v>0.20833333333333334</v>
      </c>
      <c r="L271" s="5">
        <v>21.03</v>
      </c>
      <c r="M271" s="5">
        <v>12.22</v>
      </c>
      <c r="N271" s="5">
        <v>20.49</v>
      </c>
      <c r="O271" s="5">
        <v>12.12</v>
      </c>
      <c r="P271" s="5" t="s">
        <v>26</v>
      </c>
      <c r="Q271" s="5">
        <v>0</v>
      </c>
      <c r="R271" s="5" t="s">
        <v>26</v>
      </c>
    </row>
    <row r="272" spans="1:19" x14ac:dyDescent="0.25">
      <c r="A272" s="4">
        <v>271</v>
      </c>
      <c r="B272" s="5" t="s">
        <v>24</v>
      </c>
      <c r="C272" s="5" t="s">
        <v>25</v>
      </c>
      <c r="D272" s="5">
        <v>18</v>
      </c>
      <c r="E272" s="5">
        <v>1</v>
      </c>
      <c r="F272" s="5">
        <v>2</v>
      </c>
      <c r="G272" s="5" t="str">
        <f t="shared" si="6"/>
        <v>Frieda N. Shilongo_18_2</v>
      </c>
      <c r="H272" s="14">
        <v>43006</v>
      </c>
      <c r="I272" s="12">
        <v>0.53125</v>
      </c>
      <c r="J272" s="12">
        <v>0.70833333333333337</v>
      </c>
      <c r="K272" s="7">
        <v>0.19791666666666666</v>
      </c>
      <c r="L272" s="5">
        <v>20.440000000000001</v>
      </c>
      <c r="M272" s="5">
        <v>12.08</v>
      </c>
      <c r="N272" s="5">
        <v>20.329999999999998</v>
      </c>
      <c r="O272" s="5">
        <v>12.01</v>
      </c>
      <c r="P272" s="5" t="s">
        <v>26</v>
      </c>
      <c r="Q272" s="5">
        <v>0</v>
      </c>
      <c r="R272" s="5" t="s">
        <v>23</v>
      </c>
    </row>
    <row r="273" spans="1:18" x14ac:dyDescent="0.25">
      <c r="A273" s="4">
        <v>272</v>
      </c>
      <c r="B273" s="5" t="s">
        <v>24</v>
      </c>
      <c r="C273" s="5" t="s">
        <v>25</v>
      </c>
      <c r="D273" s="5">
        <v>18</v>
      </c>
      <c r="E273" s="5">
        <v>1</v>
      </c>
      <c r="F273" s="5">
        <v>3</v>
      </c>
      <c r="G273" s="5" t="str">
        <f t="shared" si="6"/>
        <v>Frieda N. Shilongo_18_3</v>
      </c>
      <c r="H273" s="14">
        <v>43006</v>
      </c>
      <c r="I273" s="12">
        <v>0.77777777777777779</v>
      </c>
      <c r="J273" s="12">
        <v>0.98611111111111116</v>
      </c>
      <c r="K273" s="7">
        <v>0.20833333333333334</v>
      </c>
      <c r="L273" s="5">
        <v>20.39</v>
      </c>
      <c r="M273" s="5">
        <v>12.03</v>
      </c>
      <c r="N273" s="5">
        <v>20.51</v>
      </c>
      <c r="O273" s="5">
        <v>12.14</v>
      </c>
      <c r="P273" s="5" t="s">
        <v>26</v>
      </c>
      <c r="Q273" s="5">
        <v>0</v>
      </c>
      <c r="R273" s="5" t="s">
        <v>23</v>
      </c>
    </row>
    <row r="274" spans="1:18" x14ac:dyDescent="0.25">
      <c r="A274" s="4">
        <v>273</v>
      </c>
      <c r="B274" s="5" t="s">
        <v>57</v>
      </c>
      <c r="C274" s="5" t="s">
        <v>42</v>
      </c>
      <c r="D274" s="5">
        <v>19</v>
      </c>
      <c r="E274" s="5">
        <v>1</v>
      </c>
      <c r="F274" s="5">
        <v>1</v>
      </c>
      <c r="G274" s="5" t="str">
        <f t="shared" si="6"/>
        <v>Benjamin Hoeseb _19_1</v>
      </c>
      <c r="H274" s="14">
        <v>42998</v>
      </c>
      <c r="I274" s="12">
        <v>0.2986111111111111</v>
      </c>
      <c r="J274" s="12">
        <v>0.54166666666666663</v>
      </c>
      <c r="K274" s="7">
        <v>0.24305555555555555</v>
      </c>
      <c r="L274" s="5">
        <v>21.39</v>
      </c>
      <c r="M274" s="5">
        <v>12.3</v>
      </c>
      <c r="N274" s="5">
        <v>21.21</v>
      </c>
      <c r="O274" s="5">
        <v>12.24</v>
      </c>
      <c r="P274" s="5" t="s">
        <v>23</v>
      </c>
      <c r="Q274" s="5">
        <v>0</v>
      </c>
      <c r="R274" s="5" t="s">
        <v>26</v>
      </c>
    </row>
    <row r="275" spans="1:18" x14ac:dyDescent="0.25">
      <c r="A275" s="4">
        <v>274</v>
      </c>
      <c r="B275" s="5" t="s">
        <v>57</v>
      </c>
      <c r="C275" s="5" t="s">
        <v>42</v>
      </c>
      <c r="D275" s="5">
        <v>19</v>
      </c>
      <c r="E275" s="5">
        <v>1</v>
      </c>
      <c r="F275" s="5">
        <v>2</v>
      </c>
      <c r="G275" s="5" t="str">
        <f t="shared" si="6"/>
        <v>Benjamin Hoeseb _19_2</v>
      </c>
      <c r="H275" s="14">
        <v>42998</v>
      </c>
      <c r="I275" s="12">
        <v>0.59722222222222221</v>
      </c>
      <c r="J275" s="12">
        <v>0.875</v>
      </c>
      <c r="K275" s="7">
        <v>0.27777777777777779</v>
      </c>
      <c r="L275" s="5">
        <v>21.18</v>
      </c>
      <c r="M275" s="5">
        <v>12.22</v>
      </c>
      <c r="N275" s="5">
        <v>21</v>
      </c>
      <c r="O275" s="5">
        <v>12.14</v>
      </c>
      <c r="P275" s="5" t="s">
        <v>23</v>
      </c>
      <c r="Q275" s="5">
        <v>0</v>
      </c>
      <c r="R275" s="5" t="s">
        <v>26</v>
      </c>
    </row>
    <row r="276" spans="1:18" x14ac:dyDescent="0.25">
      <c r="A276" s="4">
        <v>275</v>
      </c>
      <c r="B276" s="5" t="s">
        <v>57</v>
      </c>
      <c r="C276" s="5" t="s">
        <v>42</v>
      </c>
      <c r="D276" s="5">
        <v>19</v>
      </c>
      <c r="E276" s="5">
        <v>1</v>
      </c>
      <c r="F276" s="5">
        <v>2</v>
      </c>
      <c r="G276" s="5" t="str">
        <f t="shared" si="6"/>
        <v>Benjamin Hoeseb _19_2</v>
      </c>
      <c r="H276" s="14">
        <v>42999</v>
      </c>
      <c r="I276" s="12">
        <v>0.20833333333333334</v>
      </c>
      <c r="J276" s="12">
        <v>0.44791666666666669</v>
      </c>
      <c r="K276" s="7">
        <v>0.23958333333333334</v>
      </c>
      <c r="L276" s="5">
        <v>21.24</v>
      </c>
      <c r="M276" s="5">
        <v>12.24</v>
      </c>
      <c r="N276" s="5">
        <v>21.42</v>
      </c>
      <c r="O276" s="5">
        <v>12.31</v>
      </c>
      <c r="P276" s="5" t="s">
        <v>23</v>
      </c>
      <c r="Q276" s="5">
        <v>0</v>
      </c>
      <c r="R276" s="5" t="s">
        <v>26</v>
      </c>
    </row>
    <row r="277" spans="1:18" x14ac:dyDescent="0.25">
      <c r="A277" s="4">
        <v>276</v>
      </c>
      <c r="B277" s="5" t="s">
        <v>57</v>
      </c>
      <c r="C277" s="5" t="s">
        <v>42</v>
      </c>
      <c r="D277" s="5">
        <v>19</v>
      </c>
      <c r="E277" s="5">
        <v>1</v>
      </c>
      <c r="F277" s="5">
        <v>3</v>
      </c>
      <c r="G277" s="5" t="str">
        <f t="shared" si="6"/>
        <v>Benjamin Hoeseb _19_3</v>
      </c>
      <c r="H277" s="14">
        <v>42999</v>
      </c>
      <c r="I277" s="12">
        <v>0.50694444444444442</v>
      </c>
      <c r="J277" s="12">
        <v>0.75694444444444453</v>
      </c>
      <c r="K277" s="7">
        <v>0.25</v>
      </c>
      <c r="L277" s="5">
        <v>21.45</v>
      </c>
      <c r="M277" s="5">
        <v>12.31</v>
      </c>
      <c r="N277" s="5">
        <v>22.04</v>
      </c>
      <c r="O277" s="5">
        <v>12.33</v>
      </c>
      <c r="P277" s="5" t="s">
        <v>23</v>
      </c>
      <c r="Q277" s="5">
        <v>0</v>
      </c>
      <c r="R277" s="5" t="s">
        <v>26</v>
      </c>
    </row>
    <row r="278" spans="1:18" x14ac:dyDescent="0.25">
      <c r="A278" s="4">
        <v>277</v>
      </c>
      <c r="B278" s="5" t="s">
        <v>57</v>
      </c>
      <c r="C278" s="5" t="s">
        <v>42</v>
      </c>
      <c r="D278" s="5">
        <v>19</v>
      </c>
      <c r="E278" s="5">
        <v>1</v>
      </c>
      <c r="F278" s="5">
        <v>4</v>
      </c>
      <c r="G278" s="5" t="str">
        <f t="shared" si="6"/>
        <v>Benjamin Hoeseb _19_4</v>
      </c>
      <c r="H278" s="14">
        <v>42999</v>
      </c>
      <c r="I278" s="12">
        <v>0.85416666666666663</v>
      </c>
      <c r="J278" s="12">
        <v>0.10069444444444443</v>
      </c>
      <c r="K278" s="7">
        <v>0.24652777777777779</v>
      </c>
      <c r="L278" s="5">
        <v>22.08</v>
      </c>
      <c r="M278" s="5">
        <v>12.36</v>
      </c>
      <c r="N278" s="5">
        <v>21.49</v>
      </c>
      <c r="O278" s="5">
        <v>12.32</v>
      </c>
      <c r="P278" s="5" t="s">
        <v>23</v>
      </c>
      <c r="Q278" s="5">
        <v>0</v>
      </c>
      <c r="R278" s="5" t="s">
        <v>26</v>
      </c>
    </row>
    <row r="279" spans="1:18" x14ac:dyDescent="0.25">
      <c r="A279" s="4">
        <v>278</v>
      </c>
      <c r="B279" s="5" t="s">
        <v>57</v>
      </c>
      <c r="C279" s="5" t="s">
        <v>42</v>
      </c>
      <c r="D279" s="5">
        <v>19</v>
      </c>
      <c r="E279" s="5">
        <v>1</v>
      </c>
      <c r="F279" s="5">
        <v>1</v>
      </c>
      <c r="G279" s="5" t="str">
        <f t="shared" si="6"/>
        <v>Benjamin Hoeseb _19_1</v>
      </c>
      <c r="H279" s="14">
        <v>43000</v>
      </c>
      <c r="I279" s="12">
        <v>0.15972222222222224</v>
      </c>
      <c r="J279" s="12">
        <v>0.40972222222222227</v>
      </c>
      <c r="K279" s="7">
        <v>0.25</v>
      </c>
      <c r="L279" s="5">
        <v>21.51</v>
      </c>
      <c r="M279" s="5">
        <v>12.33</v>
      </c>
      <c r="N279" s="5">
        <v>22.1</v>
      </c>
      <c r="O279" s="5">
        <v>12.35</v>
      </c>
      <c r="P279" s="5" t="s">
        <v>23</v>
      </c>
      <c r="Q279" s="5">
        <v>0</v>
      </c>
      <c r="R279" s="5" t="s">
        <v>26</v>
      </c>
    </row>
    <row r="280" spans="1:18" x14ac:dyDescent="0.25">
      <c r="A280" s="4">
        <v>279</v>
      </c>
      <c r="B280" s="5" t="s">
        <v>57</v>
      </c>
      <c r="C280" s="5" t="s">
        <v>42</v>
      </c>
      <c r="D280" s="5">
        <v>19</v>
      </c>
      <c r="E280" s="5">
        <v>1</v>
      </c>
      <c r="F280" s="5">
        <v>2</v>
      </c>
      <c r="G280" s="5" t="str">
        <f t="shared" si="6"/>
        <v>Benjamin Hoeseb _19_2</v>
      </c>
      <c r="H280" s="14">
        <v>43000</v>
      </c>
      <c r="I280" s="12">
        <v>0.47222222222222227</v>
      </c>
      <c r="J280" s="12">
        <v>0.72222222222222221</v>
      </c>
      <c r="K280" s="7">
        <v>0.25</v>
      </c>
      <c r="L280" s="5">
        <v>22.08</v>
      </c>
      <c r="M280" s="5">
        <v>12.34</v>
      </c>
      <c r="N280" s="5">
        <v>21.49</v>
      </c>
      <c r="O280" s="5">
        <v>13.31</v>
      </c>
      <c r="P280" s="5" t="s">
        <v>23</v>
      </c>
      <c r="Q280" s="5">
        <v>0</v>
      </c>
      <c r="R280" s="5" t="s">
        <v>26</v>
      </c>
    </row>
    <row r="281" spans="1:18" x14ac:dyDescent="0.25">
      <c r="A281" s="4">
        <v>280</v>
      </c>
      <c r="B281" s="5" t="s">
        <v>57</v>
      </c>
      <c r="C281" s="5" t="s">
        <v>42</v>
      </c>
      <c r="D281" s="5">
        <v>19</v>
      </c>
      <c r="E281" s="5">
        <v>1</v>
      </c>
      <c r="F281" s="5">
        <v>3</v>
      </c>
      <c r="G281" s="5" t="str">
        <f t="shared" si="6"/>
        <v>Benjamin Hoeseb _19_3</v>
      </c>
      <c r="H281" s="14">
        <v>43000</v>
      </c>
      <c r="I281" s="12">
        <v>0.80208333333333337</v>
      </c>
      <c r="J281" s="12">
        <v>5.2083333333333336E-2</v>
      </c>
      <c r="K281" s="7">
        <v>0.25</v>
      </c>
      <c r="L281" s="5">
        <v>21.48</v>
      </c>
      <c r="M281" s="5">
        <v>12.31</v>
      </c>
      <c r="N281" s="5">
        <v>22.06</v>
      </c>
      <c r="O281" s="5">
        <v>12.33</v>
      </c>
      <c r="P281" s="5" t="s">
        <v>23</v>
      </c>
      <c r="Q281" s="5">
        <v>0</v>
      </c>
      <c r="R281" s="5" t="s">
        <v>26</v>
      </c>
    </row>
    <row r="282" spans="1:18" x14ac:dyDescent="0.25">
      <c r="A282" s="4">
        <v>281</v>
      </c>
      <c r="B282" s="5" t="s">
        <v>57</v>
      </c>
      <c r="C282" s="5" t="s">
        <v>42</v>
      </c>
      <c r="D282" s="5">
        <v>19</v>
      </c>
      <c r="E282" s="5">
        <v>1</v>
      </c>
      <c r="F282" s="5">
        <v>1</v>
      </c>
      <c r="G282" s="5" t="str">
        <f t="shared" si="6"/>
        <v>Benjamin Hoeseb _19_1</v>
      </c>
      <c r="H282" s="14">
        <v>43001</v>
      </c>
      <c r="I282" s="12">
        <v>0.11458333333333333</v>
      </c>
      <c r="J282" s="12">
        <v>0.36458333333333331</v>
      </c>
      <c r="K282" s="7">
        <v>0.25</v>
      </c>
      <c r="L282" s="5">
        <v>22.05</v>
      </c>
      <c r="M282" s="5">
        <v>12.39</v>
      </c>
      <c r="N282" s="5">
        <v>21.45</v>
      </c>
      <c r="O282" s="5">
        <v>12.3</v>
      </c>
      <c r="P282" s="5" t="s">
        <v>26</v>
      </c>
      <c r="Q282" s="5">
        <v>0</v>
      </c>
      <c r="R282" s="5" t="s">
        <v>26</v>
      </c>
    </row>
    <row r="283" spans="1:18" x14ac:dyDescent="0.25">
      <c r="A283" s="4">
        <v>282</v>
      </c>
      <c r="B283" s="5" t="s">
        <v>57</v>
      </c>
      <c r="C283" s="5" t="s">
        <v>42</v>
      </c>
      <c r="D283" s="5">
        <v>19</v>
      </c>
      <c r="E283" s="5">
        <v>1</v>
      </c>
      <c r="F283" s="5">
        <v>2</v>
      </c>
      <c r="G283" s="5" t="str">
        <f t="shared" si="6"/>
        <v>Benjamin Hoeseb _19_2</v>
      </c>
      <c r="H283" s="14">
        <v>43001</v>
      </c>
      <c r="I283" s="12">
        <v>0.44097222222222227</v>
      </c>
      <c r="J283" s="12">
        <v>0.66666666666666663</v>
      </c>
      <c r="K283" s="7">
        <v>0.22569444444444445</v>
      </c>
      <c r="L283" s="5">
        <v>21.45</v>
      </c>
      <c r="M283" s="5">
        <v>12.31</v>
      </c>
      <c r="N283" s="5">
        <v>21.27</v>
      </c>
      <c r="O283" s="5">
        <v>12.25</v>
      </c>
      <c r="P283" s="5" t="s">
        <v>23</v>
      </c>
      <c r="Q283" s="5">
        <v>0</v>
      </c>
      <c r="R283" s="5" t="s">
        <v>26</v>
      </c>
    </row>
    <row r="284" spans="1:18" x14ac:dyDescent="0.25">
      <c r="A284" s="4">
        <v>283</v>
      </c>
      <c r="B284" s="5" t="s">
        <v>57</v>
      </c>
      <c r="C284" s="5" t="s">
        <v>42</v>
      </c>
      <c r="D284" s="5">
        <v>19</v>
      </c>
      <c r="E284" s="5">
        <v>1</v>
      </c>
      <c r="F284" s="5">
        <v>3</v>
      </c>
      <c r="G284" s="5" t="str">
        <f t="shared" si="6"/>
        <v>Benjamin Hoeseb _19_3</v>
      </c>
      <c r="H284" s="14">
        <v>43001</v>
      </c>
      <c r="I284" s="12">
        <v>0.85763888888888884</v>
      </c>
      <c r="J284" s="12">
        <v>6.9444444444444434E-2</v>
      </c>
      <c r="K284" s="7">
        <v>0.21180555555555555</v>
      </c>
      <c r="L284" s="5">
        <v>20.55</v>
      </c>
      <c r="M284" s="5">
        <v>12.24</v>
      </c>
      <c r="N284" s="5">
        <v>20.420000000000002</v>
      </c>
      <c r="O284" s="5">
        <v>12.13</v>
      </c>
      <c r="P284" s="5" t="s">
        <v>23</v>
      </c>
      <c r="Q284" s="5">
        <v>0</v>
      </c>
      <c r="R284" s="5" t="s">
        <v>26</v>
      </c>
    </row>
    <row r="285" spans="1:18" x14ac:dyDescent="0.25">
      <c r="A285" s="4">
        <v>284</v>
      </c>
      <c r="B285" s="5" t="s">
        <v>57</v>
      </c>
      <c r="C285" s="5" t="s">
        <v>42</v>
      </c>
      <c r="D285" s="5">
        <v>19</v>
      </c>
      <c r="E285" s="5">
        <v>1</v>
      </c>
      <c r="F285" s="5">
        <v>1</v>
      </c>
      <c r="G285" s="5" t="str">
        <f t="shared" si="6"/>
        <v>Benjamin Hoeseb _19_1</v>
      </c>
      <c r="H285" s="14">
        <v>43002</v>
      </c>
      <c r="I285" s="12">
        <v>0.13194444444444445</v>
      </c>
      <c r="J285" s="12">
        <v>0.31944444444444448</v>
      </c>
      <c r="K285" s="7">
        <v>0.1875</v>
      </c>
      <c r="L285" s="5">
        <v>20.420000000000002</v>
      </c>
      <c r="M285" s="5">
        <v>12.16</v>
      </c>
      <c r="N285" s="5">
        <v>20.54</v>
      </c>
      <c r="O285" s="5">
        <v>12.22</v>
      </c>
      <c r="P285" s="5" t="s">
        <v>23</v>
      </c>
      <c r="Q285" s="5">
        <v>0</v>
      </c>
      <c r="R285" s="5" t="s">
        <v>26</v>
      </c>
    </row>
    <row r="286" spans="1:18" x14ac:dyDescent="0.25">
      <c r="A286" s="4">
        <v>285</v>
      </c>
      <c r="B286" s="5" t="s">
        <v>57</v>
      </c>
      <c r="C286" s="5" t="s">
        <v>42</v>
      </c>
      <c r="D286" s="5">
        <v>19</v>
      </c>
      <c r="E286" s="5">
        <v>1</v>
      </c>
      <c r="F286" s="5">
        <v>2</v>
      </c>
      <c r="G286" s="5" t="str">
        <f t="shared" si="6"/>
        <v>Benjamin Hoeseb _19_2</v>
      </c>
      <c r="H286" s="14">
        <v>43002</v>
      </c>
      <c r="I286" s="12">
        <v>0.39583333333333331</v>
      </c>
      <c r="J286" s="12">
        <v>0.58680555555555558</v>
      </c>
      <c r="K286" s="7">
        <v>0.19097222222222221</v>
      </c>
      <c r="L286" s="5">
        <v>21</v>
      </c>
      <c r="M286" s="5">
        <v>12.17</v>
      </c>
      <c r="N286" s="5">
        <v>20.54</v>
      </c>
      <c r="O286" s="5">
        <v>12.23</v>
      </c>
      <c r="P286" s="5" t="s">
        <v>23</v>
      </c>
      <c r="Q286" s="5">
        <v>0</v>
      </c>
      <c r="R286" s="5" t="s">
        <v>26</v>
      </c>
    </row>
    <row r="287" spans="1:18" x14ac:dyDescent="0.25">
      <c r="A287" s="4">
        <v>286</v>
      </c>
      <c r="B287" s="5" t="s">
        <v>57</v>
      </c>
      <c r="C287" s="5" t="s">
        <v>42</v>
      </c>
      <c r="D287" s="5">
        <v>19</v>
      </c>
      <c r="E287" s="5">
        <v>1</v>
      </c>
      <c r="F287" s="5">
        <v>3</v>
      </c>
      <c r="G287" s="5" t="str">
        <f t="shared" si="6"/>
        <v>Benjamin Hoeseb _19_3</v>
      </c>
      <c r="H287" s="14">
        <v>43002</v>
      </c>
      <c r="I287" s="12">
        <v>0.64930555555555558</v>
      </c>
      <c r="J287" s="12">
        <v>0.85763888888888884</v>
      </c>
      <c r="K287" s="7">
        <v>0.20833333333333334</v>
      </c>
      <c r="L287" s="5">
        <v>21.19</v>
      </c>
      <c r="M287" s="5">
        <v>12.33</v>
      </c>
      <c r="N287" s="5">
        <v>21.15</v>
      </c>
      <c r="O287" s="5">
        <v>12.28</v>
      </c>
      <c r="P287" s="5" t="s">
        <v>23</v>
      </c>
      <c r="Q287" s="5">
        <v>0</v>
      </c>
      <c r="R287" s="5" t="s">
        <v>26</v>
      </c>
    </row>
    <row r="288" spans="1:18" x14ac:dyDescent="0.25">
      <c r="A288" s="4">
        <v>287</v>
      </c>
      <c r="B288" s="5" t="s">
        <v>57</v>
      </c>
      <c r="C288" s="5" t="s">
        <v>42</v>
      </c>
      <c r="D288" s="5">
        <v>19</v>
      </c>
      <c r="E288" s="5">
        <v>1</v>
      </c>
      <c r="F288" s="5">
        <v>4</v>
      </c>
      <c r="G288" s="5" t="str">
        <f t="shared" si="6"/>
        <v>Benjamin Hoeseb _19_4</v>
      </c>
      <c r="H288" s="14">
        <v>43002</v>
      </c>
      <c r="I288" s="12">
        <v>0.92361111111111116</v>
      </c>
      <c r="J288" s="12">
        <v>0.13194444444444445</v>
      </c>
      <c r="K288" s="7">
        <v>0.20833333333333334</v>
      </c>
      <c r="L288" s="5">
        <v>21.39</v>
      </c>
      <c r="M288" s="5">
        <v>12.29</v>
      </c>
      <c r="N288" s="5">
        <v>21.34</v>
      </c>
      <c r="O288" s="5">
        <v>12.31</v>
      </c>
      <c r="P288" s="5" t="s">
        <v>23</v>
      </c>
      <c r="Q288" s="5">
        <v>0</v>
      </c>
      <c r="R288" s="5" t="s">
        <v>26</v>
      </c>
    </row>
    <row r="289" spans="1:19" x14ac:dyDescent="0.25">
      <c r="A289" s="4">
        <v>288</v>
      </c>
      <c r="B289" s="5" t="s">
        <v>57</v>
      </c>
      <c r="C289" s="5" t="s">
        <v>42</v>
      </c>
      <c r="D289" s="5">
        <v>19</v>
      </c>
      <c r="E289" s="5">
        <v>1</v>
      </c>
      <c r="F289" s="5">
        <v>2</v>
      </c>
      <c r="G289" s="5" t="str">
        <f t="shared" si="6"/>
        <v>Benjamin Hoeseb _19_2</v>
      </c>
      <c r="H289" s="14">
        <v>43003</v>
      </c>
      <c r="I289" s="12">
        <v>0.45833333333333331</v>
      </c>
      <c r="J289" s="12">
        <v>0.67361111111111116</v>
      </c>
      <c r="K289" s="7">
        <v>0.21527777777777779</v>
      </c>
      <c r="L289" s="5">
        <v>21.34</v>
      </c>
      <c r="M289" s="5">
        <v>12.3</v>
      </c>
      <c r="N289" s="5">
        <v>21.18</v>
      </c>
      <c r="O289" s="5">
        <v>12.24</v>
      </c>
      <c r="P289" s="5" t="s">
        <v>23</v>
      </c>
      <c r="Q289" s="5">
        <v>0</v>
      </c>
      <c r="R289" s="5" t="s">
        <v>26</v>
      </c>
    </row>
    <row r="290" spans="1:19" x14ac:dyDescent="0.25">
      <c r="A290" s="4">
        <v>289</v>
      </c>
      <c r="B290" s="5" t="s">
        <v>57</v>
      </c>
      <c r="C290" s="5" t="s">
        <v>42</v>
      </c>
      <c r="D290" s="5">
        <v>19</v>
      </c>
      <c r="E290" s="5">
        <v>1</v>
      </c>
      <c r="F290" s="5">
        <v>3</v>
      </c>
      <c r="G290" s="5" t="str">
        <f t="shared" si="6"/>
        <v>Benjamin Hoeseb _19_3</v>
      </c>
      <c r="H290" s="14">
        <v>43003</v>
      </c>
      <c r="I290" s="12">
        <v>0.73263888888888884</v>
      </c>
      <c r="J290" s="12">
        <v>0.95833333333333337</v>
      </c>
      <c r="K290" s="7">
        <v>0.22569444444444445</v>
      </c>
      <c r="L290" s="5">
        <v>21.16</v>
      </c>
      <c r="M290" s="5">
        <v>12.24</v>
      </c>
      <c r="N290" s="5">
        <v>20.58</v>
      </c>
      <c r="O290" s="5">
        <v>12.16</v>
      </c>
      <c r="P290" s="5" t="s">
        <v>23</v>
      </c>
      <c r="Q290" s="5">
        <v>0</v>
      </c>
      <c r="R290" s="5" t="s">
        <v>26</v>
      </c>
    </row>
    <row r="291" spans="1:19" x14ac:dyDescent="0.25">
      <c r="A291" s="4">
        <v>290</v>
      </c>
      <c r="B291" s="5" t="s">
        <v>57</v>
      </c>
      <c r="C291" s="5" t="s">
        <v>42</v>
      </c>
      <c r="D291" s="5">
        <v>19</v>
      </c>
      <c r="E291" s="5">
        <v>1</v>
      </c>
      <c r="F291" s="5">
        <v>2</v>
      </c>
      <c r="G291" s="5" t="str">
        <f t="shared" si="6"/>
        <v>Benjamin Hoeseb _19_2</v>
      </c>
      <c r="H291" s="14">
        <v>43004</v>
      </c>
      <c r="I291" s="12">
        <v>0.28472222222222221</v>
      </c>
      <c r="J291" s="12">
        <v>0.47222222222222227</v>
      </c>
      <c r="K291" s="7">
        <v>0.1875</v>
      </c>
      <c r="L291" s="5">
        <v>20.420000000000002</v>
      </c>
      <c r="M291" s="5">
        <v>12.03</v>
      </c>
      <c r="N291" s="5">
        <v>20.28</v>
      </c>
      <c r="O291" s="5">
        <v>11.58</v>
      </c>
      <c r="P291" s="5" t="s">
        <v>26</v>
      </c>
      <c r="Q291" s="5">
        <v>0</v>
      </c>
      <c r="R291" s="5" t="s">
        <v>26</v>
      </c>
    </row>
    <row r="292" spans="1:19" x14ac:dyDescent="0.25">
      <c r="A292" s="4">
        <v>291</v>
      </c>
      <c r="B292" s="5" t="s">
        <v>57</v>
      </c>
      <c r="C292" s="5" t="s">
        <v>42</v>
      </c>
      <c r="D292" s="5">
        <v>19</v>
      </c>
      <c r="E292" s="5">
        <v>1</v>
      </c>
      <c r="F292" s="5">
        <v>3</v>
      </c>
      <c r="G292" s="5" t="str">
        <f t="shared" si="6"/>
        <v>Benjamin Hoeseb _19_3</v>
      </c>
      <c r="H292" s="14">
        <v>43004</v>
      </c>
      <c r="I292" s="12">
        <v>0.52430555555555558</v>
      </c>
      <c r="J292" s="12">
        <v>0.67013888888888884</v>
      </c>
      <c r="K292" s="7">
        <v>0.14583333333333334</v>
      </c>
      <c r="L292" s="5">
        <v>20.3</v>
      </c>
      <c r="M292" s="5">
        <v>12</v>
      </c>
      <c r="N292" s="5">
        <v>20.39</v>
      </c>
      <c r="O292" s="5">
        <v>12.08</v>
      </c>
      <c r="P292" s="5" t="s">
        <v>26</v>
      </c>
      <c r="Q292" s="5">
        <v>0</v>
      </c>
      <c r="R292" s="5" t="s">
        <v>26</v>
      </c>
    </row>
    <row r="293" spans="1:19" x14ac:dyDescent="0.25">
      <c r="A293" s="4">
        <v>292</v>
      </c>
      <c r="B293" s="5" t="s">
        <v>57</v>
      </c>
      <c r="C293" s="5" t="s">
        <v>42</v>
      </c>
      <c r="D293" s="5">
        <v>19</v>
      </c>
      <c r="E293" s="5">
        <v>1</v>
      </c>
      <c r="F293" s="5">
        <v>1</v>
      </c>
      <c r="G293" s="5" t="str">
        <f t="shared" si="6"/>
        <v>Benjamin Hoeseb _19_1</v>
      </c>
      <c r="H293" s="14">
        <v>43005</v>
      </c>
      <c r="I293" s="12">
        <v>4.1666666666666664E-2</v>
      </c>
      <c r="J293" s="12">
        <v>0.25694444444444448</v>
      </c>
      <c r="K293" s="7">
        <v>0.13194444444444445</v>
      </c>
      <c r="L293" s="5">
        <v>20.57</v>
      </c>
      <c r="M293" s="5">
        <v>12.19</v>
      </c>
      <c r="N293" s="5">
        <v>21.13</v>
      </c>
      <c r="O293" s="5">
        <v>12.26</v>
      </c>
      <c r="P293" s="5" t="s">
        <v>23</v>
      </c>
      <c r="Q293" s="5">
        <v>0</v>
      </c>
      <c r="R293" s="5" t="s">
        <v>26</v>
      </c>
    </row>
    <row r="294" spans="1:19" x14ac:dyDescent="0.25">
      <c r="A294" s="4">
        <v>293</v>
      </c>
      <c r="B294" s="5" t="s">
        <v>57</v>
      </c>
      <c r="C294" s="5" t="s">
        <v>42</v>
      </c>
      <c r="D294" s="5">
        <v>19</v>
      </c>
      <c r="E294" s="5">
        <v>1</v>
      </c>
      <c r="F294" s="5">
        <v>2</v>
      </c>
      <c r="G294" s="5" t="str">
        <f t="shared" si="6"/>
        <v>Benjamin Hoeseb _19_2</v>
      </c>
      <c r="H294" s="14">
        <v>43005</v>
      </c>
      <c r="I294" s="12">
        <v>0.31597222222222221</v>
      </c>
      <c r="J294" s="12">
        <v>0.54166666666666663</v>
      </c>
      <c r="K294" s="7">
        <v>0.22569444444444445</v>
      </c>
      <c r="L294" s="5">
        <v>21.18</v>
      </c>
      <c r="M294" s="5">
        <v>12.25</v>
      </c>
      <c r="N294" s="5">
        <v>21.35</v>
      </c>
      <c r="O294" s="5">
        <v>12.31</v>
      </c>
      <c r="P294" s="5" t="s">
        <v>23</v>
      </c>
      <c r="Q294" s="5">
        <v>0</v>
      </c>
      <c r="R294" s="5" t="s">
        <v>26</v>
      </c>
      <c r="S294" s="5" t="s">
        <v>58</v>
      </c>
    </row>
    <row r="295" spans="1:19" x14ac:dyDescent="0.25">
      <c r="A295" s="4">
        <v>294</v>
      </c>
      <c r="B295" s="5" t="s">
        <v>59</v>
      </c>
      <c r="C295" s="5" t="s">
        <v>49</v>
      </c>
      <c r="D295" s="5">
        <v>20</v>
      </c>
      <c r="E295" s="5">
        <v>1</v>
      </c>
      <c r="F295" s="5">
        <v>1</v>
      </c>
      <c r="G295" s="5" t="str">
        <f t="shared" si="6"/>
        <v>V.S. Aupindi_20_1</v>
      </c>
      <c r="H295" s="14">
        <v>42999</v>
      </c>
      <c r="I295" s="12">
        <v>0.375</v>
      </c>
      <c r="J295" s="12">
        <v>0.58333333333333337</v>
      </c>
      <c r="K295" s="7">
        <v>0.20833333333333334</v>
      </c>
      <c r="L295" s="5">
        <v>22.14</v>
      </c>
      <c r="M295" s="5">
        <v>12.39</v>
      </c>
      <c r="N295" s="5">
        <v>21.59</v>
      </c>
      <c r="O295" s="5">
        <v>12.33</v>
      </c>
      <c r="P295" s="5" t="s">
        <v>23</v>
      </c>
      <c r="Q295" s="5">
        <v>0</v>
      </c>
      <c r="R295" s="5" t="s">
        <v>23</v>
      </c>
    </row>
    <row r="296" spans="1:19" x14ac:dyDescent="0.25">
      <c r="A296" s="4">
        <v>295</v>
      </c>
      <c r="B296" s="5" t="s">
        <v>59</v>
      </c>
      <c r="C296" s="5" t="s">
        <v>49</v>
      </c>
      <c r="D296" s="5">
        <v>20</v>
      </c>
      <c r="E296" s="5">
        <v>1</v>
      </c>
      <c r="F296" s="5">
        <v>2</v>
      </c>
      <c r="G296" s="5" t="str">
        <f t="shared" si="6"/>
        <v>V.S. Aupindi_20_2</v>
      </c>
      <c r="H296" s="14">
        <v>42999</v>
      </c>
      <c r="I296" s="12">
        <v>0.67361111111111116</v>
      </c>
      <c r="J296" s="12">
        <v>0.875</v>
      </c>
      <c r="K296" s="7">
        <v>0.20138888888888887</v>
      </c>
      <c r="L296" s="5">
        <v>22.02</v>
      </c>
      <c r="M296" s="5">
        <v>12.33</v>
      </c>
      <c r="N296" s="5">
        <v>22.16</v>
      </c>
      <c r="O296" s="5">
        <v>12.41</v>
      </c>
      <c r="P296" s="5" t="s">
        <v>23</v>
      </c>
      <c r="Q296" s="5">
        <v>0</v>
      </c>
      <c r="R296" s="5" t="s">
        <v>23</v>
      </c>
    </row>
    <row r="297" spans="1:19" x14ac:dyDescent="0.25">
      <c r="A297" s="4">
        <v>296</v>
      </c>
      <c r="B297" s="5" t="s">
        <v>59</v>
      </c>
      <c r="C297" s="5" t="s">
        <v>49</v>
      </c>
      <c r="D297" s="5">
        <v>20</v>
      </c>
      <c r="E297" s="5">
        <v>1</v>
      </c>
      <c r="F297" s="5">
        <v>2</v>
      </c>
      <c r="G297" s="5" t="str">
        <f t="shared" si="6"/>
        <v>V.S. Aupindi_20_2</v>
      </c>
      <c r="H297" s="14">
        <v>43000</v>
      </c>
      <c r="I297" s="12">
        <v>0.36805555555555558</v>
      </c>
      <c r="J297" s="12">
        <v>0.57638888888888895</v>
      </c>
      <c r="K297" s="7">
        <v>0.20833333333333334</v>
      </c>
      <c r="L297" s="5">
        <v>22.01</v>
      </c>
      <c r="M297" s="5">
        <v>12.32</v>
      </c>
      <c r="N297" s="5">
        <v>22.15</v>
      </c>
      <c r="O297" s="5">
        <v>12.39</v>
      </c>
      <c r="P297" s="5" t="s">
        <v>23</v>
      </c>
      <c r="Q297" s="5">
        <v>0</v>
      </c>
      <c r="R297" s="5" t="s">
        <v>23</v>
      </c>
    </row>
    <row r="298" spans="1:19" x14ac:dyDescent="0.25">
      <c r="A298" s="4">
        <v>297</v>
      </c>
      <c r="B298" s="5" t="s">
        <v>59</v>
      </c>
      <c r="C298" s="5" t="s">
        <v>49</v>
      </c>
      <c r="D298" s="5">
        <v>20</v>
      </c>
      <c r="E298" s="5">
        <v>1</v>
      </c>
      <c r="F298" s="5">
        <v>3</v>
      </c>
      <c r="G298" s="5" t="str">
        <f t="shared" si="6"/>
        <v>V.S. Aupindi_20_3</v>
      </c>
      <c r="H298" s="14">
        <v>43000</v>
      </c>
      <c r="I298" s="12">
        <v>0.69444444444444453</v>
      </c>
      <c r="J298" s="12">
        <v>0.90277777777777779</v>
      </c>
      <c r="K298" s="7">
        <v>0.20833333333333334</v>
      </c>
      <c r="L298" s="5">
        <v>22.16</v>
      </c>
      <c r="M298" s="5">
        <v>12.45</v>
      </c>
      <c r="N298" s="5">
        <v>22</v>
      </c>
      <c r="O298" s="5">
        <v>12.37</v>
      </c>
      <c r="P298" s="5" t="s">
        <v>23</v>
      </c>
      <c r="Q298" s="5">
        <v>0</v>
      </c>
      <c r="R298" s="5" t="s">
        <v>23</v>
      </c>
    </row>
    <row r="299" spans="1:19" x14ac:dyDescent="0.25">
      <c r="A299" s="4">
        <v>298</v>
      </c>
      <c r="B299" s="5" t="s">
        <v>59</v>
      </c>
      <c r="C299" s="5" t="s">
        <v>49</v>
      </c>
      <c r="D299" s="5">
        <v>20</v>
      </c>
      <c r="E299" s="5">
        <v>1</v>
      </c>
      <c r="F299" s="5">
        <v>2</v>
      </c>
      <c r="G299" s="5" t="str">
        <f t="shared" si="6"/>
        <v>V.S. Aupindi_20_2</v>
      </c>
      <c r="H299" s="14">
        <v>43001</v>
      </c>
      <c r="I299" s="12">
        <v>0.27777777777777779</v>
      </c>
      <c r="J299" s="12">
        <v>0.46527777777777773</v>
      </c>
      <c r="K299" s="7">
        <v>0.1875</v>
      </c>
      <c r="L299" s="5">
        <v>21.37</v>
      </c>
      <c r="M299" s="5">
        <v>12.32</v>
      </c>
      <c r="N299" s="5">
        <v>21.22</v>
      </c>
      <c r="O299" s="5">
        <v>12.27</v>
      </c>
      <c r="P299" s="5" t="s">
        <v>23</v>
      </c>
      <c r="Q299" s="5">
        <v>0</v>
      </c>
      <c r="R299" s="5" t="s">
        <v>23</v>
      </c>
    </row>
    <row r="300" spans="1:19" x14ac:dyDescent="0.25">
      <c r="A300" s="4">
        <v>299</v>
      </c>
      <c r="B300" s="5" t="s">
        <v>59</v>
      </c>
      <c r="C300" s="5" t="s">
        <v>49</v>
      </c>
      <c r="D300" s="5">
        <v>20</v>
      </c>
      <c r="E300" s="5">
        <v>1</v>
      </c>
      <c r="F300" s="5">
        <v>3</v>
      </c>
      <c r="G300" s="5" t="str">
        <f t="shared" si="6"/>
        <v>V.S. Aupindi_20_3</v>
      </c>
      <c r="H300" s="14">
        <v>43001</v>
      </c>
      <c r="I300" s="12">
        <v>0.55902777777777779</v>
      </c>
      <c r="J300" s="12">
        <v>0.75</v>
      </c>
      <c r="K300" s="7">
        <v>0.19097222222222221</v>
      </c>
      <c r="L300" s="5">
        <v>21.18</v>
      </c>
      <c r="M300" s="5">
        <v>12.28</v>
      </c>
      <c r="N300" s="5">
        <v>21.01</v>
      </c>
      <c r="O300" s="5">
        <v>12.22</v>
      </c>
      <c r="P300" s="5" t="s">
        <v>23</v>
      </c>
      <c r="Q300" s="5">
        <v>0</v>
      </c>
      <c r="R300" s="5" t="s">
        <v>23</v>
      </c>
    </row>
    <row r="301" spans="1:19" x14ac:dyDescent="0.25">
      <c r="A301" s="4">
        <v>300</v>
      </c>
      <c r="B301" s="5" t="s">
        <v>59</v>
      </c>
      <c r="C301" s="5" t="s">
        <v>49</v>
      </c>
      <c r="D301" s="5">
        <v>20</v>
      </c>
      <c r="E301" s="5">
        <v>1</v>
      </c>
      <c r="F301" s="5">
        <v>3</v>
      </c>
      <c r="G301" s="5" t="str">
        <f t="shared" si="6"/>
        <v>V.S. Aupindi_20_3</v>
      </c>
      <c r="H301" s="14">
        <v>43002</v>
      </c>
      <c r="I301" s="12">
        <v>0.3611111111111111</v>
      </c>
      <c r="J301" s="12">
        <v>0.54166666666666663</v>
      </c>
      <c r="K301" s="7">
        <v>0.18055555555555555</v>
      </c>
      <c r="L301" s="5">
        <v>20.54</v>
      </c>
      <c r="M301" s="5">
        <v>12.19</v>
      </c>
      <c r="N301" s="5">
        <v>20.420000000000002</v>
      </c>
      <c r="O301" s="5">
        <v>12.1</v>
      </c>
      <c r="P301" s="5" t="s">
        <v>23</v>
      </c>
      <c r="Q301" s="5">
        <v>0</v>
      </c>
      <c r="R301" s="5" t="s">
        <v>23</v>
      </c>
    </row>
    <row r="302" spans="1:19" x14ac:dyDescent="0.25">
      <c r="A302" s="4">
        <v>301</v>
      </c>
      <c r="B302" s="5" t="s">
        <v>59</v>
      </c>
      <c r="C302" s="5" t="s">
        <v>49</v>
      </c>
      <c r="D302" s="5">
        <v>20</v>
      </c>
      <c r="E302" s="5">
        <v>1</v>
      </c>
      <c r="F302" s="5">
        <v>4</v>
      </c>
      <c r="G302" s="5" t="str">
        <f t="shared" si="6"/>
        <v>V.S. Aupindi_20_4</v>
      </c>
      <c r="H302" s="14">
        <v>43002</v>
      </c>
      <c r="I302" s="12">
        <v>0.63194444444444442</v>
      </c>
      <c r="J302" s="12">
        <v>0.82638888888888884</v>
      </c>
      <c r="K302" s="7">
        <v>0.18055555555555555</v>
      </c>
      <c r="L302" s="5">
        <v>20.440000000000001</v>
      </c>
      <c r="M302" s="5">
        <v>12.08</v>
      </c>
      <c r="N302" s="5">
        <v>20.57</v>
      </c>
      <c r="O302" s="5">
        <v>12.19</v>
      </c>
      <c r="P302" s="5" t="s">
        <v>23</v>
      </c>
      <c r="Q302" s="5">
        <v>0</v>
      </c>
      <c r="R302" s="5" t="s">
        <v>23</v>
      </c>
    </row>
    <row r="303" spans="1:19" x14ac:dyDescent="0.25">
      <c r="A303" s="4">
        <v>302</v>
      </c>
      <c r="B303" s="5" t="s">
        <v>59</v>
      </c>
      <c r="C303" s="5" t="s">
        <v>49</v>
      </c>
      <c r="D303" s="5">
        <v>20</v>
      </c>
      <c r="E303" s="5">
        <v>1</v>
      </c>
      <c r="F303" s="5">
        <v>2</v>
      </c>
      <c r="G303" s="5" t="str">
        <f t="shared" si="6"/>
        <v>V.S. Aupindi_20_2</v>
      </c>
      <c r="H303" s="14">
        <v>43003</v>
      </c>
      <c r="I303" s="12">
        <v>0.19097222222222221</v>
      </c>
      <c r="J303" s="12">
        <v>0.39583333333333331</v>
      </c>
      <c r="K303" s="7">
        <v>0.20486111111111113</v>
      </c>
      <c r="L303" s="5">
        <v>20.45</v>
      </c>
      <c r="M303" s="5">
        <v>12.09</v>
      </c>
      <c r="N303" s="5">
        <v>20.57</v>
      </c>
      <c r="O303" s="5">
        <v>12.2</v>
      </c>
      <c r="P303" s="5" t="s">
        <v>26</v>
      </c>
      <c r="Q303" s="5">
        <v>0</v>
      </c>
      <c r="R303" s="5" t="s">
        <v>26</v>
      </c>
      <c r="S303" s="5" t="s">
        <v>58</v>
      </c>
    </row>
    <row r="304" spans="1:19" x14ac:dyDescent="0.25">
      <c r="A304" s="4">
        <v>303</v>
      </c>
      <c r="B304" s="5" t="s">
        <v>59</v>
      </c>
      <c r="C304" s="5" t="s">
        <v>49</v>
      </c>
      <c r="D304" s="5">
        <v>20</v>
      </c>
      <c r="E304" s="5">
        <v>1</v>
      </c>
      <c r="F304" s="5">
        <v>3</v>
      </c>
      <c r="G304" s="5" t="str">
        <f t="shared" si="6"/>
        <v>V.S. Aupindi_20_3</v>
      </c>
      <c r="H304" s="14">
        <v>43003</v>
      </c>
      <c r="I304" s="12">
        <v>0.47569444444444442</v>
      </c>
      <c r="J304" s="12">
        <v>0.64930555555555558</v>
      </c>
      <c r="K304" s="7">
        <v>0.17361111111111113</v>
      </c>
      <c r="L304" s="5">
        <v>20.56</v>
      </c>
      <c r="M304" s="5">
        <v>12.18</v>
      </c>
      <c r="N304" s="5">
        <v>20.45</v>
      </c>
      <c r="O304" s="5">
        <v>12.09</v>
      </c>
      <c r="P304" s="5" t="s">
        <v>23</v>
      </c>
      <c r="Q304" s="5">
        <v>0</v>
      </c>
      <c r="R304" s="5" t="s">
        <v>23</v>
      </c>
      <c r="S304" s="5" t="s">
        <v>58</v>
      </c>
    </row>
    <row r="305" spans="1:18" x14ac:dyDescent="0.25">
      <c r="A305" s="4">
        <v>304</v>
      </c>
      <c r="B305" s="5" t="s">
        <v>59</v>
      </c>
      <c r="C305" s="5" t="s">
        <v>49</v>
      </c>
      <c r="D305" s="5">
        <v>20</v>
      </c>
      <c r="E305" s="5">
        <v>1</v>
      </c>
      <c r="F305" s="5">
        <v>2</v>
      </c>
      <c r="G305" s="5" t="str">
        <f t="shared" si="6"/>
        <v>V.S. Aupindi_20_2</v>
      </c>
      <c r="H305" s="14">
        <v>43004</v>
      </c>
      <c r="I305" s="12">
        <v>0.28125</v>
      </c>
      <c r="J305" s="12">
        <v>0.45833333333333331</v>
      </c>
      <c r="K305" s="7">
        <v>0.17708333333333334</v>
      </c>
      <c r="L305" s="5">
        <v>20.43</v>
      </c>
      <c r="M305" s="5">
        <v>12.07</v>
      </c>
      <c r="N305" s="5">
        <v>20.55</v>
      </c>
      <c r="O305" s="5">
        <v>12.18</v>
      </c>
      <c r="P305" s="5" t="s">
        <v>23</v>
      </c>
      <c r="Q305" s="5">
        <v>0</v>
      </c>
      <c r="R305" s="5" t="s">
        <v>23</v>
      </c>
    </row>
    <row r="306" spans="1:18" x14ac:dyDescent="0.25">
      <c r="A306" s="4">
        <v>305</v>
      </c>
      <c r="B306" s="5" t="s">
        <v>59</v>
      </c>
      <c r="C306" s="5" t="s">
        <v>49</v>
      </c>
      <c r="D306" s="5">
        <v>20</v>
      </c>
      <c r="E306" s="5">
        <v>1</v>
      </c>
      <c r="F306" s="5">
        <v>3</v>
      </c>
      <c r="G306" s="5" t="str">
        <f t="shared" si="6"/>
        <v>V.S. Aupindi_20_3</v>
      </c>
      <c r="H306" s="14">
        <v>43004</v>
      </c>
      <c r="I306" s="12">
        <v>0.56944444444444442</v>
      </c>
      <c r="J306" s="12">
        <v>0.75</v>
      </c>
      <c r="K306" s="7">
        <v>0.18055555555555555</v>
      </c>
      <c r="L306" s="5">
        <v>20.56</v>
      </c>
      <c r="M306" s="5">
        <v>12.19</v>
      </c>
      <c r="N306" s="5">
        <v>20.440000000000001</v>
      </c>
      <c r="O306" s="5">
        <v>12.08</v>
      </c>
      <c r="P306" s="5" t="s">
        <v>23</v>
      </c>
      <c r="Q306" s="5">
        <v>0</v>
      </c>
      <c r="R306" s="5" t="s">
        <v>23</v>
      </c>
    </row>
    <row r="307" spans="1:18" x14ac:dyDescent="0.25">
      <c r="A307" s="4">
        <v>306</v>
      </c>
      <c r="B307" s="5" t="s">
        <v>59</v>
      </c>
      <c r="C307" s="5" t="s">
        <v>49</v>
      </c>
      <c r="D307" s="5">
        <v>20</v>
      </c>
      <c r="E307" s="5">
        <v>1</v>
      </c>
      <c r="F307" s="5">
        <v>3</v>
      </c>
      <c r="G307" s="5" t="str">
        <f t="shared" si="6"/>
        <v>V.S. Aupindi_20_3</v>
      </c>
      <c r="H307" s="14">
        <v>43005</v>
      </c>
      <c r="I307" s="12">
        <v>0.44791666666666669</v>
      </c>
      <c r="J307" s="12">
        <v>0.625</v>
      </c>
      <c r="K307" s="7">
        <v>0.19791666666666666</v>
      </c>
      <c r="L307" s="5">
        <v>20.46</v>
      </c>
      <c r="M307" s="5">
        <v>12.08</v>
      </c>
      <c r="N307" s="5">
        <v>21</v>
      </c>
      <c r="O307" s="5">
        <v>12.16</v>
      </c>
      <c r="P307" s="5" t="s">
        <v>23</v>
      </c>
      <c r="Q307" s="5">
        <v>0</v>
      </c>
      <c r="R307" s="5" t="s">
        <v>23</v>
      </c>
    </row>
    <row r="308" spans="1:18" x14ac:dyDescent="0.25">
      <c r="A308" s="4">
        <v>307</v>
      </c>
      <c r="B308" s="5" t="s">
        <v>60</v>
      </c>
      <c r="C308" s="5" t="s">
        <v>61</v>
      </c>
      <c r="D308" s="5">
        <v>21</v>
      </c>
      <c r="E308" s="5">
        <v>1</v>
      </c>
      <c r="F308" s="5">
        <v>3</v>
      </c>
      <c r="G308" s="5" t="str">
        <f t="shared" si="6"/>
        <v>A. David _21_3</v>
      </c>
      <c r="H308" s="14">
        <v>43077</v>
      </c>
      <c r="I308" s="12">
        <v>0.86805555555555547</v>
      </c>
      <c r="J308" s="12">
        <v>1.0347222222222221</v>
      </c>
      <c r="K308" s="12">
        <f t="shared" ref="K308:K324" si="7">J308-I308</f>
        <v>0.16666666666666663</v>
      </c>
      <c r="L308" s="5">
        <v>21.57</v>
      </c>
      <c r="M308" s="5">
        <v>12.36</v>
      </c>
      <c r="N308" s="5">
        <v>21.45</v>
      </c>
      <c r="O308" s="5">
        <v>12.35</v>
      </c>
      <c r="P308" s="5" t="s">
        <v>26</v>
      </c>
      <c r="Q308" s="5">
        <v>0</v>
      </c>
      <c r="R308" s="5" t="s">
        <v>23</v>
      </c>
    </row>
    <row r="309" spans="1:18" x14ac:dyDescent="0.25">
      <c r="A309" s="4">
        <v>308</v>
      </c>
      <c r="B309" s="5" t="s">
        <v>60</v>
      </c>
      <c r="C309" s="5" t="s">
        <v>61</v>
      </c>
      <c r="D309" s="5">
        <v>21</v>
      </c>
      <c r="E309" s="5">
        <v>1</v>
      </c>
      <c r="F309" s="5">
        <v>4</v>
      </c>
      <c r="G309" s="5" t="str">
        <f t="shared" si="6"/>
        <v>A. David _21_4</v>
      </c>
      <c r="H309" s="14">
        <v>43078</v>
      </c>
      <c r="I309" s="12">
        <v>9.0277777777777776E-2</v>
      </c>
      <c r="J309" s="12">
        <v>0.27777777777777779</v>
      </c>
      <c r="K309" s="12">
        <f t="shared" si="7"/>
        <v>0.1875</v>
      </c>
      <c r="L309" s="5">
        <v>21.06</v>
      </c>
      <c r="M309" s="5">
        <v>12.29</v>
      </c>
      <c r="N309" s="5">
        <v>20.54</v>
      </c>
      <c r="O309" s="5">
        <v>12.22</v>
      </c>
      <c r="P309" s="5" t="s">
        <v>26</v>
      </c>
      <c r="Q309" s="5">
        <v>0</v>
      </c>
      <c r="R309" s="5" t="s">
        <v>23</v>
      </c>
    </row>
    <row r="310" spans="1:18" x14ac:dyDescent="0.25">
      <c r="A310" s="4">
        <v>309</v>
      </c>
      <c r="B310" s="5" t="s">
        <v>60</v>
      </c>
      <c r="C310" s="5" t="s">
        <v>61</v>
      </c>
      <c r="D310" s="5">
        <v>21</v>
      </c>
      <c r="E310" s="5">
        <v>1</v>
      </c>
      <c r="F310" s="5">
        <v>4</v>
      </c>
      <c r="G310" s="5" t="str">
        <f t="shared" si="6"/>
        <v>A. David _21_4</v>
      </c>
      <c r="H310" s="14">
        <v>43079</v>
      </c>
      <c r="I310" s="12">
        <v>0.12847222222222224</v>
      </c>
      <c r="J310" s="12">
        <v>0.3125</v>
      </c>
      <c r="K310" s="12">
        <f t="shared" si="7"/>
        <v>0.18402777777777776</v>
      </c>
      <c r="L310" s="5">
        <v>21.06</v>
      </c>
      <c r="M310" s="5">
        <v>12.29</v>
      </c>
      <c r="N310" s="5">
        <v>20.53</v>
      </c>
      <c r="O310" s="5">
        <v>12.23</v>
      </c>
      <c r="P310" s="5" t="s">
        <v>26</v>
      </c>
      <c r="Q310" s="5">
        <v>0</v>
      </c>
      <c r="R310" s="5" t="s">
        <v>23</v>
      </c>
    </row>
    <row r="311" spans="1:18" x14ac:dyDescent="0.25">
      <c r="A311" s="4">
        <v>310</v>
      </c>
      <c r="B311" s="5" t="s">
        <v>60</v>
      </c>
      <c r="C311" s="5" t="s">
        <v>61</v>
      </c>
      <c r="D311" s="5">
        <v>21</v>
      </c>
      <c r="E311" s="5">
        <v>1</v>
      </c>
      <c r="F311" s="5">
        <v>4</v>
      </c>
      <c r="G311" s="5" t="str">
        <f t="shared" si="6"/>
        <v>A. David _21_4</v>
      </c>
      <c r="H311" s="14">
        <v>43080</v>
      </c>
      <c r="I311" s="12">
        <v>8.3333333333333329E-2</v>
      </c>
      <c r="J311" s="12">
        <v>0.27083333333333331</v>
      </c>
      <c r="K311" s="12">
        <f t="shared" si="7"/>
        <v>0.1875</v>
      </c>
      <c r="L311" s="5">
        <v>21.02</v>
      </c>
      <c r="M311" s="5">
        <v>12.26</v>
      </c>
      <c r="N311" s="5">
        <v>20.5</v>
      </c>
      <c r="O311" s="5">
        <v>12.18</v>
      </c>
      <c r="P311" s="5" t="s">
        <v>26</v>
      </c>
      <c r="Q311" s="5">
        <v>0</v>
      </c>
      <c r="R311" s="5" t="s">
        <v>23</v>
      </c>
    </row>
    <row r="312" spans="1:18" x14ac:dyDescent="0.25">
      <c r="A312" s="4">
        <v>311</v>
      </c>
      <c r="B312" s="5" t="s">
        <v>60</v>
      </c>
      <c r="C312" s="5" t="s">
        <v>61</v>
      </c>
      <c r="D312" s="5">
        <v>21</v>
      </c>
      <c r="E312" s="5">
        <v>1</v>
      </c>
      <c r="F312" s="5">
        <v>4</v>
      </c>
      <c r="G312" s="5" t="str">
        <f t="shared" si="6"/>
        <v>A. David _21_4</v>
      </c>
      <c r="H312" s="14">
        <v>43081</v>
      </c>
      <c r="I312" s="12">
        <v>7.2916666666666671E-2</v>
      </c>
      <c r="J312" s="12">
        <v>0.27083333333333331</v>
      </c>
      <c r="K312" s="12">
        <f t="shared" si="7"/>
        <v>0.19791666666666663</v>
      </c>
      <c r="L312" s="13">
        <v>20.07</v>
      </c>
      <c r="M312" s="5">
        <v>12.27</v>
      </c>
      <c r="N312" s="5">
        <v>20.53</v>
      </c>
      <c r="O312" s="5">
        <v>12.2</v>
      </c>
      <c r="P312" s="5" t="s">
        <v>26</v>
      </c>
      <c r="Q312" s="5">
        <v>0</v>
      </c>
      <c r="R312" s="5" t="s">
        <v>23</v>
      </c>
    </row>
    <row r="313" spans="1:18" x14ac:dyDescent="0.25">
      <c r="A313" s="4">
        <v>312</v>
      </c>
      <c r="B313" s="5" t="s">
        <v>60</v>
      </c>
      <c r="C313" s="5" t="s">
        <v>61</v>
      </c>
      <c r="D313" s="5">
        <v>21</v>
      </c>
      <c r="E313" s="5">
        <v>1</v>
      </c>
      <c r="F313" s="5">
        <v>4</v>
      </c>
      <c r="G313" s="5" t="str">
        <f t="shared" si="6"/>
        <v>A. David _21_4</v>
      </c>
      <c r="H313" s="14">
        <v>43082</v>
      </c>
      <c r="I313" s="12">
        <v>0.38541666666666669</v>
      </c>
      <c r="J313" s="12">
        <v>0.52083333333333337</v>
      </c>
      <c r="K313" s="12">
        <f t="shared" si="7"/>
        <v>0.13541666666666669</v>
      </c>
      <c r="L313" s="5">
        <v>21.4</v>
      </c>
      <c r="M313" s="5">
        <v>12.45</v>
      </c>
      <c r="N313" s="5">
        <v>21.49</v>
      </c>
      <c r="O313" s="5">
        <v>12.51</v>
      </c>
      <c r="P313" s="5" t="s">
        <v>62</v>
      </c>
      <c r="Q313" s="5">
        <v>0</v>
      </c>
      <c r="R313" s="5" t="s">
        <v>23</v>
      </c>
    </row>
    <row r="314" spans="1:18" x14ac:dyDescent="0.25">
      <c r="A314" s="4">
        <v>313</v>
      </c>
      <c r="B314" s="5" t="s">
        <v>63</v>
      </c>
      <c r="C314" s="5" t="s">
        <v>25</v>
      </c>
      <c r="D314" s="5">
        <v>22</v>
      </c>
      <c r="E314" s="5">
        <v>1</v>
      </c>
      <c r="F314" s="5">
        <v>1</v>
      </c>
      <c r="G314" s="5" t="str">
        <f t="shared" si="6"/>
        <v>Shaalukeni Joseph_22_1</v>
      </c>
      <c r="H314" s="14">
        <v>43075</v>
      </c>
      <c r="I314" s="12">
        <v>0.64583333333333337</v>
      </c>
      <c r="J314" s="12">
        <v>0.72222222222222221</v>
      </c>
      <c r="K314" s="12">
        <f t="shared" si="7"/>
        <v>7.638888888888884E-2</v>
      </c>
      <c r="L314" s="5">
        <v>20.170000000000002</v>
      </c>
      <c r="M314" s="5">
        <v>12.06</v>
      </c>
      <c r="N314" s="5">
        <v>20.12</v>
      </c>
      <c r="O314" s="5">
        <v>12.03</v>
      </c>
      <c r="P314" s="5" t="s">
        <v>23</v>
      </c>
      <c r="Q314" s="5">
        <v>0</v>
      </c>
      <c r="R314" s="5" t="s">
        <v>26</v>
      </c>
    </row>
    <row r="315" spans="1:18" x14ac:dyDescent="0.25">
      <c r="A315" s="4">
        <v>314</v>
      </c>
      <c r="B315" s="5" t="s">
        <v>63</v>
      </c>
      <c r="C315" s="5" t="s">
        <v>25</v>
      </c>
      <c r="D315" s="5">
        <v>22</v>
      </c>
      <c r="E315" s="5">
        <v>1</v>
      </c>
      <c r="F315" s="5">
        <v>2</v>
      </c>
      <c r="G315" s="5" t="str">
        <f t="shared" si="6"/>
        <v>Shaalukeni Joseph_22_2</v>
      </c>
      <c r="H315" s="14">
        <v>43076</v>
      </c>
      <c r="I315" s="12">
        <v>0.39930555555555558</v>
      </c>
      <c r="J315" s="12">
        <v>0.49652777777777773</v>
      </c>
      <c r="K315" s="12">
        <f t="shared" si="7"/>
        <v>9.7222222222222154E-2</v>
      </c>
      <c r="L315" s="5">
        <v>18.57</v>
      </c>
      <c r="M315" s="5">
        <v>11.29</v>
      </c>
      <c r="N315" s="5">
        <v>18.489999999999998</v>
      </c>
      <c r="O315" s="5">
        <v>11.28</v>
      </c>
      <c r="P315" s="5" t="s">
        <v>23</v>
      </c>
      <c r="Q315" s="5">
        <v>0</v>
      </c>
      <c r="R315" s="5" t="s">
        <v>23</v>
      </c>
    </row>
    <row r="316" spans="1:18" x14ac:dyDescent="0.25">
      <c r="A316" s="4">
        <v>315</v>
      </c>
      <c r="B316" s="5" t="s">
        <v>63</v>
      </c>
      <c r="C316" s="5" t="s">
        <v>25</v>
      </c>
      <c r="D316" s="5">
        <v>22</v>
      </c>
      <c r="E316" s="5">
        <v>1</v>
      </c>
      <c r="F316" s="5">
        <v>3</v>
      </c>
      <c r="G316" s="5" t="str">
        <f t="shared" si="6"/>
        <v>Shaalukeni Joseph_22_3</v>
      </c>
      <c r="H316" s="14">
        <v>43076</v>
      </c>
      <c r="I316" s="12">
        <v>0.54166666666666663</v>
      </c>
      <c r="J316" s="12">
        <v>0.70833333333333337</v>
      </c>
      <c r="K316" s="12">
        <f t="shared" si="7"/>
        <v>0.16666666666666674</v>
      </c>
      <c r="L316" s="5">
        <v>18.45</v>
      </c>
      <c r="M316" s="5">
        <v>11.27</v>
      </c>
      <c r="N316" s="5">
        <v>18.59</v>
      </c>
      <c r="O316" s="5">
        <v>11.29</v>
      </c>
      <c r="P316" s="5" t="s">
        <v>23</v>
      </c>
      <c r="Q316" s="5">
        <v>0</v>
      </c>
      <c r="R316" s="5" t="s">
        <v>23</v>
      </c>
    </row>
    <row r="317" spans="1:18" x14ac:dyDescent="0.25">
      <c r="A317" s="4">
        <v>316</v>
      </c>
      <c r="B317" s="5" t="s">
        <v>63</v>
      </c>
      <c r="C317" s="5" t="s">
        <v>25</v>
      </c>
      <c r="D317" s="5">
        <v>22</v>
      </c>
      <c r="E317" s="5">
        <v>1</v>
      </c>
      <c r="F317" s="5">
        <v>2</v>
      </c>
      <c r="G317" s="5" t="str">
        <f t="shared" si="6"/>
        <v>Shaalukeni Joseph_22_2</v>
      </c>
      <c r="H317" s="14">
        <v>43077</v>
      </c>
      <c r="I317" s="12">
        <v>0.3611111111111111</v>
      </c>
      <c r="J317" s="12">
        <v>0.50694444444444442</v>
      </c>
      <c r="K317" s="12">
        <f t="shared" si="7"/>
        <v>0.14583333333333331</v>
      </c>
      <c r="L317" s="5">
        <v>19</v>
      </c>
      <c r="M317" s="5">
        <v>11.29</v>
      </c>
      <c r="N317" s="5">
        <v>18.48</v>
      </c>
      <c r="O317" s="5">
        <v>11.28</v>
      </c>
      <c r="P317" s="5" t="s">
        <v>23</v>
      </c>
      <c r="Q317" s="5">
        <v>0</v>
      </c>
      <c r="R317" s="5" t="s">
        <v>23</v>
      </c>
    </row>
    <row r="318" spans="1:18" x14ac:dyDescent="0.25">
      <c r="A318" s="4">
        <v>317</v>
      </c>
      <c r="B318" s="5" t="s">
        <v>63</v>
      </c>
      <c r="C318" s="5" t="s">
        <v>25</v>
      </c>
      <c r="D318" s="5">
        <v>22</v>
      </c>
      <c r="E318" s="5">
        <v>1</v>
      </c>
      <c r="F318" s="5">
        <v>3</v>
      </c>
      <c r="G318" s="5" t="str">
        <f t="shared" si="6"/>
        <v>Shaalukeni Joseph_22_3</v>
      </c>
      <c r="H318" s="14">
        <v>43077</v>
      </c>
      <c r="I318" s="12">
        <v>0.56597222222222221</v>
      </c>
      <c r="J318" s="12">
        <v>0.76736111111111116</v>
      </c>
      <c r="K318" s="12">
        <f t="shared" si="7"/>
        <v>0.20138888888888895</v>
      </c>
      <c r="L318" s="5">
        <v>18.43</v>
      </c>
      <c r="M318" s="5">
        <v>11.28</v>
      </c>
      <c r="N318" s="5">
        <v>18.559999999999999</v>
      </c>
      <c r="O318" s="5">
        <v>11.28</v>
      </c>
      <c r="P318" s="5" t="s">
        <v>23</v>
      </c>
      <c r="Q318" s="5">
        <v>0</v>
      </c>
      <c r="R318" s="5" t="s">
        <v>23</v>
      </c>
    </row>
    <row r="319" spans="1:18" x14ac:dyDescent="0.25">
      <c r="A319" s="4">
        <v>318</v>
      </c>
      <c r="B319" s="5" t="s">
        <v>63</v>
      </c>
      <c r="C319" s="5" t="s">
        <v>25</v>
      </c>
      <c r="D319" s="5">
        <v>22</v>
      </c>
      <c r="E319" s="5">
        <v>1</v>
      </c>
      <c r="F319" s="5">
        <v>2</v>
      </c>
      <c r="G319" s="5" t="str">
        <f t="shared" si="6"/>
        <v>Shaalukeni Joseph_22_2</v>
      </c>
      <c r="H319" s="14">
        <v>43078</v>
      </c>
      <c r="I319" s="12">
        <v>0.375</v>
      </c>
      <c r="J319" s="12">
        <v>0.59375</v>
      </c>
      <c r="K319" s="12">
        <f t="shared" si="7"/>
        <v>0.21875</v>
      </c>
      <c r="L319" s="5">
        <v>19.079999999999998</v>
      </c>
      <c r="M319" s="5">
        <v>11.23</v>
      </c>
      <c r="N319" s="5">
        <v>19.239999999999998</v>
      </c>
      <c r="O319" s="5">
        <v>11.27</v>
      </c>
      <c r="P319" s="5" t="s">
        <v>23</v>
      </c>
      <c r="Q319" s="5">
        <v>0</v>
      </c>
      <c r="R319" s="5" t="s">
        <v>23</v>
      </c>
    </row>
    <row r="320" spans="1:18" x14ac:dyDescent="0.25">
      <c r="A320" s="4">
        <v>319</v>
      </c>
      <c r="B320" s="5" t="s">
        <v>63</v>
      </c>
      <c r="C320" s="5" t="s">
        <v>25</v>
      </c>
      <c r="D320" s="5">
        <v>22</v>
      </c>
      <c r="E320" s="5">
        <v>1</v>
      </c>
      <c r="F320" s="5">
        <v>3</v>
      </c>
      <c r="G320" s="5" t="str">
        <f t="shared" si="6"/>
        <v>Shaalukeni Joseph_22_3</v>
      </c>
      <c r="H320" s="14">
        <v>43078</v>
      </c>
      <c r="I320" s="12">
        <v>0.65625</v>
      </c>
      <c r="J320" s="12">
        <v>0.84722222222222221</v>
      </c>
      <c r="K320" s="12">
        <f t="shared" si="7"/>
        <v>0.19097222222222221</v>
      </c>
      <c r="L320" s="5">
        <v>19.260000000000002</v>
      </c>
      <c r="M320" s="5">
        <v>11.27</v>
      </c>
      <c r="N320" s="5">
        <v>19.12</v>
      </c>
      <c r="O320" s="5">
        <v>19.12</v>
      </c>
      <c r="P320" s="5" t="s">
        <v>23</v>
      </c>
      <c r="Q320" s="5">
        <v>0</v>
      </c>
      <c r="R320" s="5" t="s">
        <v>23</v>
      </c>
    </row>
    <row r="321" spans="1:18" x14ac:dyDescent="0.25">
      <c r="A321" s="4">
        <v>320</v>
      </c>
      <c r="B321" s="5" t="s">
        <v>63</v>
      </c>
      <c r="C321" s="5" t="s">
        <v>25</v>
      </c>
      <c r="D321" s="5">
        <v>22</v>
      </c>
      <c r="E321" s="5">
        <v>1</v>
      </c>
      <c r="F321" s="5">
        <v>2</v>
      </c>
      <c r="G321" s="5" t="str">
        <f t="shared" si="6"/>
        <v>Shaalukeni Joseph_22_2</v>
      </c>
      <c r="H321" s="14">
        <v>43079</v>
      </c>
      <c r="I321" s="12">
        <v>0.44444444444444442</v>
      </c>
      <c r="J321" s="12">
        <v>0.61805555555555558</v>
      </c>
      <c r="K321" s="12">
        <f t="shared" si="7"/>
        <v>0.17361111111111116</v>
      </c>
      <c r="L321" s="5">
        <v>19.260000000000002</v>
      </c>
      <c r="M321" s="5">
        <v>11.23</v>
      </c>
      <c r="N321" s="5">
        <v>19.25</v>
      </c>
      <c r="O321" s="5">
        <v>11.26</v>
      </c>
      <c r="P321" s="5" t="s">
        <v>23</v>
      </c>
      <c r="Q321" s="5">
        <v>0</v>
      </c>
      <c r="R321" s="5" t="s">
        <v>23</v>
      </c>
    </row>
    <row r="322" spans="1:18" x14ac:dyDescent="0.25">
      <c r="A322" s="4">
        <v>321</v>
      </c>
      <c r="B322" s="5" t="s">
        <v>63</v>
      </c>
      <c r="C322" s="5" t="s">
        <v>25</v>
      </c>
      <c r="D322" s="5">
        <v>22</v>
      </c>
      <c r="E322" s="5">
        <v>1</v>
      </c>
      <c r="F322" s="5">
        <v>3</v>
      </c>
      <c r="G322" s="5" t="str">
        <f t="shared" si="6"/>
        <v>Shaalukeni Joseph_22_3</v>
      </c>
      <c r="H322" s="14">
        <v>43079</v>
      </c>
      <c r="I322" s="12">
        <v>0.68402777777777779</v>
      </c>
      <c r="J322" s="12">
        <v>0.85069444444444453</v>
      </c>
      <c r="K322" s="12">
        <f t="shared" si="7"/>
        <v>0.16666666666666674</v>
      </c>
      <c r="L322" s="5">
        <v>19.260000000000002</v>
      </c>
      <c r="M322" s="5">
        <v>11.28</v>
      </c>
      <c r="N322" s="5">
        <v>19.149999999999999</v>
      </c>
      <c r="O322" s="5">
        <v>11.24</v>
      </c>
      <c r="P322" s="5" t="s">
        <v>23</v>
      </c>
      <c r="Q322" s="5">
        <v>0</v>
      </c>
      <c r="R322" s="5" t="s">
        <v>23</v>
      </c>
    </row>
    <row r="323" spans="1:18" x14ac:dyDescent="0.25">
      <c r="A323" s="4">
        <v>322</v>
      </c>
      <c r="B323" s="5" t="s">
        <v>63</v>
      </c>
      <c r="C323" s="5" t="s">
        <v>25</v>
      </c>
      <c r="D323" s="5">
        <v>22</v>
      </c>
      <c r="E323" s="5">
        <v>1</v>
      </c>
      <c r="F323" s="5">
        <v>2</v>
      </c>
      <c r="G323" s="5" t="str">
        <f t="shared" si="6"/>
        <v>Shaalukeni Joseph_22_2</v>
      </c>
      <c r="H323" s="14">
        <v>43080</v>
      </c>
      <c r="I323" s="12">
        <v>0.40972222222222227</v>
      </c>
      <c r="J323" s="12">
        <v>0.59722222222222221</v>
      </c>
      <c r="K323" s="12">
        <f t="shared" si="7"/>
        <v>0.18749999999999994</v>
      </c>
      <c r="L323" s="5">
        <v>19.16</v>
      </c>
      <c r="M323" s="5">
        <v>11.25</v>
      </c>
      <c r="N323" s="5">
        <v>19.3</v>
      </c>
      <c r="O323" s="5">
        <v>11.29</v>
      </c>
      <c r="P323" s="5" t="s">
        <v>23</v>
      </c>
      <c r="Q323" s="5">
        <v>0</v>
      </c>
      <c r="R323" s="5" t="s">
        <v>23</v>
      </c>
    </row>
    <row r="324" spans="1:18" x14ac:dyDescent="0.25">
      <c r="A324" s="4">
        <v>323</v>
      </c>
      <c r="B324" s="5" t="s">
        <v>63</v>
      </c>
      <c r="C324" s="5" t="s">
        <v>25</v>
      </c>
      <c r="D324" s="5">
        <v>22</v>
      </c>
      <c r="E324" s="5">
        <v>1</v>
      </c>
      <c r="F324" s="5">
        <v>2</v>
      </c>
      <c r="G324" s="5" t="str">
        <f t="shared" si="6"/>
        <v>Shaalukeni Joseph_22_2</v>
      </c>
      <c r="H324" s="14">
        <v>43081</v>
      </c>
      <c r="I324" s="12">
        <v>0.37152777777777773</v>
      </c>
      <c r="J324" s="12">
        <v>0.43055555555555558</v>
      </c>
      <c r="K324" s="12">
        <f t="shared" si="7"/>
        <v>5.9027777777777846E-2</v>
      </c>
      <c r="L324" s="13">
        <v>20.350000000000001</v>
      </c>
      <c r="M324" s="5">
        <v>12.2</v>
      </c>
      <c r="N324" s="5">
        <v>20.37</v>
      </c>
      <c r="O324" s="5">
        <v>12.25</v>
      </c>
      <c r="P324" s="5" t="s">
        <v>23</v>
      </c>
      <c r="Q324" s="5">
        <v>0</v>
      </c>
      <c r="R324" s="5" t="s">
        <v>23</v>
      </c>
    </row>
    <row r="325" spans="1:18" x14ac:dyDescent="0.25">
      <c r="A325" s="4">
        <v>324</v>
      </c>
      <c r="B325" s="5" t="s">
        <v>92</v>
      </c>
      <c r="C325" s="5" t="s">
        <v>93</v>
      </c>
      <c r="D325" s="5">
        <v>23</v>
      </c>
      <c r="E325" s="5">
        <v>1</v>
      </c>
      <c r="F325" s="5">
        <v>2</v>
      </c>
      <c r="G325" s="5" t="str">
        <f t="shared" ref="G325:G366" si="8">CONCATENATE(B325,"_",D325,"_", F325)</f>
        <v>Nekomba S_23_2</v>
      </c>
      <c r="H325" s="14">
        <v>43000</v>
      </c>
      <c r="I325" s="12">
        <v>0.53472222222222221</v>
      </c>
      <c r="J325" s="12">
        <v>0.73958333333333337</v>
      </c>
      <c r="K325" s="12">
        <f t="shared" ref="K325:K333" si="9">J325-I325</f>
        <v>0.20486111111111116</v>
      </c>
      <c r="L325" s="5">
        <v>20.49</v>
      </c>
      <c r="M325" s="5">
        <v>12.16</v>
      </c>
      <c r="N325" s="5">
        <v>25.36</v>
      </c>
      <c r="O325" s="5">
        <v>12.06</v>
      </c>
      <c r="P325" s="5" t="s">
        <v>26</v>
      </c>
      <c r="Q325" s="5">
        <v>0</v>
      </c>
      <c r="R325" s="5" t="s">
        <v>26</v>
      </c>
    </row>
    <row r="326" spans="1:18" x14ac:dyDescent="0.25">
      <c r="A326" s="4">
        <v>325</v>
      </c>
      <c r="B326" s="5" t="s">
        <v>92</v>
      </c>
      <c r="C326" s="5" t="s">
        <v>93</v>
      </c>
      <c r="D326" s="5">
        <v>23</v>
      </c>
      <c r="E326" s="5">
        <v>1</v>
      </c>
      <c r="F326" s="5">
        <v>3</v>
      </c>
      <c r="G326" s="5" t="str">
        <f t="shared" si="8"/>
        <v>Nekomba S_23_3</v>
      </c>
      <c r="H326" s="14">
        <v>43001</v>
      </c>
      <c r="I326" s="12">
        <v>0.41666666666666669</v>
      </c>
      <c r="J326" s="12">
        <v>0.46875</v>
      </c>
      <c r="K326" s="12">
        <f t="shared" si="9"/>
        <v>5.2083333333333315E-2</v>
      </c>
      <c r="L326" s="5">
        <v>20.170000000000002</v>
      </c>
      <c r="M326" s="5">
        <v>12</v>
      </c>
      <c r="N326" s="5">
        <v>20.13</v>
      </c>
      <c r="O326" s="5">
        <v>11.58</v>
      </c>
      <c r="P326" s="5" t="s">
        <v>26</v>
      </c>
      <c r="Q326" s="5">
        <v>0</v>
      </c>
      <c r="R326" s="5" t="s">
        <v>26</v>
      </c>
    </row>
    <row r="327" spans="1:18" x14ac:dyDescent="0.25">
      <c r="A327" s="4">
        <v>326</v>
      </c>
      <c r="B327" s="5" t="s">
        <v>92</v>
      </c>
      <c r="C327" s="5" t="s">
        <v>93</v>
      </c>
      <c r="D327" s="5">
        <v>23</v>
      </c>
      <c r="E327" s="5">
        <v>1</v>
      </c>
      <c r="F327" s="5">
        <v>3</v>
      </c>
      <c r="G327" s="5" t="str">
        <f t="shared" si="8"/>
        <v>Nekomba S_23_3</v>
      </c>
      <c r="H327" s="14">
        <v>43002</v>
      </c>
      <c r="I327" s="12">
        <v>0.62152777777777779</v>
      </c>
      <c r="J327" s="12">
        <v>0.8125</v>
      </c>
      <c r="K327" s="12">
        <f t="shared" si="9"/>
        <v>0.19097222222222221</v>
      </c>
      <c r="L327" s="5">
        <v>17.579999999999998</v>
      </c>
      <c r="M327" s="5">
        <v>11.28</v>
      </c>
      <c r="N327" s="5">
        <v>18.149999999999999</v>
      </c>
      <c r="O327" s="5">
        <v>11.29</v>
      </c>
      <c r="P327" s="5" t="s">
        <v>26</v>
      </c>
      <c r="Q327" s="5">
        <v>0</v>
      </c>
      <c r="R327" s="5" t="s">
        <v>26</v>
      </c>
    </row>
    <row r="328" spans="1:18" x14ac:dyDescent="0.25">
      <c r="A328" s="4">
        <v>327</v>
      </c>
      <c r="B328" s="5" t="s">
        <v>92</v>
      </c>
      <c r="C328" s="5" t="s">
        <v>93</v>
      </c>
      <c r="D328" s="5">
        <v>23</v>
      </c>
      <c r="E328" s="5">
        <v>1</v>
      </c>
      <c r="F328" s="5">
        <v>4</v>
      </c>
      <c r="G328" s="5" t="str">
        <f t="shared" si="8"/>
        <v>Nekomba S_23_4</v>
      </c>
      <c r="H328" s="14">
        <v>43003</v>
      </c>
      <c r="I328" s="12">
        <v>0.3125</v>
      </c>
      <c r="J328" s="12">
        <v>0.38194444444444442</v>
      </c>
      <c r="K328" s="12">
        <f t="shared" si="9"/>
        <v>6.944444444444442E-2</v>
      </c>
      <c r="L328" s="5">
        <v>19.05</v>
      </c>
      <c r="M328" s="5">
        <v>11.3</v>
      </c>
      <c r="N328" s="5">
        <v>19.09</v>
      </c>
      <c r="O328" s="5">
        <v>11.32</v>
      </c>
      <c r="P328" s="5" t="s">
        <v>26</v>
      </c>
      <c r="Q328" s="5">
        <v>0</v>
      </c>
      <c r="R328" s="5" t="s">
        <v>26</v>
      </c>
    </row>
    <row r="329" spans="1:18" x14ac:dyDescent="0.25">
      <c r="A329" s="4">
        <v>328</v>
      </c>
      <c r="B329" s="5" t="s">
        <v>92</v>
      </c>
      <c r="C329" s="5" t="s">
        <v>93</v>
      </c>
      <c r="D329" s="5">
        <v>23</v>
      </c>
      <c r="E329" s="5">
        <v>1</v>
      </c>
      <c r="F329" s="5">
        <v>4</v>
      </c>
      <c r="G329" s="5" t="str">
        <f t="shared" si="8"/>
        <v>Nekomba S_23_4</v>
      </c>
      <c r="H329" s="14">
        <v>43004</v>
      </c>
      <c r="I329" s="12">
        <v>0.31597222222222221</v>
      </c>
      <c r="J329" s="12">
        <v>0.5</v>
      </c>
      <c r="K329" s="12">
        <f t="shared" si="9"/>
        <v>0.18402777777777779</v>
      </c>
      <c r="L329" s="5">
        <v>20.22</v>
      </c>
      <c r="M329" s="5">
        <v>11.57</v>
      </c>
      <c r="N329" s="5">
        <v>20.09</v>
      </c>
      <c r="O329" s="5">
        <v>11.47</v>
      </c>
      <c r="P329" s="5" t="s">
        <v>26</v>
      </c>
      <c r="Q329" s="5">
        <v>0</v>
      </c>
      <c r="R329" s="5" t="s">
        <v>26</v>
      </c>
    </row>
    <row r="330" spans="1:18" x14ac:dyDescent="0.25">
      <c r="A330" s="4">
        <v>329</v>
      </c>
      <c r="B330" s="5" t="s">
        <v>94</v>
      </c>
      <c r="C330" s="5" t="s">
        <v>25</v>
      </c>
      <c r="D330" s="5">
        <v>24</v>
      </c>
      <c r="E330" s="5">
        <v>1</v>
      </c>
      <c r="F330" s="5">
        <v>1</v>
      </c>
      <c r="G330" s="5" t="str">
        <f t="shared" si="8"/>
        <v>F Petersen_24_1</v>
      </c>
      <c r="H330" s="14">
        <v>42993</v>
      </c>
      <c r="I330" s="12">
        <v>8.3333333333333329E-2</v>
      </c>
      <c r="J330" s="12">
        <v>0.2986111111111111</v>
      </c>
      <c r="K330" s="12">
        <f t="shared" si="9"/>
        <v>0.21527777777777779</v>
      </c>
      <c r="L330" s="5">
        <v>19.28</v>
      </c>
      <c r="M330" s="5">
        <v>11.41</v>
      </c>
      <c r="N330" s="5">
        <v>19.11</v>
      </c>
      <c r="O330" s="5">
        <v>11.39</v>
      </c>
      <c r="P330" s="5" t="s">
        <v>26</v>
      </c>
      <c r="Q330" s="5">
        <v>0</v>
      </c>
      <c r="R330" s="5" t="s">
        <v>26</v>
      </c>
    </row>
    <row r="331" spans="1:18" x14ac:dyDescent="0.25">
      <c r="A331" s="4">
        <v>330</v>
      </c>
      <c r="B331" s="5" t="s">
        <v>94</v>
      </c>
      <c r="C331" s="5" t="s">
        <v>25</v>
      </c>
      <c r="D331" s="5">
        <v>24</v>
      </c>
      <c r="E331" s="5">
        <v>1</v>
      </c>
      <c r="F331" s="5">
        <v>2</v>
      </c>
      <c r="G331" s="5" t="str">
        <f t="shared" si="8"/>
        <v>F Petersen_24_2</v>
      </c>
      <c r="H331" s="14">
        <v>42993</v>
      </c>
      <c r="I331" s="12">
        <v>0.37152777777777773</v>
      </c>
      <c r="J331" s="12">
        <v>0.46875</v>
      </c>
      <c r="K331" s="12">
        <f t="shared" si="9"/>
        <v>9.7222222222222265E-2</v>
      </c>
      <c r="L331" s="5">
        <v>19.03</v>
      </c>
      <c r="M331" s="5">
        <v>11.31</v>
      </c>
      <c r="N331" s="5">
        <v>18.55</v>
      </c>
      <c r="O331" s="5">
        <v>11.28</v>
      </c>
      <c r="P331" s="5" t="s">
        <v>26</v>
      </c>
      <c r="Q331" s="5">
        <v>0</v>
      </c>
      <c r="R331" s="5" t="s">
        <v>26</v>
      </c>
    </row>
    <row r="332" spans="1:18" x14ac:dyDescent="0.25">
      <c r="A332" s="4">
        <v>331</v>
      </c>
      <c r="B332" s="5" t="s">
        <v>94</v>
      </c>
      <c r="C332" s="5" t="s">
        <v>25</v>
      </c>
      <c r="D332" s="5">
        <v>24</v>
      </c>
      <c r="E332" s="5">
        <v>1</v>
      </c>
      <c r="F332" s="5">
        <v>3</v>
      </c>
      <c r="G332" s="5" t="str">
        <f t="shared" si="8"/>
        <v>F Petersen_24_3</v>
      </c>
      <c r="H332" s="14">
        <v>42993</v>
      </c>
      <c r="I332" s="12">
        <v>0.55902777777777779</v>
      </c>
      <c r="J332" s="12">
        <v>0.64236111111111105</v>
      </c>
      <c r="K332" s="12">
        <f t="shared" si="9"/>
        <v>8.3333333333333259E-2</v>
      </c>
      <c r="L332" s="5">
        <v>18.53</v>
      </c>
      <c r="M332" s="5">
        <v>11.28</v>
      </c>
      <c r="N332" s="5">
        <v>18.46</v>
      </c>
      <c r="O332" s="5">
        <v>11.27</v>
      </c>
      <c r="P332" s="5" t="s">
        <v>26</v>
      </c>
      <c r="Q332" s="5">
        <v>0</v>
      </c>
      <c r="R332" s="5" t="s">
        <v>26</v>
      </c>
    </row>
    <row r="333" spans="1:18" x14ac:dyDescent="0.25">
      <c r="A333" s="4">
        <v>332</v>
      </c>
      <c r="B333" s="5" t="s">
        <v>94</v>
      </c>
      <c r="C333" s="5" t="s">
        <v>25</v>
      </c>
      <c r="D333" s="5">
        <v>24</v>
      </c>
      <c r="E333" s="5">
        <v>1</v>
      </c>
      <c r="F333" s="5">
        <v>4</v>
      </c>
      <c r="G333" s="5" t="str">
        <f t="shared" si="8"/>
        <v>F Petersen_24_4</v>
      </c>
      <c r="H333" s="14">
        <v>42993</v>
      </c>
      <c r="I333" s="12">
        <v>0.68402777777777779</v>
      </c>
      <c r="J333" s="12">
        <v>0.81944444444444453</v>
      </c>
      <c r="K333" s="12">
        <f t="shared" si="9"/>
        <v>0.13541666666666674</v>
      </c>
      <c r="L333" s="5">
        <v>18.489999999999998</v>
      </c>
      <c r="M333" s="5">
        <v>11.28</v>
      </c>
      <c r="N333" s="5">
        <v>18.59</v>
      </c>
      <c r="O333" s="5">
        <v>11.31</v>
      </c>
      <c r="P333" s="5" t="s">
        <v>26</v>
      </c>
      <c r="Q333" s="5">
        <v>0</v>
      </c>
      <c r="R333" s="5" t="s">
        <v>26</v>
      </c>
    </row>
    <row r="334" spans="1:18" x14ac:dyDescent="0.25">
      <c r="A334" s="4">
        <v>333</v>
      </c>
      <c r="B334" s="5" t="s">
        <v>94</v>
      </c>
      <c r="C334" s="5" t="s">
        <v>25</v>
      </c>
      <c r="D334" s="5">
        <v>24</v>
      </c>
      <c r="E334" s="5">
        <v>1</v>
      </c>
      <c r="F334" s="5">
        <v>5</v>
      </c>
      <c r="G334" s="5" t="str">
        <f t="shared" si="8"/>
        <v>F Petersen_24_5</v>
      </c>
      <c r="H334" s="14">
        <v>42993</v>
      </c>
      <c r="I334" s="12">
        <v>0.88194444444444453</v>
      </c>
      <c r="J334" s="12">
        <v>6.9444444444444434E-2</v>
      </c>
      <c r="K334" s="12">
        <v>0.1875</v>
      </c>
      <c r="L334" s="5">
        <v>18.579999999999998</v>
      </c>
      <c r="M334" s="5">
        <v>11.28</v>
      </c>
      <c r="N334" s="5">
        <v>18.45</v>
      </c>
      <c r="O334" s="5">
        <v>11.25</v>
      </c>
      <c r="P334" s="5" t="s">
        <v>26</v>
      </c>
      <c r="Q334" s="5">
        <v>0</v>
      </c>
      <c r="R334" s="5" t="s">
        <v>26</v>
      </c>
    </row>
    <row r="335" spans="1:18" x14ac:dyDescent="0.25">
      <c r="A335" s="4">
        <v>334</v>
      </c>
      <c r="B335" s="5" t="s">
        <v>94</v>
      </c>
      <c r="C335" s="5" t="s">
        <v>25</v>
      </c>
      <c r="D335" s="5">
        <v>24</v>
      </c>
      <c r="E335" s="5">
        <v>1</v>
      </c>
      <c r="F335" s="5">
        <v>1</v>
      </c>
      <c r="G335" s="5" t="str">
        <f t="shared" si="8"/>
        <v>F Petersen_24_1</v>
      </c>
      <c r="H335" s="14">
        <v>42994</v>
      </c>
      <c r="I335" s="12">
        <v>0.11805555555555557</v>
      </c>
      <c r="J335" s="12">
        <v>0.3125</v>
      </c>
      <c r="K335" s="12">
        <f t="shared" ref="K335:K341" si="10">J335-I335</f>
        <v>0.19444444444444442</v>
      </c>
      <c r="L335" s="5">
        <v>18.41</v>
      </c>
      <c r="M335" s="5">
        <v>11.25</v>
      </c>
      <c r="N335" s="5">
        <v>18.559999999999999</v>
      </c>
      <c r="O335" s="5">
        <v>11.27</v>
      </c>
      <c r="P335" s="5" t="s">
        <v>26</v>
      </c>
      <c r="Q335" s="5">
        <v>0</v>
      </c>
      <c r="R335" s="5" t="s">
        <v>26</v>
      </c>
    </row>
    <row r="336" spans="1:18" x14ac:dyDescent="0.25">
      <c r="A336" s="4">
        <v>335</v>
      </c>
      <c r="B336" s="5" t="s">
        <v>94</v>
      </c>
      <c r="C336" s="5" t="s">
        <v>25</v>
      </c>
      <c r="D336" s="5">
        <v>24</v>
      </c>
      <c r="E336" s="5">
        <v>1</v>
      </c>
      <c r="F336" s="5">
        <v>2</v>
      </c>
      <c r="G336" s="5" t="str">
        <f t="shared" si="8"/>
        <v>F Petersen_24_2</v>
      </c>
      <c r="H336" s="14">
        <v>42994</v>
      </c>
      <c r="I336" s="12">
        <v>0.375</v>
      </c>
      <c r="J336" s="12">
        <v>0.45833333333333331</v>
      </c>
      <c r="K336" s="12">
        <f t="shared" si="10"/>
        <v>8.3333333333333315E-2</v>
      </c>
      <c r="L336" s="5">
        <v>19.010000000000002</v>
      </c>
      <c r="M336" s="5">
        <v>11.3</v>
      </c>
      <c r="N336" s="5">
        <v>18.54</v>
      </c>
      <c r="O336" s="5">
        <v>11.29</v>
      </c>
      <c r="P336" s="5" t="s">
        <v>26</v>
      </c>
      <c r="Q336" s="5">
        <v>0</v>
      </c>
      <c r="R336" s="5" t="s">
        <v>26</v>
      </c>
    </row>
    <row r="337" spans="1:18" x14ac:dyDescent="0.25">
      <c r="A337" s="4">
        <v>336</v>
      </c>
      <c r="B337" s="5" t="s">
        <v>94</v>
      </c>
      <c r="C337" s="5" t="s">
        <v>25</v>
      </c>
      <c r="D337" s="5">
        <v>24</v>
      </c>
      <c r="E337" s="5">
        <v>1</v>
      </c>
      <c r="F337" s="5">
        <v>3</v>
      </c>
      <c r="G337" s="5" t="str">
        <f t="shared" si="8"/>
        <v>F Petersen_24_3</v>
      </c>
      <c r="H337" s="14">
        <v>42994</v>
      </c>
      <c r="I337" s="12">
        <v>0.51388888888888895</v>
      </c>
      <c r="J337" s="12">
        <v>0.68055555555555547</v>
      </c>
      <c r="K337" s="12">
        <f t="shared" si="10"/>
        <v>0.16666666666666652</v>
      </c>
      <c r="L337" s="5">
        <v>18.54</v>
      </c>
      <c r="M337" s="5">
        <v>11.28</v>
      </c>
      <c r="N337" s="5">
        <v>19.079999999999998</v>
      </c>
      <c r="O337" s="5">
        <v>11.35</v>
      </c>
      <c r="P337" s="5" t="s">
        <v>26</v>
      </c>
      <c r="Q337" s="5">
        <v>0</v>
      </c>
      <c r="R337" s="5" t="s">
        <v>26</v>
      </c>
    </row>
    <row r="338" spans="1:18" x14ac:dyDescent="0.25">
      <c r="A338" s="4">
        <v>337</v>
      </c>
      <c r="B338" s="5" t="s">
        <v>94</v>
      </c>
      <c r="C338" s="5" t="s">
        <v>25</v>
      </c>
      <c r="D338" s="5">
        <v>24</v>
      </c>
      <c r="E338" s="5">
        <v>1</v>
      </c>
      <c r="F338" s="5">
        <v>4</v>
      </c>
      <c r="G338" s="5" t="str">
        <f t="shared" si="8"/>
        <v>F Petersen_24_4</v>
      </c>
      <c r="H338" s="14">
        <v>42994</v>
      </c>
      <c r="I338" s="12">
        <v>0.77083333333333337</v>
      </c>
      <c r="J338" s="12">
        <v>0.97569444444444453</v>
      </c>
      <c r="K338" s="12">
        <f t="shared" si="10"/>
        <v>0.20486111111111116</v>
      </c>
      <c r="L338" s="5">
        <v>19.100000000000001</v>
      </c>
      <c r="M338" s="5">
        <v>11.36</v>
      </c>
      <c r="N338" s="5">
        <v>18.55</v>
      </c>
      <c r="O338" s="5">
        <v>11.28</v>
      </c>
      <c r="P338" s="5" t="s">
        <v>26</v>
      </c>
      <c r="Q338" s="5">
        <v>0</v>
      </c>
      <c r="R338" s="5" t="s">
        <v>26</v>
      </c>
    </row>
    <row r="339" spans="1:18" x14ac:dyDescent="0.25">
      <c r="A339" s="4">
        <v>338</v>
      </c>
      <c r="B339" s="5" t="s">
        <v>94</v>
      </c>
      <c r="C339" s="5" t="s">
        <v>25</v>
      </c>
      <c r="D339" s="5">
        <v>24</v>
      </c>
      <c r="E339" s="5">
        <v>1</v>
      </c>
      <c r="F339" s="5">
        <v>1</v>
      </c>
      <c r="G339" s="5" t="str">
        <f t="shared" si="8"/>
        <v>F Petersen_24_1</v>
      </c>
      <c r="H339" s="14">
        <v>42995</v>
      </c>
      <c r="I339" s="12">
        <v>5.2083333333333336E-2</v>
      </c>
      <c r="J339" s="12">
        <v>0.26041666666666669</v>
      </c>
      <c r="K339" s="12">
        <f t="shared" si="10"/>
        <v>0.20833333333333334</v>
      </c>
      <c r="L339" s="5">
        <v>18.510000000000002</v>
      </c>
      <c r="M339" s="5">
        <v>11.27</v>
      </c>
      <c r="N339" s="5">
        <v>19.079999999999998</v>
      </c>
      <c r="O339" s="5">
        <v>11.3</v>
      </c>
      <c r="P339" s="5" t="s">
        <v>26</v>
      </c>
      <c r="Q339" s="5">
        <v>0</v>
      </c>
      <c r="R339" s="5" t="s">
        <v>26</v>
      </c>
    </row>
    <row r="340" spans="1:18" x14ac:dyDescent="0.25">
      <c r="A340" s="4">
        <v>339</v>
      </c>
      <c r="B340" s="5" t="s">
        <v>94</v>
      </c>
      <c r="C340" s="5" t="s">
        <v>25</v>
      </c>
      <c r="D340" s="5">
        <v>24</v>
      </c>
      <c r="E340" s="5">
        <v>1</v>
      </c>
      <c r="F340" s="5">
        <v>2</v>
      </c>
      <c r="G340" s="5" t="str">
        <f t="shared" si="8"/>
        <v>F Petersen_24_2</v>
      </c>
      <c r="H340" s="14">
        <v>42995</v>
      </c>
      <c r="I340" s="12">
        <v>0.36805555555555558</v>
      </c>
      <c r="J340" s="12">
        <v>0.54166666666666663</v>
      </c>
      <c r="K340" s="12">
        <f t="shared" si="10"/>
        <v>0.17361111111111105</v>
      </c>
      <c r="L340" s="5">
        <v>19.079999999999998</v>
      </c>
      <c r="M340" s="5">
        <v>11.35</v>
      </c>
      <c r="N340" s="5">
        <v>18.54</v>
      </c>
      <c r="O340" s="5">
        <v>11.28</v>
      </c>
      <c r="P340" s="5" t="s">
        <v>26</v>
      </c>
      <c r="Q340" s="5">
        <v>0</v>
      </c>
      <c r="R340" s="5" t="s">
        <v>26</v>
      </c>
    </row>
    <row r="341" spans="1:18" x14ac:dyDescent="0.25">
      <c r="A341" s="4">
        <v>340</v>
      </c>
      <c r="B341" s="5" t="s">
        <v>94</v>
      </c>
      <c r="C341" s="5" t="s">
        <v>25</v>
      </c>
      <c r="D341" s="5">
        <v>24</v>
      </c>
      <c r="E341" s="5">
        <v>1</v>
      </c>
      <c r="F341" s="5">
        <v>3</v>
      </c>
      <c r="G341" s="5" t="str">
        <f t="shared" si="8"/>
        <v>F Petersen_24_3</v>
      </c>
      <c r="H341" s="14">
        <v>42995</v>
      </c>
      <c r="I341" s="12">
        <v>0.59722222222222221</v>
      </c>
      <c r="J341" s="12">
        <v>0.76388888888888884</v>
      </c>
      <c r="K341" s="12">
        <f t="shared" si="10"/>
        <v>0.16666666666666663</v>
      </c>
      <c r="L341" s="5">
        <v>18.52</v>
      </c>
      <c r="M341" s="5">
        <v>11.28</v>
      </c>
      <c r="N341" s="5">
        <v>19.059999999999999</v>
      </c>
      <c r="O341" s="5">
        <v>11.35</v>
      </c>
      <c r="P341" s="5" t="s">
        <v>26</v>
      </c>
      <c r="Q341" s="5">
        <v>0</v>
      </c>
      <c r="R341" s="5" t="s">
        <v>26</v>
      </c>
    </row>
    <row r="342" spans="1:18" x14ac:dyDescent="0.25">
      <c r="A342" s="4">
        <v>341</v>
      </c>
      <c r="B342" s="5" t="s">
        <v>94</v>
      </c>
      <c r="C342" s="5" t="s">
        <v>25</v>
      </c>
      <c r="D342" s="5">
        <v>24</v>
      </c>
      <c r="E342" s="5">
        <v>1</v>
      </c>
      <c r="F342" s="5">
        <v>4</v>
      </c>
      <c r="G342" s="5" t="str">
        <f t="shared" si="8"/>
        <v>F Petersen_24_4</v>
      </c>
      <c r="H342" s="14">
        <v>42995</v>
      </c>
      <c r="I342" s="12">
        <v>0.90277777777777779</v>
      </c>
      <c r="J342" s="12">
        <v>0.10416666666666667</v>
      </c>
      <c r="K342" s="12">
        <v>0.20138888888888887</v>
      </c>
      <c r="L342" s="5">
        <v>18.52</v>
      </c>
      <c r="M342" s="5">
        <v>11.27</v>
      </c>
      <c r="N342" s="5">
        <v>18.36</v>
      </c>
      <c r="O342" s="5">
        <v>11.26</v>
      </c>
      <c r="P342" s="5" t="s">
        <v>26</v>
      </c>
      <c r="Q342" s="5">
        <v>0</v>
      </c>
      <c r="R342" s="5" t="s">
        <v>26</v>
      </c>
    </row>
    <row r="343" spans="1:18" x14ac:dyDescent="0.25">
      <c r="A343" s="4">
        <v>342</v>
      </c>
      <c r="B343" s="5" t="s">
        <v>47</v>
      </c>
      <c r="C343" s="5" t="s">
        <v>95</v>
      </c>
      <c r="D343" s="5">
        <v>25</v>
      </c>
      <c r="E343" s="5">
        <v>1</v>
      </c>
      <c r="F343" s="5">
        <v>1</v>
      </c>
      <c r="G343" s="5" t="str">
        <f t="shared" si="8"/>
        <v>Jonas Inkono _25_1</v>
      </c>
      <c r="H343" s="14">
        <v>42990</v>
      </c>
      <c r="I343" s="12">
        <v>0.3611111111111111</v>
      </c>
      <c r="J343" s="12">
        <v>0.54166666666666663</v>
      </c>
      <c r="K343" s="12">
        <f>J343-I343</f>
        <v>0.18055555555555552</v>
      </c>
      <c r="L343" s="5">
        <v>21.16</v>
      </c>
      <c r="M343" s="5">
        <v>12.28</v>
      </c>
      <c r="N343" s="5">
        <v>21.03</v>
      </c>
      <c r="O343" s="5">
        <v>12.24</v>
      </c>
      <c r="P343" s="5" t="s">
        <v>26</v>
      </c>
      <c r="Q343" s="5">
        <v>0</v>
      </c>
      <c r="R343" s="5" t="s">
        <v>26</v>
      </c>
    </row>
    <row r="344" spans="1:18" x14ac:dyDescent="0.25">
      <c r="A344" s="4">
        <v>343</v>
      </c>
      <c r="B344" s="5" t="s">
        <v>47</v>
      </c>
      <c r="C344" s="5" t="s">
        <v>95</v>
      </c>
      <c r="D344" s="5">
        <v>25</v>
      </c>
      <c r="E344" s="5">
        <v>1</v>
      </c>
      <c r="F344" s="5">
        <v>2</v>
      </c>
      <c r="G344" s="5" t="str">
        <f t="shared" si="8"/>
        <v>Jonas Inkono _25_2</v>
      </c>
      <c r="H344" s="14">
        <v>42990</v>
      </c>
      <c r="I344" s="12">
        <v>0.63888888888888895</v>
      </c>
      <c r="J344" s="12">
        <v>0.83333333333333337</v>
      </c>
      <c r="K344" s="12">
        <f>J344-I344</f>
        <v>0.19444444444444442</v>
      </c>
      <c r="L344" s="5">
        <v>12.56</v>
      </c>
      <c r="M344" s="5">
        <v>12.21</v>
      </c>
      <c r="N344" s="5">
        <v>20.45</v>
      </c>
      <c r="O344" s="5">
        <v>12.12</v>
      </c>
      <c r="P344" s="5" t="s">
        <v>26</v>
      </c>
      <c r="Q344" s="5">
        <v>0</v>
      </c>
      <c r="R344" s="5" t="s">
        <v>91</v>
      </c>
    </row>
    <row r="345" spans="1:18" x14ac:dyDescent="0.25">
      <c r="A345" s="4">
        <v>344</v>
      </c>
      <c r="B345" s="5" t="s">
        <v>47</v>
      </c>
      <c r="C345" s="5" t="s">
        <v>95</v>
      </c>
      <c r="D345" s="5">
        <v>25</v>
      </c>
      <c r="E345" s="5">
        <v>1</v>
      </c>
      <c r="F345" s="5">
        <v>3</v>
      </c>
      <c r="G345" s="5" t="str">
        <f t="shared" si="8"/>
        <v>Jonas Inkono _25_3</v>
      </c>
      <c r="H345" s="14">
        <v>42990</v>
      </c>
      <c r="I345" s="12">
        <v>0.91666666666666663</v>
      </c>
      <c r="J345" s="12">
        <v>0.10069444444444443</v>
      </c>
      <c r="K345" s="12">
        <v>0.1423611111111111</v>
      </c>
      <c r="L345" s="5">
        <v>20.45</v>
      </c>
      <c r="M345" s="5">
        <v>12.12</v>
      </c>
      <c r="N345" s="5">
        <v>20.55</v>
      </c>
      <c r="O345" s="5">
        <v>12.21</v>
      </c>
      <c r="P345" s="5" t="s">
        <v>26</v>
      </c>
      <c r="Q345" s="5">
        <v>0</v>
      </c>
      <c r="R345" s="5" t="s">
        <v>91</v>
      </c>
    </row>
    <row r="346" spans="1:18" x14ac:dyDescent="0.25">
      <c r="A346" s="4">
        <v>345</v>
      </c>
      <c r="B346" s="5" t="s">
        <v>47</v>
      </c>
      <c r="C346" s="5" t="s">
        <v>95</v>
      </c>
      <c r="D346" s="5">
        <v>25</v>
      </c>
      <c r="E346" s="5">
        <v>1</v>
      </c>
      <c r="F346" s="5">
        <v>1</v>
      </c>
      <c r="G346" s="5" t="str">
        <f t="shared" si="8"/>
        <v>Jonas Inkono _25_1</v>
      </c>
      <c r="H346" s="14">
        <v>42990</v>
      </c>
      <c r="I346" s="12">
        <v>0.20138888888888887</v>
      </c>
      <c r="J346" s="12">
        <v>0.3888888888888889</v>
      </c>
      <c r="K346" s="12">
        <f>J346-I346</f>
        <v>0.18750000000000003</v>
      </c>
      <c r="L346" s="5">
        <v>20.54</v>
      </c>
      <c r="M346" s="5">
        <v>12.22</v>
      </c>
      <c r="N346" s="5">
        <v>20.43</v>
      </c>
      <c r="O346" s="5">
        <v>12.12</v>
      </c>
      <c r="P346" s="5" t="s">
        <v>26</v>
      </c>
      <c r="Q346" s="5">
        <v>0</v>
      </c>
      <c r="R346" s="5" t="s">
        <v>91</v>
      </c>
    </row>
    <row r="347" spans="1:18" x14ac:dyDescent="0.25">
      <c r="A347" s="4">
        <v>346</v>
      </c>
      <c r="B347" s="5" t="s">
        <v>47</v>
      </c>
      <c r="C347" s="5" t="s">
        <v>95</v>
      </c>
      <c r="D347" s="5">
        <v>25</v>
      </c>
      <c r="E347" s="5">
        <v>1</v>
      </c>
      <c r="F347" s="5">
        <v>2</v>
      </c>
      <c r="G347" s="5" t="str">
        <f t="shared" si="8"/>
        <v>Jonas Inkono _25_2</v>
      </c>
      <c r="H347" s="14">
        <v>42990</v>
      </c>
      <c r="I347" s="12">
        <v>0.4548611111111111</v>
      </c>
      <c r="J347" s="12">
        <v>0.63541666666666663</v>
      </c>
      <c r="K347" s="12">
        <f>J347-I347</f>
        <v>0.18055555555555552</v>
      </c>
      <c r="L347" s="5">
        <v>20.43</v>
      </c>
      <c r="M347" s="5">
        <v>12.11</v>
      </c>
      <c r="N347" s="5">
        <v>20.309999999999999</v>
      </c>
      <c r="O347" s="5">
        <v>12.03</v>
      </c>
      <c r="P347" s="5" t="s">
        <v>26</v>
      </c>
      <c r="Q347" s="5">
        <v>0</v>
      </c>
      <c r="R347" s="5" t="s">
        <v>91</v>
      </c>
    </row>
    <row r="348" spans="1:18" x14ac:dyDescent="0.25">
      <c r="A348" s="4">
        <v>347</v>
      </c>
      <c r="B348" s="5" t="s">
        <v>47</v>
      </c>
      <c r="C348" s="5" t="s">
        <v>95</v>
      </c>
      <c r="D348" s="5">
        <v>25</v>
      </c>
      <c r="E348" s="5">
        <v>1</v>
      </c>
      <c r="F348" s="5">
        <v>3</v>
      </c>
      <c r="G348" s="5" t="str">
        <f t="shared" si="8"/>
        <v>Jonas Inkono _25_3</v>
      </c>
      <c r="H348" s="14">
        <v>42990</v>
      </c>
      <c r="I348" s="12">
        <v>0.78472222222222221</v>
      </c>
      <c r="J348" s="12">
        <v>0.875</v>
      </c>
      <c r="K348" s="12">
        <f>J348-I348</f>
        <v>9.027777777777779E-2</v>
      </c>
      <c r="L348" s="5">
        <v>20.3</v>
      </c>
      <c r="M348" s="5">
        <v>12.04</v>
      </c>
      <c r="N348" s="5">
        <v>20.18</v>
      </c>
      <c r="O348" s="5">
        <v>11.57</v>
      </c>
      <c r="P348" s="5" t="s">
        <v>26</v>
      </c>
      <c r="Q348" s="5">
        <v>0</v>
      </c>
      <c r="R348" s="5" t="s">
        <v>91</v>
      </c>
    </row>
    <row r="349" spans="1:18" x14ac:dyDescent="0.25">
      <c r="A349" s="4">
        <v>348</v>
      </c>
      <c r="B349" s="5" t="s">
        <v>47</v>
      </c>
      <c r="C349" s="5" t="s">
        <v>95</v>
      </c>
      <c r="D349" s="5">
        <v>25</v>
      </c>
      <c r="E349" s="5">
        <v>1</v>
      </c>
      <c r="F349" s="5">
        <v>4</v>
      </c>
      <c r="G349" s="5" t="str">
        <f t="shared" si="8"/>
        <v>Jonas Inkono _25_4</v>
      </c>
      <c r="H349" s="14">
        <v>42990</v>
      </c>
      <c r="I349" s="12">
        <v>0.95833333333333337</v>
      </c>
      <c r="J349" s="12">
        <v>0.125</v>
      </c>
      <c r="K349" s="12">
        <v>0.16666666666666666</v>
      </c>
      <c r="L349" s="5">
        <v>20.21</v>
      </c>
      <c r="M349" s="5">
        <v>11.58</v>
      </c>
      <c r="N349" s="5">
        <v>20.32</v>
      </c>
      <c r="O349" s="5">
        <v>12.07</v>
      </c>
      <c r="P349" s="5" t="s">
        <v>26</v>
      </c>
      <c r="Q349" s="5">
        <v>0</v>
      </c>
      <c r="R349" s="5" t="s">
        <v>91</v>
      </c>
    </row>
    <row r="350" spans="1:18" x14ac:dyDescent="0.25">
      <c r="A350" s="4">
        <v>349</v>
      </c>
      <c r="B350" s="5" t="s">
        <v>47</v>
      </c>
      <c r="C350" s="5" t="s">
        <v>95</v>
      </c>
      <c r="D350" s="5">
        <v>25</v>
      </c>
      <c r="E350" s="5">
        <v>1</v>
      </c>
      <c r="F350" s="5">
        <v>1</v>
      </c>
      <c r="G350" s="5" t="str">
        <f t="shared" si="8"/>
        <v>Jonas Inkono _25_1</v>
      </c>
      <c r="H350" s="14">
        <v>42992</v>
      </c>
      <c r="I350" s="12">
        <v>0.19097222222222221</v>
      </c>
      <c r="J350" s="12">
        <v>0.3576388888888889</v>
      </c>
      <c r="K350" s="12">
        <f>J350-I350</f>
        <v>0.16666666666666669</v>
      </c>
      <c r="L350" s="5">
        <v>20.329999999999998</v>
      </c>
      <c r="M350" s="5">
        <v>12.05</v>
      </c>
      <c r="N350" s="5">
        <v>20.440000000000001</v>
      </c>
      <c r="O350" s="5">
        <v>12.12</v>
      </c>
      <c r="P350" s="5" t="s">
        <v>26</v>
      </c>
      <c r="Q350" s="5">
        <v>0</v>
      </c>
      <c r="R350" s="5" t="s">
        <v>91</v>
      </c>
    </row>
    <row r="351" spans="1:18" x14ac:dyDescent="0.25">
      <c r="A351" s="4">
        <v>350</v>
      </c>
      <c r="B351" s="5" t="s">
        <v>47</v>
      </c>
      <c r="C351" s="5" t="s">
        <v>95</v>
      </c>
      <c r="D351" s="5">
        <v>25</v>
      </c>
      <c r="E351" s="5">
        <v>1</v>
      </c>
      <c r="F351" s="5">
        <v>2</v>
      </c>
      <c r="G351" s="5" t="str">
        <f t="shared" si="8"/>
        <v>Jonas Inkono _25_2</v>
      </c>
      <c r="H351" s="14">
        <v>42992</v>
      </c>
      <c r="I351" s="12">
        <v>0.46875</v>
      </c>
      <c r="J351" s="12">
        <v>0.95833333333333337</v>
      </c>
      <c r="K351" s="12">
        <f>J351-I351</f>
        <v>0.48958333333333337</v>
      </c>
      <c r="L351" s="5">
        <v>12.42</v>
      </c>
      <c r="M351" s="5">
        <v>12.12</v>
      </c>
      <c r="N351" s="5">
        <v>20.309999999999999</v>
      </c>
      <c r="O351" s="5">
        <v>12.05</v>
      </c>
      <c r="P351" s="5" t="s">
        <v>26</v>
      </c>
      <c r="Q351" s="5">
        <v>0</v>
      </c>
      <c r="R351" s="5" t="s">
        <v>91</v>
      </c>
    </row>
    <row r="352" spans="1:18" x14ac:dyDescent="0.25">
      <c r="A352" s="4">
        <v>351</v>
      </c>
      <c r="B352" s="5" t="s">
        <v>47</v>
      </c>
      <c r="C352" s="5" t="s">
        <v>95</v>
      </c>
      <c r="D352" s="5">
        <v>25</v>
      </c>
      <c r="E352" s="5">
        <v>1</v>
      </c>
      <c r="F352" s="5">
        <v>3</v>
      </c>
      <c r="G352" s="5" t="str">
        <f t="shared" si="8"/>
        <v>Jonas Inkono _25_3</v>
      </c>
      <c r="H352" s="14">
        <v>42992</v>
      </c>
      <c r="I352" s="12">
        <v>0.69444444444444453</v>
      </c>
      <c r="J352" s="12">
        <v>0.86111111111111116</v>
      </c>
      <c r="K352" s="12">
        <f>J352-I352</f>
        <v>0.16666666666666663</v>
      </c>
      <c r="L352" s="5">
        <v>20.32</v>
      </c>
      <c r="M352" s="5">
        <v>12.05</v>
      </c>
      <c r="N352" s="5">
        <v>20.420000000000002</v>
      </c>
      <c r="O352" s="5">
        <v>12.13</v>
      </c>
      <c r="P352" s="5" t="s">
        <v>26</v>
      </c>
      <c r="Q352" s="5">
        <v>0</v>
      </c>
      <c r="R352" s="5" t="s">
        <v>91</v>
      </c>
    </row>
    <row r="353" spans="1:18" x14ac:dyDescent="0.25">
      <c r="A353" s="4">
        <v>352</v>
      </c>
      <c r="B353" s="5" t="s">
        <v>47</v>
      </c>
      <c r="C353" s="5" t="s">
        <v>95</v>
      </c>
      <c r="D353" s="5">
        <v>25</v>
      </c>
      <c r="E353" s="5">
        <v>1</v>
      </c>
      <c r="F353" s="5">
        <v>4</v>
      </c>
      <c r="G353" s="5" t="str">
        <f t="shared" si="8"/>
        <v>Jonas Inkono _25_4</v>
      </c>
      <c r="H353" s="14">
        <v>42992</v>
      </c>
      <c r="I353" s="12">
        <v>0.9375</v>
      </c>
      <c r="J353" s="12">
        <v>0.10416666666666667</v>
      </c>
      <c r="K353" s="12">
        <v>0.16666666666666666</v>
      </c>
      <c r="L353" s="5">
        <v>20.43</v>
      </c>
      <c r="M353" s="5">
        <v>12.1</v>
      </c>
      <c r="N353" s="5">
        <v>20.32</v>
      </c>
      <c r="O353" s="5">
        <v>12.03</v>
      </c>
      <c r="P353" s="5" t="s">
        <v>26</v>
      </c>
      <c r="Q353" s="5">
        <v>0</v>
      </c>
      <c r="R353" s="5" t="s">
        <v>91</v>
      </c>
    </row>
    <row r="354" spans="1:18" x14ac:dyDescent="0.25">
      <c r="A354" s="4">
        <v>353</v>
      </c>
      <c r="B354" s="5" t="s">
        <v>47</v>
      </c>
      <c r="C354" s="5" t="s">
        <v>95</v>
      </c>
      <c r="D354" s="5">
        <v>25</v>
      </c>
      <c r="E354" s="5">
        <v>1</v>
      </c>
      <c r="F354" s="5">
        <v>1</v>
      </c>
      <c r="G354" s="5" t="str">
        <f t="shared" si="8"/>
        <v>Jonas Inkono _25_1</v>
      </c>
      <c r="H354" s="14">
        <v>42993</v>
      </c>
      <c r="I354" s="12">
        <v>0.17361111111111113</v>
      </c>
      <c r="J354" s="12">
        <v>0.34027777777777773</v>
      </c>
      <c r="K354" s="12">
        <f>J354-I354</f>
        <v>0.1666666666666666</v>
      </c>
      <c r="L354" s="5">
        <v>20.3</v>
      </c>
      <c r="M354" s="5">
        <v>12.04</v>
      </c>
      <c r="N354" s="5">
        <v>20.18</v>
      </c>
      <c r="O354" s="5">
        <v>11.57</v>
      </c>
      <c r="P354" s="5" t="s">
        <v>26</v>
      </c>
      <c r="Q354" s="5">
        <v>0</v>
      </c>
      <c r="R354" s="5" t="s">
        <v>91</v>
      </c>
    </row>
    <row r="355" spans="1:18" x14ac:dyDescent="0.25">
      <c r="A355" s="4">
        <v>354</v>
      </c>
      <c r="B355" s="5" t="s">
        <v>97</v>
      </c>
      <c r="C355" s="5" t="s">
        <v>42</v>
      </c>
      <c r="D355" s="5">
        <v>26</v>
      </c>
      <c r="E355" s="5">
        <v>1</v>
      </c>
      <c r="F355" s="5">
        <v>1</v>
      </c>
      <c r="G355" s="5" t="str">
        <f t="shared" si="8"/>
        <v>Joel Mutota_26_1</v>
      </c>
      <c r="H355" s="14">
        <v>42989</v>
      </c>
      <c r="I355" s="12">
        <v>0.98611111111111116</v>
      </c>
      <c r="J355" s="12">
        <v>0.3263888888888889</v>
      </c>
      <c r="K355" s="12">
        <v>0.34027777777777773</v>
      </c>
      <c r="L355" s="5">
        <v>22.42</v>
      </c>
      <c r="M355" s="5">
        <v>13.18</v>
      </c>
      <c r="N355" s="5">
        <v>22.25</v>
      </c>
      <c r="O355" s="5">
        <v>13</v>
      </c>
      <c r="P355" s="5" t="s">
        <v>26</v>
      </c>
      <c r="Q355" s="5">
        <v>0</v>
      </c>
      <c r="R355" s="5" t="s">
        <v>91</v>
      </c>
    </row>
    <row r="356" spans="1:18" x14ac:dyDescent="0.25">
      <c r="A356" s="4">
        <v>355</v>
      </c>
      <c r="B356" s="5" t="s">
        <v>97</v>
      </c>
      <c r="C356" s="5" t="s">
        <v>42</v>
      </c>
      <c r="D356" s="5">
        <v>26</v>
      </c>
      <c r="E356" s="5">
        <v>1</v>
      </c>
      <c r="F356" s="5">
        <v>2</v>
      </c>
      <c r="G356" s="5" t="str">
        <f t="shared" si="8"/>
        <v>Joel Mutota_26_2</v>
      </c>
      <c r="H356" s="14">
        <v>42989</v>
      </c>
      <c r="I356" s="12">
        <v>0.3611111111111111</v>
      </c>
      <c r="J356" s="12">
        <v>0.45833333333333331</v>
      </c>
      <c r="K356" s="12">
        <f t="shared" ref="K356:K362" si="11">J356-I356</f>
        <v>9.722222222222221E-2</v>
      </c>
      <c r="L356" s="5">
        <v>22.2</v>
      </c>
      <c r="M356" s="5">
        <v>13.05</v>
      </c>
      <c r="N356" s="5">
        <v>22.12</v>
      </c>
      <c r="O356" s="5">
        <v>13.05</v>
      </c>
      <c r="P356" s="5" t="s">
        <v>26</v>
      </c>
      <c r="Q356" s="5">
        <v>0</v>
      </c>
      <c r="R356" s="5" t="s">
        <v>91</v>
      </c>
    </row>
    <row r="357" spans="1:18" x14ac:dyDescent="0.25">
      <c r="A357" s="4">
        <v>356</v>
      </c>
      <c r="B357" s="5" t="s">
        <v>97</v>
      </c>
      <c r="C357" s="5" t="s">
        <v>42</v>
      </c>
      <c r="D357" s="5">
        <v>26</v>
      </c>
      <c r="E357" s="5">
        <v>1</v>
      </c>
      <c r="F357" s="5">
        <v>3</v>
      </c>
      <c r="G357" s="5" t="str">
        <f t="shared" si="8"/>
        <v>Joel Mutota_26_3</v>
      </c>
      <c r="H357" s="14">
        <v>42990</v>
      </c>
      <c r="I357" s="12">
        <v>0.36458333333333331</v>
      </c>
      <c r="J357" s="12">
        <v>0.5</v>
      </c>
      <c r="K357" s="12">
        <f t="shared" si="11"/>
        <v>0.13541666666666669</v>
      </c>
      <c r="L357" s="5">
        <v>19</v>
      </c>
      <c r="M357" s="5">
        <v>11.32</v>
      </c>
      <c r="N357" s="5">
        <v>18.48</v>
      </c>
      <c r="O357" s="5">
        <v>11.28</v>
      </c>
      <c r="P357" s="5" t="s">
        <v>23</v>
      </c>
      <c r="Q357" s="5">
        <v>0</v>
      </c>
      <c r="R357" s="5" t="s">
        <v>26</v>
      </c>
    </row>
    <row r="358" spans="1:18" x14ac:dyDescent="0.25">
      <c r="A358" s="4">
        <v>357</v>
      </c>
      <c r="B358" s="5" t="s">
        <v>97</v>
      </c>
      <c r="C358" s="5" t="s">
        <v>42</v>
      </c>
      <c r="D358" s="5">
        <v>26</v>
      </c>
      <c r="E358" s="5">
        <v>1</v>
      </c>
      <c r="F358" s="5">
        <v>5</v>
      </c>
      <c r="G358" s="5" t="str">
        <f t="shared" si="8"/>
        <v>Joel Mutota_26_5</v>
      </c>
      <c r="H358" s="14">
        <v>42990</v>
      </c>
      <c r="I358" s="12">
        <v>0.54166666666666663</v>
      </c>
      <c r="J358" s="12">
        <v>0.64583333333333337</v>
      </c>
      <c r="K358" s="12">
        <f t="shared" si="11"/>
        <v>0.10416666666666674</v>
      </c>
      <c r="L358" s="5">
        <v>18.489999999999998</v>
      </c>
      <c r="M358" s="5">
        <v>11.29</v>
      </c>
      <c r="N358" s="5">
        <v>18.57</v>
      </c>
      <c r="O358" s="5">
        <v>11.32</v>
      </c>
      <c r="P358" s="5" t="s">
        <v>23</v>
      </c>
      <c r="Q358" s="5">
        <v>0</v>
      </c>
      <c r="R358" s="5" t="s">
        <v>91</v>
      </c>
    </row>
    <row r="359" spans="1:18" x14ac:dyDescent="0.25">
      <c r="A359" s="4">
        <v>358</v>
      </c>
      <c r="B359" s="5" t="s">
        <v>97</v>
      </c>
      <c r="C359" s="5" t="s">
        <v>42</v>
      </c>
      <c r="D359" s="5">
        <v>26</v>
      </c>
      <c r="E359" s="5">
        <v>1</v>
      </c>
      <c r="F359" s="5">
        <v>6</v>
      </c>
      <c r="G359" s="5" t="str">
        <f t="shared" si="8"/>
        <v>Joel Mutota_26_6</v>
      </c>
      <c r="H359" s="14">
        <v>42990</v>
      </c>
      <c r="I359" s="12">
        <v>0.6875</v>
      </c>
      <c r="J359" s="12">
        <v>0.75</v>
      </c>
      <c r="K359" s="12">
        <f t="shared" si="11"/>
        <v>6.25E-2</v>
      </c>
      <c r="L359" s="5">
        <v>18.57</v>
      </c>
      <c r="M359" s="5">
        <v>11.32</v>
      </c>
      <c r="N359" s="5">
        <v>18.52</v>
      </c>
      <c r="O359" s="5">
        <v>11.29</v>
      </c>
      <c r="P359" s="5" t="s">
        <v>23</v>
      </c>
      <c r="Q359" s="5">
        <v>0</v>
      </c>
      <c r="R359" s="5" t="s">
        <v>91</v>
      </c>
    </row>
    <row r="360" spans="1:18" x14ac:dyDescent="0.25">
      <c r="A360" s="4">
        <v>359</v>
      </c>
      <c r="B360" s="5" t="s">
        <v>97</v>
      </c>
      <c r="C360" s="5" t="s">
        <v>42</v>
      </c>
      <c r="D360" s="5">
        <v>26</v>
      </c>
      <c r="E360" s="5">
        <v>1</v>
      </c>
      <c r="F360" s="5">
        <v>7</v>
      </c>
      <c r="G360" s="5" t="str">
        <f t="shared" si="8"/>
        <v>Joel Mutota_26_7</v>
      </c>
      <c r="H360" s="14">
        <v>42991</v>
      </c>
      <c r="I360" s="12">
        <v>0.33333333333333331</v>
      </c>
      <c r="J360" s="12">
        <v>0.41666666666666669</v>
      </c>
      <c r="K360" s="12">
        <f t="shared" si="11"/>
        <v>8.333333333333337E-2</v>
      </c>
      <c r="L360" s="5">
        <v>17.34</v>
      </c>
      <c r="M360" s="5">
        <v>11.22</v>
      </c>
      <c r="N360" s="5">
        <v>17.27</v>
      </c>
      <c r="O360" s="5">
        <v>11.22</v>
      </c>
      <c r="P360" s="5" t="s">
        <v>26</v>
      </c>
      <c r="Q360" s="5">
        <v>0</v>
      </c>
      <c r="R360" s="5" t="s">
        <v>91</v>
      </c>
    </row>
    <row r="361" spans="1:18" x14ac:dyDescent="0.25">
      <c r="A361" s="4">
        <v>360</v>
      </c>
      <c r="B361" s="5" t="s">
        <v>97</v>
      </c>
      <c r="C361" s="5" t="s">
        <v>42</v>
      </c>
      <c r="D361" s="5">
        <v>26</v>
      </c>
      <c r="E361" s="5">
        <v>1</v>
      </c>
      <c r="F361" s="5">
        <v>8</v>
      </c>
      <c r="G361" s="5" t="str">
        <f t="shared" si="8"/>
        <v>Joel Mutota_26_8</v>
      </c>
      <c r="H361" s="14">
        <v>42991</v>
      </c>
      <c r="I361" s="12">
        <v>0.45833333333333331</v>
      </c>
      <c r="J361" s="12">
        <v>0.52083333333333337</v>
      </c>
      <c r="K361" s="12">
        <f t="shared" si="11"/>
        <v>6.2500000000000056E-2</v>
      </c>
      <c r="L361" s="5">
        <v>17.2</v>
      </c>
      <c r="M361" s="5">
        <v>11.22</v>
      </c>
      <c r="N361" s="5">
        <v>17.34</v>
      </c>
      <c r="O361" s="5">
        <v>11.22</v>
      </c>
      <c r="P361" s="5" t="s">
        <v>23</v>
      </c>
      <c r="Q361" s="5">
        <v>0</v>
      </c>
      <c r="R361" s="5" t="s">
        <v>91</v>
      </c>
    </row>
    <row r="362" spans="1:18" x14ac:dyDescent="0.25">
      <c r="A362" s="4">
        <v>361</v>
      </c>
      <c r="B362" s="5" t="s">
        <v>97</v>
      </c>
      <c r="C362" s="5" t="s">
        <v>42</v>
      </c>
      <c r="D362" s="5">
        <v>26</v>
      </c>
      <c r="E362" s="5">
        <v>1</v>
      </c>
      <c r="F362" s="5">
        <v>9</v>
      </c>
      <c r="G362" s="5" t="str">
        <f t="shared" si="8"/>
        <v>Joel Mutota_26_9</v>
      </c>
      <c r="H362" s="14">
        <v>42991</v>
      </c>
      <c r="I362" s="12">
        <v>0.56597222222222221</v>
      </c>
      <c r="J362" s="12">
        <v>0.71527777777777779</v>
      </c>
      <c r="K362" s="12">
        <f t="shared" si="11"/>
        <v>0.14930555555555558</v>
      </c>
      <c r="L362" s="5">
        <v>17.34</v>
      </c>
      <c r="M362" s="5">
        <v>11.22</v>
      </c>
      <c r="N362" s="5">
        <v>17.21</v>
      </c>
      <c r="O362" s="5">
        <v>11.23</v>
      </c>
      <c r="P362" s="5" t="s">
        <v>26</v>
      </c>
      <c r="Q362" s="5">
        <v>0</v>
      </c>
      <c r="R362" s="5" t="s">
        <v>91</v>
      </c>
    </row>
    <row r="363" spans="1:18" x14ac:dyDescent="0.25">
      <c r="A363" s="4">
        <v>362</v>
      </c>
      <c r="B363" s="5" t="s">
        <v>97</v>
      </c>
      <c r="C363" s="5" t="s">
        <v>42</v>
      </c>
      <c r="D363" s="5">
        <v>26</v>
      </c>
      <c r="E363" s="5">
        <v>1</v>
      </c>
      <c r="F363" s="5">
        <v>10</v>
      </c>
      <c r="G363" s="5" t="str">
        <f t="shared" si="8"/>
        <v>Joel Mutota_26_10</v>
      </c>
      <c r="H363" s="14">
        <v>42991</v>
      </c>
      <c r="I363" s="12">
        <v>0.83333333333333337</v>
      </c>
      <c r="J363" s="12">
        <v>4.1666666666666664E-2</v>
      </c>
      <c r="K363" s="12">
        <v>0.20833333333333334</v>
      </c>
      <c r="L363" s="5">
        <v>17.309999999999999</v>
      </c>
      <c r="M363" s="5">
        <v>11.19</v>
      </c>
      <c r="N363" s="5">
        <v>17.149999999999999</v>
      </c>
      <c r="O363" s="5">
        <v>11.12</v>
      </c>
      <c r="P363" s="5" t="s">
        <v>26</v>
      </c>
      <c r="Q363" s="5">
        <v>0</v>
      </c>
      <c r="R363" s="5" t="s">
        <v>91</v>
      </c>
    </row>
    <row r="364" spans="1:18" x14ac:dyDescent="0.25">
      <c r="A364" s="4">
        <v>363</v>
      </c>
      <c r="B364" s="5" t="s">
        <v>97</v>
      </c>
      <c r="C364" s="5" t="s">
        <v>42</v>
      </c>
      <c r="D364" s="5">
        <v>26</v>
      </c>
      <c r="E364" s="5">
        <v>1</v>
      </c>
      <c r="F364" s="5">
        <v>11</v>
      </c>
      <c r="G364" s="5" t="str">
        <f t="shared" si="8"/>
        <v>Joel Mutota_26_11</v>
      </c>
      <c r="H364" s="14">
        <v>42992</v>
      </c>
      <c r="I364" s="12">
        <v>0.34027777777777773</v>
      </c>
      <c r="J364" s="12">
        <v>0.44791666666666669</v>
      </c>
      <c r="K364" s="12">
        <f t="shared" ref="K364:K375" si="12">J364-I364</f>
        <v>0.10763888888888895</v>
      </c>
      <c r="L364" s="5">
        <v>17.350000000000001</v>
      </c>
      <c r="M364" s="5">
        <v>11.22</v>
      </c>
      <c r="N364" s="5">
        <v>17.260000000000002</v>
      </c>
      <c r="O364" s="5">
        <v>11.22</v>
      </c>
      <c r="P364" s="5" t="s">
        <v>23</v>
      </c>
      <c r="Q364" s="5">
        <v>0</v>
      </c>
      <c r="R364" s="5" t="s">
        <v>91</v>
      </c>
    </row>
    <row r="365" spans="1:18" x14ac:dyDescent="0.25">
      <c r="A365" s="4">
        <v>364</v>
      </c>
      <c r="B365" s="5" t="s">
        <v>97</v>
      </c>
      <c r="C365" s="5" t="s">
        <v>42</v>
      </c>
      <c r="D365" s="5">
        <v>26</v>
      </c>
      <c r="E365" s="5">
        <v>1</v>
      </c>
      <c r="F365" s="5">
        <v>12</v>
      </c>
      <c r="G365" s="5" t="str">
        <f t="shared" si="8"/>
        <v>Joel Mutota_26_12</v>
      </c>
      <c r="H365" s="14">
        <v>42992</v>
      </c>
      <c r="I365" s="12">
        <v>0.49305555555555558</v>
      </c>
      <c r="J365" s="12">
        <v>0.57638888888888895</v>
      </c>
      <c r="K365" s="12">
        <f t="shared" si="12"/>
        <v>8.333333333333337E-2</v>
      </c>
      <c r="L365" s="5">
        <v>17.260000000000002</v>
      </c>
      <c r="M365" s="5">
        <v>11.22</v>
      </c>
      <c r="N365" s="5">
        <v>17.329999999999998</v>
      </c>
      <c r="O365" s="5">
        <v>11.22</v>
      </c>
      <c r="P365" s="5" t="s">
        <v>23</v>
      </c>
      <c r="Q365" s="5">
        <v>0</v>
      </c>
      <c r="R365" s="5" t="s">
        <v>91</v>
      </c>
    </row>
    <row r="366" spans="1:18" x14ac:dyDescent="0.25">
      <c r="A366" s="4">
        <v>365</v>
      </c>
      <c r="B366" s="5" t="s">
        <v>97</v>
      </c>
      <c r="C366" s="5" t="s">
        <v>42</v>
      </c>
      <c r="D366" s="5">
        <v>26</v>
      </c>
      <c r="E366" s="5">
        <v>1</v>
      </c>
      <c r="F366" s="5">
        <v>13</v>
      </c>
      <c r="G366" s="5" t="str">
        <f t="shared" si="8"/>
        <v>Joel Mutota_26_13</v>
      </c>
      <c r="H366" s="14">
        <v>42992</v>
      </c>
      <c r="I366" s="12">
        <v>0.61805555555555558</v>
      </c>
      <c r="J366" s="12">
        <v>0.78472222222222221</v>
      </c>
      <c r="K366" s="12">
        <f t="shared" si="12"/>
        <v>0.16666666666666663</v>
      </c>
      <c r="L366" s="5">
        <v>17.32</v>
      </c>
      <c r="M366" s="5">
        <v>11.22</v>
      </c>
      <c r="N366" s="5">
        <v>17.18</v>
      </c>
      <c r="O366" s="5">
        <v>11.21</v>
      </c>
      <c r="P366" s="5" t="s">
        <v>23</v>
      </c>
      <c r="Q366" s="5">
        <v>0</v>
      </c>
      <c r="R366" s="5" t="s">
        <v>91</v>
      </c>
    </row>
    <row r="367" spans="1:18" x14ac:dyDescent="0.25">
      <c r="A367" s="4">
        <v>366</v>
      </c>
      <c r="B367" s="5" t="s">
        <v>92</v>
      </c>
      <c r="C367" s="5" t="s">
        <v>99</v>
      </c>
      <c r="D367" s="5">
        <v>28</v>
      </c>
      <c r="E367" s="5">
        <v>1</v>
      </c>
      <c r="F367" s="5">
        <v>1</v>
      </c>
      <c r="G367" s="5" t="str">
        <f t="shared" ref="G367:G430" si="13">CONCATENATE(B367,"_",D367,"_", F367)</f>
        <v>Nekomba S_28_1</v>
      </c>
      <c r="H367" s="14">
        <v>42987</v>
      </c>
      <c r="I367" s="12">
        <v>0.30555555555555552</v>
      </c>
      <c r="J367" s="12">
        <v>0.40277777777777773</v>
      </c>
      <c r="K367" s="12">
        <f t="shared" si="12"/>
        <v>9.722222222222221E-2</v>
      </c>
      <c r="L367" s="5">
        <v>23.04</v>
      </c>
      <c r="M367" s="5">
        <v>13.26</v>
      </c>
      <c r="N367" s="5">
        <v>23.12</v>
      </c>
      <c r="O367" s="5">
        <v>13.25</v>
      </c>
      <c r="P367" s="5" t="s">
        <v>26</v>
      </c>
      <c r="Q367" s="5">
        <v>0</v>
      </c>
      <c r="R367" s="5" t="s">
        <v>26</v>
      </c>
    </row>
    <row r="368" spans="1:18" x14ac:dyDescent="0.25">
      <c r="A368" s="4">
        <v>367</v>
      </c>
      <c r="B368" s="5" t="s">
        <v>92</v>
      </c>
      <c r="C368" s="5" t="s">
        <v>99</v>
      </c>
      <c r="D368" s="5">
        <v>28</v>
      </c>
      <c r="E368" s="5">
        <v>1</v>
      </c>
      <c r="F368" s="5">
        <v>1</v>
      </c>
      <c r="G368" s="5" t="str">
        <f t="shared" si="13"/>
        <v>Nekomba S_28_1</v>
      </c>
      <c r="H368" s="14">
        <v>42988</v>
      </c>
      <c r="I368" s="12">
        <v>8.3333333333333329E-2</v>
      </c>
      <c r="J368" s="12">
        <v>0.25</v>
      </c>
      <c r="K368" s="12">
        <f t="shared" si="12"/>
        <v>0.16666666666666669</v>
      </c>
      <c r="L368" s="5">
        <v>22.59</v>
      </c>
      <c r="M368" s="5">
        <v>13.17</v>
      </c>
      <c r="N368" s="5">
        <v>22.56</v>
      </c>
      <c r="O368" s="5">
        <v>13.27</v>
      </c>
      <c r="P368" s="5" t="s">
        <v>26</v>
      </c>
      <c r="Q368" s="5">
        <v>0</v>
      </c>
      <c r="R368" s="5" t="s">
        <v>26</v>
      </c>
    </row>
    <row r="369" spans="1:18" x14ac:dyDescent="0.25">
      <c r="A369" s="4">
        <v>368</v>
      </c>
      <c r="B369" s="5" t="s">
        <v>92</v>
      </c>
      <c r="C369" s="5" t="s">
        <v>99</v>
      </c>
      <c r="D369" s="5">
        <v>28</v>
      </c>
      <c r="E369" s="5">
        <v>1</v>
      </c>
      <c r="F369" s="5">
        <v>1</v>
      </c>
      <c r="G369" s="5" t="str">
        <f t="shared" si="13"/>
        <v>Nekomba S_28_1</v>
      </c>
      <c r="H369" s="14">
        <v>42989</v>
      </c>
      <c r="I369" s="12">
        <v>0.3888888888888889</v>
      </c>
      <c r="J369" s="12">
        <v>0.56944444444444442</v>
      </c>
      <c r="K369" s="12">
        <f t="shared" si="12"/>
        <v>0.18055555555555552</v>
      </c>
      <c r="L369" s="5">
        <v>20.420000000000002</v>
      </c>
      <c r="M369" s="5">
        <v>12.14</v>
      </c>
      <c r="N369" s="5">
        <v>20.55</v>
      </c>
      <c r="O369" s="5">
        <v>12.22</v>
      </c>
      <c r="P369" s="5" t="s">
        <v>26</v>
      </c>
      <c r="Q369" s="5">
        <v>0</v>
      </c>
      <c r="R369" s="5" t="s">
        <v>26</v>
      </c>
    </row>
    <row r="370" spans="1:18" x14ac:dyDescent="0.25">
      <c r="A370" s="4">
        <v>369</v>
      </c>
      <c r="B370" s="5" t="s">
        <v>92</v>
      </c>
      <c r="C370" s="5" t="s">
        <v>99</v>
      </c>
      <c r="D370" s="5">
        <v>28</v>
      </c>
      <c r="E370" s="5">
        <v>1</v>
      </c>
      <c r="F370" s="5">
        <v>1</v>
      </c>
      <c r="G370" s="5" t="str">
        <f t="shared" si="13"/>
        <v>Nekomba S_28_1</v>
      </c>
      <c r="H370" s="14">
        <v>42990</v>
      </c>
      <c r="I370" s="12">
        <v>0.33333333333333331</v>
      </c>
      <c r="J370" s="12">
        <v>0.47916666666666669</v>
      </c>
      <c r="K370" s="12">
        <f t="shared" si="12"/>
        <v>0.14583333333333337</v>
      </c>
      <c r="L370" s="5">
        <v>18.579999999999998</v>
      </c>
      <c r="M370" s="5">
        <v>11.3</v>
      </c>
      <c r="N370" s="5">
        <v>18.440000000000001</v>
      </c>
      <c r="O370" s="5">
        <v>11.28</v>
      </c>
      <c r="P370" s="5" t="s">
        <v>26</v>
      </c>
      <c r="Q370" s="5">
        <v>0</v>
      </c>
      <c r="R370" s="5" t="s">
        <v>26</v>
      </c>
    </row>
    <row r="371" spans="1:18" x14ac:dyDescent="0.25">
      <c r="A371" s="4">
        <v>370</v>
      </c>
      <c r="B371" s="5" t="s">
        <v>92</v>
      </c>
      <c r="C371" s="5" t="s">
        <v>99</v>
      </c>
      <c r="D371" s="5">
        <v>28</v>
      </c>
      <c r="E371" s="5">
        <v>1</v>
      </c>
      <c r="F371" s="5">
        <v>1</v>
      </c>
      <c r="G371" s="5" t="str">
        <f t="shared" si="13"/>
        <v>Nekomba S_28_1</v>
      </c>
      <c r="H371" s="14">
        <v>42991</v>
      </c>
      <c r="I371" s="12">
        <v>0.18055555555555555</v>
      </c>
      <c r="J371" s="12">
        <v>0.30555555555555552</v>
      </c>
      <c r="K371" s="12">
        <f t="shared" si="12"/>
        <v>0.12499999999999997</v>
      </c>
      <c r="L371" s="5">
        <v>19.02</v>
      </c>
      <c r="M371" s="5">
        <v>11.28</v>
      </c>
      <c r="N371" s="5">
        <v>18.52</v>
      </c>
      <c r="O371" s="5">
        <v>11.27</v>
      </c>
      <c r="P371" s="5" t="s">
        <v>26</v>
      </c>
      <c r="Q371" s="5">
        <v>0</v>
      </c>
      <c r="R371" s="5" t="s">
        <v>26</v>
      </c>
    </row>
    <row r="372" spans="1:18" x14ac:dyDescent="0.25">
      <c r="A372" s="4">
        <v>371</v>
      </c>
      <c r="B372" s="5" t="s">
        <v>92</v>
      </c>
      <c r="C372" s="5" t="s">
        <v>99</v>
      </c>
      <c r="D372" s="5">
        <v>28</v>
      </c>
      <c r="E372" s="5">
        <v>1</v>
      </c>
      <c r="F372" s="5">
        <v>1</v>
      </c>
      <c r="G372" s="5" t="str">
        <f t="shared" si="13"/>
        <v>Nekomba S_28_1</v>
      </c>
      <c r="H372" s="14">
        <v>42992</v>
      </c>
      <c r="I372" s="12">
        <v>0.1111111111111111</v>
      </c>
      <c r="J372" s="12">
        <v>0.27777777777777779</v>
      </c>
      <c r="K372" s="12">
        <f t="shared" si="12"/>
        <v>0.16666666666666669</v>
      </c>
      <c r="L372" s="5">
        <v>19.5</v>
      </c>
      <c r="M372" s="5">
        <v>11.39</v>
      </c>
      <c r="N372" s="5">
        <v>20</v>
      </c>
      <c r="O372" s="5">
        <v>11.46</v>
      </c>
      <c r="P372" s="5" t="s">
        <v>26</v>
      </c>
      <c r="Q372" s="5">
        <v>0</v>
      </c>
      <c r="R372" s="5" t="s">
        <v>26</v>
      </c>
    </row>
    <row r="373" spans="1:18" x14ac:dyDescent="0.25">
      <c r="A373" s="4">
        <v>372</v>
      </c>
      <c r="B373" s="5" t="s">
        <v>24</v>
      </c>
      <c r="C373" s="5" t="s">
        <v>100</v>
      </c>
      <c r="D373" s="5">
        <v>29</v>
      </c>
      <c r="E373" s="5">
        <v>1</v>
      </c>
      <c r="F373" s="5">
        <v>1</v>
      </c>
      <c r="G373" s="5" t="str">
        <f t="shared" si="13"/>
        <v>Frieda N. Shilongo_29_1</v>
      </c>
      <c r="H373" s="14">
        <v>42990</v>
      </c>
      <c r="I373" s="12">
        <v>4.1666666666666664E-2</v>
      </c>
      <c r="J373" s="12">
        <v>0.25</v>
      </c>
      <c r="K373" s="12">
        <f t="shared" si="12"/>
        <v>0.20833333333333334</v>
      </c>
      <c r="L373" s="5">
        <v>23.16</v>
      </c>
      <c r="M373" s="5">
        <v>13.21</v>
      </c>
      <c r="N373" s="5">
        <v>22.57</v>
      </c>
      <c r="O373" s="5">
        <v>13.22</v>
      </c>
      <c r="P373" s="5" t="s">
        <v>23</v>
      </c>
      <c r="Q373" s="5">
        <v>0</v>
      </c>
      <c r="R373" s="5" t="s">
        <v>91</v>
      </c>
    </row>
    <row r="374" spans="1:18" x14ac:dyDescent="0.25">
      <c r="A374" s="4">
        <v>373</v>
      </c>
      <c r="B374" s="5" t="s">
        <v>24</v>
      </c>
      <c r="C374" s="5" t="s">
        <v>100</v>
      </c>
      <c r="D374" s="5">
        <v>29</v>
      </c>
      <c r="E374" s="5">
        <v>1</v>
      </c>
      <c r="F374" s="5">
        <v>2</v>
      </c>
      <c r="G374" s="5" t="str">
        <f t="shared" si="13"/>
        <v>Frieda N. Shilongo_29_2</v>
      </c>
      <c r="H374" s="14">
        <v>42990</v>
      </c>
      <c r="I374" s="12">
        <v>0.3298611111111111</v>
      </c>
      <c r="J374" s="12">
        <v>0.47569444444444442</v>
      </c>
      <c r="K374" s="12">
        <f t="shared" si="12"/>
        <v>0.14583333333333331</v>
      </c>
      <c r="L374" s="5">
        <v>23.08</v>
      </c>
      <c r="M374" s="5">
        <v>13.24</v>
      </c>
      <c r="N374" s="5">
        <v>22.54</v>
      </c>
      <c r="O374" s="5">
        <v>13.24</v>
      </c>
      <c r="P374" s="5" t="s">
        <v>23</v>
      </c>
      <c r="Q374" s="5">
        <v>0</v>
      </c>
      <c r="R374" s="5" t="s">
        <v>91</v>
      </c>
    </row>
    <row r="375" spans="1:18" x14ac:dyDescent="0.25">
      <c r="A375" s="4">
        <v>374</v>
      </c>
      <c r="B375" s="5" t="s">
        <v>24</v>
      </c>
      <c r="C375" s="5" t="s">
        <v>100</v>
      </c>
      <c r="D375" s="5">
        <v>29</v>
      </c>
      <c r="E375" s="5">
        <v>1</v>
      </c>
      <c r="F375" s="5">
        <v>3</v>
      </c>
      <c r="G375" s="5" t="str">
        <f t="shared" si="13"/>
        <v>Frieda N. Shilongo_29_3</v>
      </c>
      <c r="H375" s="14">
        <v>42990</v>
      </c>
      <c r="I375" s="12">
        <v>0.53125</v>
      </c>
      <c r="J375" s="12">
        <v>0.60416666666666663</v>
      </c>
      <c r="K375" s="12">
        <f t="shared" si="12"/>
        <v>7.291666666666663E-2</v>
      </c>
      <c r="L375" s="5">
        <v>22.58</v>
      </c>
      <c r="M375" s="5">
        <v>13.24</v>
      </c>
      <c r="N375" s="5">
        <v>22.53</v>
      </c>
      <c r="O375" s="5">
        <v>13.19</v>
      </c>
      <c r="P375" s="5" t="s">
        <v>23</v>
      </c>
      <c r="Q375" s="5">
        <v>0</v>
      </c>
      <c r="R375" s="5" t="s">
        <v>91</v>
      </c>
    </row>
    <row r="376" spans="1:18" x14ac:dyDescent="0.25">
      <c r="A376" s="4">
        <v>375</v>
      </c>
      <c r="B376" s="5" t="s">
        <v>24</v>
      </c>
      <c r="C376" s="5" t="s">
        <v>100</v>
      </c>
      <c r="D376" s="5">
        <v>29</v>
      </c>
      <c r="E376" s="5">
        <v>1</v>
      </c>
      <c r="F376" s="5">
        <v>4</v>
      </c>
      <c r="G376" s="5" t="str">
        <f t="shared" si="13"/>
        <v>Frieda N. Shilongo_29_4</v>
      </c>
      <c r="H376" s="14">
        <v>42990</v>
      </c>
      <c r="I376" s="12">
        <v>15.65</v>
      </c>
      <c r="J376" s="12">
        <v>0.77777777777777779</v>
      </c>
      <c r="K376" s="12">
        <v>0.1277777777777778</v>
      </c>
      <c r="L376" s="5">
        <v>22.53</v>
      </c>
      <c r="M376" s="5">
        <v>13.19</v>
      </c>
      <c r="N376" s="5">
        <v>23.04</v>
      </c>
      <c r="O376" s="5">
        <v>13.23</v>
      </c>
      <c r="P376" s="5" t="s">
        <v>23</v>
      </c>
      <c r="Q376" s="5">
        <v>0</v>
      </c>
      <c r="R376" s="5" t="s">
        <v>91</v>
      </c>
    </row>
    <row r="377" spans="1:18" x14ac:dyDescent="0.25">
      <c r="A377" s="4">
        <v>376</v>
      </c>
      <c r="B377" s="5" t="s">
        <v>24</v>
      </c>
      <c r="C377" s="5" t="s">
        <v>100</v>
      </c>
      <c r="D377" s="5">
        <v>29</v>
      </c>
      <c r="E377" s="5">
        <v>1</v>
      </c>
      <c r="F377" s="5">
        <v>5</v>
      </c>
      <c r="G377" s="5" t="str">
        <f t="shared" si="13"/>
        <v>Frieda N. Shilongo_29_5</v>
      </c>
      <c r="H377" s="14">
        <v>42990</v>
      </c>
      <c r="I377" s="12">
        <v>0.81944444444444453</v>
      </c>
      <c r="J377" s="12">
        <v>0</v>
      </c>
      <c r="K377" s="12">
        <v>0.18055555555555555</v>
      </c>
      <c r="L377" s="5">
        <v>23.08</v>
      </c>
      <c r="M377" s="5">
        <v>13.24</v>
      </c>
      <c r="N377" s="5">
        <v>22.5</v>
      </c>
      <c r="O377" s="5">
        <v>13.22</v>
      </c>
      <c r="P377" s="5" t="s">
        <v>23</v>
      </c>
      <c r="Q377" s="5">
        <v>0</v>
      </c>
      <c r="R377" s="5" t="s">
        <v>91</v>
      </c>
    </row>
    <row r="378" spans="1:18" x14ac:dyDescent="0.25">
      <c r="A378" s="4">
        <v>377</v>
      </c>
      <c r="B378" s="5" t="s">
        <v>24</v>
      </c>
      <c r="C378" s="5" t="s">
        <v>100</v>
      </c>
      <c r="D378" s="5">
        <v>29</v>
      </c>
      <c r="E378" s="5">
        <v>1</v>
      </c>
      <c r="F378" s="5">
        <v>1</v>
      </c>
      <c r="G378" s="5" t="str">
        <f t="shared" si="13"/>
        <v>Frieda N. Shilongo_29_1</v>
      </c>
      <c r="H378" s="14">
        <v>42991</v>
      </c>
      <c r="I378" s="12">
        <v>5.9027777777777783E-2</v>
      </c>
      <c r="J378" s="12">
        <v>0.2673611111111111</v>
      </c>
      <c r="K378" s="12">
        <f t="shared" ref="K378:K384" si="14">J378-I378</f>
        <v>0.20833333333333331</v>
      </c>
      <c r="L378" s="5">
        <v>22.52</v>
      </c>
      <c r="M378" s="5">
        <v>13.23</v>
      </c>
      <c r="N378" s="5">
        <v>23.16</v>
      </c>
      <c r="O378" s="5">
        <v>13.24</v>
      </c>
      <c r="P378" s="5" t="s">
        <v>23</v>
      </c>
      <c r="Q378" s="5">
        <v>0</v>
      </c>
      <c r="R378" s="5" t="s">
        <v>91</v>
      </c>
    </row>
    <row r="379" spans="1:18" x14ac:dyDescent="0.25">
      <c r="A379" s="4">
        <v>378</v>
      </c>
      <c r="B379" s="5" t="s">
        <v>24</v>
      </c>
      <c r="C379" s="5" t="s">
        <v>100</v>
      </c>
      <c r="D379" s="5">
        <v>29</v>
      </c>
      <c r="E379" s="5">
        <v>1</v>
      </c>
      <c r="F379" s="5">
        <v>2</v>
      </c>
      <c r="G379" s="5" t="str">
        <f t="shared" si="13"/>
        <v>Frieda N. Shilongo_29_2</v>
      </c>
      <c r="H379" s="14">
        <v>42991</v>
      </c>
      <c r="I379" s="12">
        <v>0.33333333333333331</v>
      </c>
      <c r="J379" s="12">
        <v>0.46875</v>
      </c>
      <c r="K379" s="12">
        <f t="shared" si="14"/>
        <v>0.13541666666666669</v>
      </c>
      <c r="L379" s="5">
        <v>23.05</v>
      </c>
      <c r="M379" s="5">
        <v>13.24</v>
      </c>
      <c r="N379" s="5">
        <v>22.53</v>
      </c>
      <c r="O379" s="5">
        <v>13.19</v>
      </c>
      <c r="P379" s="5" t="s">
        <v>23</v>
      </c>
      <c r="Q379" s="5">
        <v>0</v>
      </c>
      <c r="R379" s="5" t="s">
        <v>91</v>
      </c>
    </row>
    <row r="380" spans="1:18" x14ac:dyDescent="0.25">
      <c r="A380" s="4">
        <v>379</v>
      </c>
      <c r="B380" s="5" t="s">
        <v>24</v>
      </c>
      <c r="C380" s="5" t="s">
        <v>100</v>
      </c>
      <c r="D380" s="5">
        <v>29</v>
      </c>
      <c r="E380" s="5">
        <v>1</v>
      </c>
      <c r="F380" s="5">
        <v>3</v>
      </c>
      <c r="G380" s="5" t="str">
        <f t="shared" si="13"/>
        <v>Frieda N. Shilongo_29_3</v>
      </c>
      <c r="H380" s="14">
        <v>42991</v>
      </c>
      <c r="I380" s="12">
        <v>0.51736111111111105</v>
      </c>
      <c r="J380" s="12">
        <v>0.60763888888888895</v>
      </c>
      <c r="K380" s="12">
        <f t="shared" si="14"/>
        <v>9.0277777777777901E-2</v>
      </c>
      <c r="L380" s="5">
        <v>22.53</v>
      </c>
      <c r="M380" s="5">
        <v>13.19</v>
      </c>
      <c r="N380" s="5">
        <v>23</v>
      </c>
      <c r="O380" s="5">
        <v>13.24</v>
      </c>
      <c r="P380" s="5" t="s">
        <v>23</v>
      </c>
      <c r="Q380" s="5">
        <v>0</v>
      </c>
      <c r="R380" s="5" t="s">
        <v>91</v>
      </c>
    </row>
    <row r="381" spans="1:18" x14ac:dyDescent="0.25">
      <c r="A381" s="4">
        <v>380</v>
      </c>
      <c r="B381" s="5" t="s">
        <v>24</v>
      </c>
      <c r="C381" s="5" t="s">
        <v>100</v>
      </c>
      <c r="D381" s="5">
        <v>29</v>
      </c>
      <c r="E381" s="5">
        <v>1</v>
      </c>
      <c r="F381" s="5">
        <v>4</v>
      </c>
      <c r="G381" s="5" t="str">
        <f t="shared" si="13"/>
        <v>Frieda N. Shilongo_29_4</v>
      </c>
      <c r="H381" s="14">
        <v>42991</v>
      </c>
      <c r="I381" s="12">
        <v>0.64930555555555558</v>
      </c>
      <c r="J381" s="12">
        <v>0.79513888888888884</v>
      </c>
      <c r="K381" s="12">
        <f t="shared" si="14"/>
        <v>0.14583333333333326</v>
      </c>
      <c r="L381" s="5">
        <v>23</v>
      </c>
      <c r="M381" s="5">
        <v>13.24</v>
      </c>
      <c r="N381" s="5">
        <v>22.52</v>
      </c>
      <c r="O381" s="5">
        <v>13.19</v>
      </c>
      <c r="P381" s="5" t="s">
        <v>23</v>
      </c>
      <c r="Q381" s="5">
        <v>0</v>
      </c>
      <c r="R381" s="5" t="s">
        <v>91</v>
      </c>
    </row>
    <row r="382" spans="1:18" x14ac:dyDescent="0.25">
      <c r="A382" s="4">
        <v>381</v>
      </c>
      <c r="B382" s="5" t="s">
        <v>24</v>
      </c>
      <c r="C382" s="5" t="s">
        <v>100</v>
      </c>
      <c r="D382" s="5">
        <v>29</v>
      </c>
      <c r="E382" s="5">
        <v>1</v>
      </c>
      <c r="F382" s="5">
        <v>1</v>
      </c>
      <c r="G382" s="5" t="str">
        <f t="shared" si="13"/>
        <v>Frieda N. Shilongo_29_1</v>
      </c>
      <c r="H382" s="14">
        <v>42987</v>
      </c>
      <c r="I382" s="12">
        <v>0.3263888888888889</v>
      </c>
      <c r="J382" s="12">
        <v>0.45833333333333331</v>
      </c>
      <c r="K382" s="12">
        <f t="shared" si="14"/>
        <v>0.13194444444444442</v>
      </c>
      <c r="L382" s="5">
        <v>23.07</v>
      </c>
      <c r="M382" s="5">
        <v>13.26</v>
      </c>
      <c r="N382" s="5">
        <v>22.55</v>
      </c>
      <c r="O382" s="5">
        <v>13.27</v>
      </c>
      <c r="P382" s="5" t="s">
        <v>23</v>
      </c>
      <c r="Q382" s="5">
        <v>0</v>
      </c>
      <c r="R382" s="5" t="s">
        <v>26</v>
      </c>
    </row>
    <row r="383" spans="1:18" x14ac:dyDescent="0.25">
      <c r="A383" s="4">
        <v>382</v>
      </c>
      <c r="B383" s="5" t="s">
        <v>24</v>
      </c>
      <c r="C383" s="5" t="s">
        <v>100</v>
      </c>
      <c r="D383" s="5">
        <v>29</v>
      </c>
      <c r="E383" s="5">
        <v>1</v>
      </c>
      <c r="F383" s="5">
        <v>2</v>
      </c>
      <c r="G383" s="5" t="str">
        <f t="shared" si="13"/>
        <v>Frieda N. Shilongo_29_2</v>
      </c>
      <c r="H383" s="14">
        <v>42987</v>
      </c>
      <c r="I383" s="12">
        <v>0.5</v>
      </c>
      <c r="J383" s="12">
        <v>0.625</v>
      </c>
      <c r="K383" s="12">
        <f t="shared" si="14"/>
        <v>0.125</v>
      </c>
      <c r="L383" s="5">
        <v>22.52</v>
      </c>
      <c r="M383" s="5">
        <v>13.25</v>
      </c>
      <c r="N383" s="5">
        <v>23.04</v>
      </c>
      <c r="O383" s="5">
        <v>13.25</v>
      </c>
      <c r="P383" s="5" t="s">
        <v>23</v>
      </c>
      <c r="Q383" s="5">
        <v>0</v>
      </c>
      <c r="R383" s="5" t="s">
        <v>91</v>
      </c>
    </row>
    <row r="384" spans="1:18" x14ac:dyDescent="0.25">
      <c r="A384" s="4">
        <v>383</v>
      </c>
      <c r="B384" s="5" t="s">
        <v>24</v>
      </c>
      <c r="C384" s="5" t="s">
        <v>100</v>
      </c>
      <c r="D384" s="5">
        <v>29</v>
      </c>
      <c r="E384" s="5">
        <v>1</v>
      </c>
      <c r="F384" s="5">
        <v>3</v>
      </c>
      <c r="G384" s="5" t="str">
        <f t="shared" si="13"/>
        <v>Frieda N. Shilongo_29_3</v>
      </c>
      <c r="H384" s="14">
        <v>42987</v>
      </c>
      <c r="I384" s="12">
        <v>0.66666666666666663</v>
      </c>
      <c r="J384" s="12">
        <v>0.79861111111111116</v>
      </c>
      <c r="K384" s="12">
        <f t="shared" si="14"/>
        <v>0.13194444444444453</v>
      </c>
      <c r="L384" s="5">
        <v>23.06</v>
      </c>
      <c r="M384" s="5">
        <v>13.25</v>
      </c>
      <c r="N384" s="5">
        <v>22.54</v>
      </c>
      <c r="O384" s="5">
        <v>13.25</v>
      </c>
      <c r="P384" s="5" t="s">
        <v>23</v>
      </c>
      <c r="Q384" s="5">
        <v>0</v>
      </c>
      <c r="R384" s="5" t="s">
        <v>91</v>
      </c>
    </row>
    <row r="385" spans="1:18" x14ac:dyDescent="0.25">
      <c r="A385" s="4">
        <v>384</v>
      </c>
      <c r="B385" s="5" t="s">
        <v>24</v>
      </c>
      <c r="C385" s="5" t="s">
        <v>100</v>
      </c>
      <c r="D385" s="5">
        <v>29</v>
      </c>
      <c r="E385" s="5">
        <v>1</v>
      </c>
      <c r="F385" s="5">
        <v>4</v>
      </c>
      <c r="G385" s="5" t="str">
        <f t="shared" si="13"/>
        <v>Frieda N. Shilongo_29_4</v>
      </c>
      <c r="H385" s="14">
        <v>42987</v>
      </c>
      <c r="I385" s="12">
        <v>0.84027777777777779</v>
      </c>
      <c r="J385" s="12">
        <v>4.8611111111111112E-2</v>
      </c>
      <c r="K385" s="12">
        <v>0.25</v>
      </c>
      <c r="L385" s="5">
        <v>22.56</v>
      </c>
      <c r="M385" s="5">
        <v>13.2</v>
      </c>
      <c r="N385" s="5">
        <v>23.15</v>
      </c>
      <c r="O385" s="5">
        <v>13.19</v>
      </c>
      <c r="P385" s="5" t="s">
        <v>23</v>
      </c>
      <c r="Q385" s="5">
        <v>0</v>
      </c>
      <c r="R385" s="5" t="s">
        <v>91</v>
      </c>
    </row>
    <row r="386" spans="1:18" x14ac:dyDescent="0.25">
      <c r="A386" s="4">
        <v>385</v>
      </c>
      <c r="B386" s="5" t="s">
        <v>24</v>
      </c>
      <c r="C386" s="5" t="s">
        <v>100</v>
      </c>
      <c r="D386" s="5">
        <v>29</v>
      </c>
      <c r="E386" s="5">
        <v>1</v>
      </c>
      <c r="F386" s="5">
        <v>1</v>
      </c>
      <c r="G386" s="5" t="str">
        <f t="shared" si="13"/>
        <v>Frieda N. Shilongo_29_1</v>
      </c>
      <c r="H386" s="14">
        <v>42988</v>
      </c>
      <c r="I386" s="12">
        <v>0.3298611111111111</v>
      </c>
      <c r="J386" s="12">
        <v>0.4548611111111111</v>
      </c>
      <c r="K386" s="12">
        <f>J386-I386</f>
        <v>0.125</v>
      </c>
      <c r="L386" s="5">
        <v>23.06</v>
      </c>
      <c r="M386" s="5">
        <v>13.25</v>
      </c>
      <c r="N386" s="5">
        <v>22.54</v>
      </c>
      <c r="O386" s="5">
        <v>13.25</v>
      </c>
      <c r="P386" s="5" t="s">
        <v>23</v>
      </c>
      <c r="Q386" s="5">
        <v>0</v>
      </c>
      <c r="R386" s="5" t="s">
        <v>26</v>
      </c>
    </row>
    <row r="387" spans="1:18" x14ac:dyDescent="0.25">
      <c r="A387" s="4">
        <v>386</v>
      </c>
      <c r="B387" s="5" t="s">
        <v>24</v>
      </c>
      <c r="C387" s="5" t="s">
        <v>100</v>
      </c>
      <c r="D387" s="5">
        <v>29</v>
      </c>
      <c r="E387" s="5">
        <v>1</v>
      </c>
      <c r="F387" s="5">
        <v>2</v>
      </c>
      <c r="G387" s="5" t="str">
        <f t="shared" si="13"/>
        <v>Frieda N. Shilongo_29_2</v>
      </c>
      <c r="H387" s="14">
        <v>42988</v>
      </c>
      <c r="I387" s="12">
        <v>0.5</v>
      </c>
      <c r="J387" s="12">
        <v>0.625</v>
      </c>
      <c r="K387" s="12">
        <f>J387-I387</f>
        <v>0.125</v>
      </c>
      <c r="L387" s="5">
        <v>22.59</v>
      </c>
      <c r="M387" s="5">
        <v>13.25</v>
      </c>
      <c r="N387" s="5">
        <v>23.11</v>
      </c>
      <c r="O387" s="5">
        <v>13.25</v>
      </c>
      <c r="P387" s="5" t="s">
        <v>23</v>
      </c>
      <c r="Q387" s="5">
        <v>0</v>
      </c>
      <c r="R387" s="5" t="s">
        <v>91</v>
      </c>
    </row>
    <row r="388" spans="1:18" x14ac:dyDescent="0.25">
      <c r="A388" s="4">
        <v>387</v>
      </c>
      <c r="B388" s="5" t="s">
        <v>24</v>
      </c>
      <c r="C388" s="5" t="s">
        <v>100</v>
      </c>
      <c r="D388" s="5">
        <v>29</v>
      </c>
      <c r="E388" s="5">
        <v>1</v>
      </c>
      <c r="F388" s="5">
        <v>3</v>
      </c>
      <c r="G388" s="5" t="str">
        <f t="shared" si="13"/>
        <v>Frieda N. Shilongo_29_3</v>
      </c>
      <c r="H388" s="14">
        <v>42988</v>
      </c>
      <c r="I388" s="12">
        <v>0.66319444444444442</v>
      </c>
      <c r="J388" s="12">
        <v>0.78819444444444453</v>
      </c>
      <c r="K388" s="12">
        <f>J388-I388</f>
        <v>0.12500000000000011</v>
      </c>
      <c r="L388" s="5">
        <v>23.15</v>
      </c>
      <c r="M388" s="5">
        <v>13.23</v>
      </c>
      <c r="N388" s="5">
        <v>23.26</v>
      </c>
      <c r="O388" s="5">
        <v>13.2</v>
      </c>
      <c r="P388" s="5" t="s">
        <v>23</v>
      </c>
      <c r="Q388" s="5">
        <v>0</v>
      </c>
      <c r="R388" s="5" t="s">
        <v>91</v>
      </c>
    </row>
    <row r="389" spans="1:18" x14ac:dyDescent="0.25">
      <c r="A389" s="4">
        <v>388</v>
      </c>
      <c r="B389" s="5" t="s">
        <v>24</v>
      </c>
      <c r="C389" s="5" t="s">
        <v>100</v>
      </c>
      <c r="D389" s="5">
        <v>29</v>
      </c>
      <c r="E389" s="5">
        <v>1</v>
      </c>
      <c r="F389" s="5">
        <v>4</v>
      </c>
      <c r="G389" s="5" t="str">
        <f t="shared" si="13"/>
        <v>Frieda N. Shilongo_29_4</v>
      </c>
      <c r="H389" s="14">
        <v>42988</v>
      </c>
      <c r="I389" s="12">
        <v>0.84375</v>
      </c>
      <c r="J389" s="12">
        <v>5.2083333333333336E-2</v>
      </c>
      <c r="K389" s="12">
        <v>0.25</v>
      </c>
      <c r="L389" s="5">
        <v>23.18</v>
      </c>
      <c r="M389" s="5">
        <v>13.21</v>
      </c>
      <c r="N389" s="5">
        <v>22.59</v>
      </c>
      <c r="O389" s="5">
        <v>13.24</v>
      </c>
      <c r="P389" s="5" t="s">
        <v>23</v>
      </c>
      <c r="Q389" s="5">
        <v>0</v>
      </c>
      <c r="R389" s="5" t="s">
        <v>26</v>
      </c>
    </row>
    <row r="390" spans="1:18" x14ac:dyDescent="0.25">
      <c r="A390" s="4">
        <v>389</v>
      </c>
      <c r="B390" s="5" t="s">
        <v>24</v>
      </c>
      <c r="C390" s="5" t="s">
        <v>100</v>
      </c>
      <c r="D390" s="5">
        <v>29</v>
      </c>
      <c r="E390" s="5">
        <v>1</v>
      </c>
      <c r="F390" s="5">
        <v>1</v>
      </c>
      <c r="G390" s="5" t="str">
        <f t="shared" si="13"/>
        <v>Frieda N. Shilongo_29_1</v>
      </c>
      <c r="H390" s="14">
        <v>42989</v>
      </c>
      <c r="I390" s="12">
        <v>0.10416666666666667</v>
      </c>
      <c r="J390" s="12">
        <v>0.3263888888888889</v>
      </c>
      <c r="K390" s="12">
        <v>0.29166666666666702</v>
      </c>
      <c r="L390" s="5">
        <v>22.56</v>
      </c>
      <c r="M390" s="5">
        <v>13.23</v>
      </c>
      <c r="N390" s="5">
        <v>23.16</v>
      </c>
      <c r="O390" s="5">
        <v>13.22</v>
      </c>
      <c r="P390" s="5" t="s">
        <v>23</v>
      </c>
      <c r="Q390" s="5">
        <v>0</v>
      </c>
      <c r="R390" s="5" t="s">
        <v>26</v>
      </c>
    </row>
    <row r="391" spans="1:18" x14ac:dyDescent="0.25">
      <c r="A391" s="4">
        <v>390</v>
      </c>
      <c r="B391" s="5" t="s">
        <v>24</v>
      </c>
      <c r="C391" s="5" t="s">
        <v>100</v>
      </c>
      <c r="D391" s="5">
        <v>29</v>
      </c>
      <c r="E391" s="5">
        <v>1</v>
      </c>
      <c r="F391" s="5">
        <v>2</v>
      </c>
      <c r="G391" s="5" t="str">
        <f t="shared" si="13"/>
        <v>Frieda N. Shilongo_29_2</v>
      </c>
      <c r="H391" s="14">
        <v>42989</v>
      </c>
      <c r="I391" s="12">
        <v>0.3611111111111111</v>
      </c>
      <c r="J391" s="12">
        <v>0.51041666666666663</v>
      </c>
      <c r="K391" s="12">
        <v>0.33333333333333298</v>
      </c>
      <c r="L391" s="5">
        <v>23.17</v>
      </c>
      <c r="M391" s="5">
        <v>13.22</v>
      </c>
      <c r="N391" s="5">
        <v>23.04</v>
      </c>
      <c r="O391" s="5">
        <v>13.24</v>
      </c>
      <c r="P391" s="5" t="s">
        <v>23</v>
      </c>
      <c r="Q391" s="5">
        <v>0</v>
      </c>
      <c r="R391" s="5" t="s">
        <v>91</v>
      </c>
    </row>
    <row r="392" spans="1:18" x14ac:dyDescent="0.25">
      <c r="A392" s="4">
        <v>391</v>
      </c>
      <c r="B392" s="5" t="s">
        <v>24</v>
      </c>
      <c r="C392" s="5" t="s">
        <v>100</v>
      </c>
      <c r="D392" s="5">
        <v>29</v>
      </c>
      <c r="E392" s="5">
        <v>1</v>
      </c>
      <c r="F392" s="5">
        <v>3</v>
      </c>
      <c r="G392" s="5" t="str">
        <f t="shared" si="13"/>
        <v>Frieda N. Shilongo_29_3</v>
      </c>
      <c r="H392" s="14">
        <v>42989</v>
      </c>
      <c r="I392" s="12">
        <v>0.55555555555555558</v>
      </c>
      <c r="J392" s="12">
        <v>0.70833333333333337</v>
      </c>
      <c r="K392" s="12">
        <v>0.375</v>
      </c>
      <c r="L392" s="5">
        <v>23.05</v>
      </c>
      <c r="M392" s="5">
        <v>13.24</v>
      </c>
      <c r="N392" s="5">
        <v>22.51</v>
      </c>
      <c r="O392" s="5">
        <v>13.23</v>
      </c>
      <c r="P392" s="5" t="s">
        <v>23</v>
      </c>
      <c r="Q392" s="5">
        <v>0</v>
      </c>
      <c r="R392" s="5" t="s">
        <v>91</v>
      </c>
    </row>
    <row r="393" spans="1:18" x14ac:dyDescent="0.25">
      <c r="A393" s="4">
        <v>392</v>
      </c>
      <c r="B393" s="5" t="s">
        <v>24</v>
      </c>
      <c r="C393" s="5" t="s">
        <v>100</v>
      </c>
      <c r="D393" s="5">
        <v>29</v>
      </c>
      <c r="E393" s="5">
        <v>1</v>
      </c>
      <c r="F393" s="5">
        <v>4</v>
      </c>
      <c r="G393" s="5" t="str">
        <f t="shared" si="13"/>
        <v>Frieda N. Shilongo_29_4</v>
      </c>
      <c r="H393" s="14">
        <v>42989</v>
      </c>
      <c r="I393" s="12">
        <v>0.75</v>
      </c>
      <c r="J393" s="12">
        <v>0</v>
      </c>
      <c r="K393" s="12">
        <v>0.41666666666666702</v>
      </c>
      <c r="L393" s="5">
        <v>22.53</v>
      </c>
      <c r="M393" s="5">
        <v>13.24</v>
      </c>
      <c r="N393" s="5">
        <v>23.16</v>
      </c>
      <c r="O393" s="5">
        <v>13.22</v>
      </c>
      <c r="P393" s="5" t="s">
        <v>23</v>
      </c>
      <c r="Q393" s="5">
        <v>0</v>
      </c>
      <c r="R393" s="5" t="s">
        <v>91</v>
      </c>
    </row>
    <row r="394" spans="1:18" x14ac:dyDescent="0.25">
      <c r="A394" s="4">
        <v>393</v>
      </c>
      <c r="B394" s="5" t="s">
        <v>24</v>
      </c>
      <c r="C394" s="5" t="s">
        <v>100</v>
      </c>
      <c r="D394" s="5">
        <v>29</v>
      </c>
      <c r="E394" s="5">
        <v>1</v>
      </c>
      <c r="F394" s="5">
        <v>1</v>
      </c>
      <c r="G394" s="5" t="str">
        <f t="shared" si="13"/>
        <v>Frieda N. Shilongo_29_1</v>
      </c>
      <c r="H394" s="14">
        <v>42984</v>
      </c>
      <c r="I394" s="12">
        <v>0.34375</v>
      </c>
      <c r="J394" s="12">
        <v>0.40972222222222227</v>
      </c>
      <c r="K394" s="12">
        <f t="shared" ref="K394:K400" si="15">J394-I394</f>
        <v>6.5972222222222265E-2</v>
      </c>
      <c r="L394" s="7">
        <v>0.95486111111111116</v>
      </c>
      <c r="M394" s="5">
        <v>13.26</v>
      </c>
      <c r="N394" s="5">
        <v>22.49</v>
      </c>
      <c r="O394" s="5">
        <v>13.26</v>
      </c>
      <c r="P394" s="5" t="s">
        <v>23</v>
      </c>
      <c r="Q394" s="5">
        <v>0</v>
      </c>
      <c r="R394" s="5" t="s">
        <v>26</v>
      </c>
    </row>
    <row r="395" spans="1:18" x14ac:dyDescent="0.25">
      <c r="A395" s="4">
        <v>394</v>
      </c>
      <c r="B395" s="5" t="s">
        <v>24</v>
      </c>
      <c r="C395" s="5" t="s">
        <v>100</v>
      </c>
      <c r="D395" s="5">
        <v>29</v>
      </c>
      <c r="E395" s="5">
        <v>1</v>
      </c>
      <c r="F395" s="5">
        <v>2</v>
      </c>
      <c r="G395" s="5" t="str">
        <f t="shared" si="13"/>
        <v>Frieda N. Shilongo_29_2</v>
      </c>
      <c r="H395" s="14">
        <v>42984</v>
      </c>
      <c r="I395" s="12">
        <v>0.4513888888888889</v>
      </c>
      <c r="J395" s="12">
        <v>0.52083333333333337</v>
      </c>
      <c r="K395" s="12">
        <f t="shared" si="15"/>
        <v>6.9444444444444475E-2</v>
      </c>
      <c r="L395" s="7">
        <v>0.95138888888888884</v>
      </c>
      <c r="M395" s="5">
        <v>13.27</v>
      </c>
      <c r="N395" s="5">
        <v>22.57</v>
      </c>
      <c r="O395" s="5">
        <v>13.27</v>
      </c>
      <c r="P395" s="5" t="s">
        <v>23</v>
      </c>
      <c r="Q395" s="5">
        <v>0</v>
      </c>
      <c r="R395" s="5" t="s">
        <v>91</v>
      </c>
    </row>
    <row r="396" spans="1:18" x14ac:dyDescent="0.25">
      <c r="A396" s="4">
        <v>395</v>
      </c>
      <c r="B396" s="5" t="s">
        <v>24</v>
      </c>
      <c r="C396" s="5" t="s">
        <v>100</v>
      </c>
      <c r="D396" s="5">
        <v>29</v>
      </c>
      <c r="E396" s="5">
        <v>1</v>
      </c>
      <c r="F396" s="5">
        <v>4</v>
      </c>
      <c r="G396" s="5" t="str">
        <f t="shared" si="13"/>
        <v>Frieda N. Shilongo_29_4</v>
      </c>
      <c r="H396" s="14">
        <v>42984</v>
      </c>
      <c r="I396" s="12">
        <v>0.5625</v>
      </c>
      <c r="J396" s="12">
        <v>0.66666666666666663</v>
      </c>
      <c r="K396" s="12">
        <f t="shared" si="15"/>
        <v>0.10416666666666663</v>
      </c>
      <c r="L396" s="5">
        <v>22.59</v>
      </c>
      <c r="M396" s="5">
        <v>13.27</v>
      </c>
      <c r="N396" s="5">
        <v>22.5</v>
      </c>
      <c r="O396" s="5">
        <v>13.27</v>
      </c>
      <c r="P396" s="5" t="s">
        <v>23</v>
      </c>
      <c r="Q396" s="5">
        <v>0</v>
      </c>
      <c r="R396" s="5" t="s">
        <v>91</v>
      </c>
    </row>
    <row r="397" spans="1:18" x14ac:dyDescent="0.25">
      <c r="A397" s="4">
        <v>396</v>
      </c>
      <c r="B397" s="5" t="s">
        <v>24</v>
      </c>
      <c r="C397" s="5" t="s">
        <v>100</v>
      </c>
      <c r="D397" s="5">
        <v>29</v>
      </c>
      <c r="E397" s="5">
        <v>1</v>
      </c>
      <c r="F397" s="5">
        <v>1</v>
      </c>
      <c r="G397" s="5" t="str">
        <f t="shared" si="13"/>
        <v>Frieda N. Shilongo_29_1</v>
      </c>
      <c r="H397" s="14">
        <v>42984</v>
      </c>
      <c r="I397" s="12">
        <v>0.70138888888888884</v>
      </c>
      <c r="J397" s="12">
        <v>0.86458333333333337</v>
      </c>
      <c r="K397" s="12">
        <f t="shared" si="15"/>
        <v>0.16319444444444453</v>
      </c>
      <c r="L397" s="5">
        <v>22.51</v>
      </c>
      <c r="M397" s="5">
        <v>13.26</v>
      </c>
      <c r="N397" s="5">
        <v>22.37</v>
      </c>
      <c r="O397" s="5">
        <v>13.2</v>
      </c>
      <c r="P397" s="5" t="s">
        <v>23</v>
      </c>
      <c r="Q397" s="5">
        <v>0</v>
      </c>
      <c r="R397" s="5" t="s">
        <v>91</v>
      </c>
    </row>
    <row r="398" spans="1:18" x14ac:dyDescent="0.25">
      <c r="A398" s="4">
        <v>397</v>
      </c>
      <c r="B398" s="5" t="s">
        <v>24</v>
      </c>
      <c r="C398" s="5" t="s">
        <v>100</v>
      </c>
      <c r="D398" s="5">
        <v>29</v>
      </c>
      <c r="E398" s="5">
        <v>1</v>
      </c>
      <c r="F398" s="5">
        <v>2</v>
      </c>
      <c r="G398" s="5" t="str">
        <f t="shared" si="13"/>
        <v>Frieda N. Shilongo_29_2</v>
      </c>
      <c r="H398" s="14">
        <v>42985</v>
      </c>
      <c r="I398" s="12">
        <v>0.3263888888888889</v>
      </c>
      <c r="J398" s="12">
        <v>0.4548611111111111</v>
      </c>
      <c r="K398" s="12">
        <f t="shared" si="15"/>
        <v>0.12847222222222221</v>
      </c>
      <c r="L398" s="5">
        <v>23</v>
      </c>
      <c r="M398" s="5">
        <v>13.27</v>
      </c>
      <c r="N398" s="5">
        <v>22.48</v>
      </c>
      <c r="O398" s="5">
        <v>13.26</v>
      </c>
      <c r="P398" s="5" t="s">
        <v>23</v>
      </c>
      <c r="Q398" s="5">
        <v>0</v>
      </c>
      <c r="R398" s="5" t="s">
        <v>26</v>
      </c>
    </row>
    <row r="399" spans="1:18" x14ac:dyDescent="0.25">
      <c r="A399" s="4">
        <v>398</v>
      </c>
      <c r="B399" s="5" t="s">
        <v>24</v>
      </c>
      <c r="C399" s="5" t="s">
        <v>100</v>
      </c>
      <c r="D399" s="5">
        <v>29</v>
      </c>
      <c r="E399" s="5">
        <v>1</v>
      </c>
      <c r="F399" s="5">
        <v>3</v>
      </c>
      <c r="G399" s="5" t="str">
        <f t="shared" si="13"/>
        <v>Frieda N. Shilongo_29_3</v>
      </c>
      <c r="H399" s="14">
        <v>42985</v>
      </c>
      <c r="I399" s="12">
        <v>0.49305555555555558</v>
      </c>
      <c r="J399" s="12">
        <v>0.57638888888888895</v>
      </c>
      <c r="K399" s="12">
        <f t="shared" si="15"/>
        <v>8.333333333333337E-2</v>
      </c>
      <c r="L399" s="5">
        <v>22.48</v>
      </c>
      <c r="M399" s="5">
        <v>13.26</v>
      </c>
      <c r="N399" s="5">
        <v>22.55</v>
      </c>
      <c r="O399" s="5">
        <v>13.28</v>
      </c>
      <c r="P399" s="5" t="s">
        <v>23</v>
      </c>
      <c r="Q399" s="5">
        <v>0</v>
      </c>
      <c r="R399" s="5" t="s">
        <v>91</v>
      </c>
    </row>
    <row r="400" spans="1:18" x14ac:dyDescent="0.25">
      <c r="A400" s="4">
        <v>399</v>
      </c>
      <c r="B400" s="5" t="s">
        <v>24</v>
      </c>
      <c r="C400" s="5" t="s">
        <v>100</v>
      </c>
      <c r="D400" s="5">
        <v>29</v>
      </c>
      <c r="E400" s="5">
        <v>1</v>
      </c>
      <c r="F400" s="5">
        <v>4</v>
      </c>
      <c r="G400" s="5" t="str">
        <f t="shared" si="13"/>
        <v>Frieda N. Shilongo_29_4</v>
      </c>
      <c r="H400" s="14">
        <v>42985</v>
      </c>
      <c r="I400" s="12">
        <v>0.61111111111111105</v>
      </c>
      <c r="J400" s="12">
        <v>0.76736111111111116</v>
      </c>
      <c r="K400" s="12">
        <f t="shared" si="15"/>
        <v>0.15625000000000011</v>
      </c>
      <c r="L400" s="5">
        <v>22.57</v>
      </c>
      <c r="M400" s="5">
        <v>13.28</v>
      </c>
      <c r="N400" s="5">
        <v>22.44</v>
      </c>
      <c r="O400" s="5">
        <v>13.22</v>
      </c>
      <c r="P400" s="5" t="s">
        <v>23</v>
      </c>
      <c r="Q400" s="5">
        <v>0</v>
      </c>
      <c r="R400" s="5" t="s">
        <v>91</v>
      </c>
    </row>
    <row r="401" spans="1:18" x14ac:dyDescent="0.25">
      <c r="A401" s="4">
        <v>400</v>
      </c>
      <c r="B401" s="5" t="s">
        <v>24</v>
      </c>
      <c r="C401" s="5" t="s">
        <v>100</v>
      </c>
      <c r="D401" s="5">
        <v>29</v>
      </c>
      <c r="E401" s="5">
        <v>1</v>
      </c>
      <c r="F401" s="5">
        <v>1</v>
      </c>
      <c r="G401" s="5" t="str">
        <f t="shared" si="13"/>
        <v>Frieda N. Shilongo_29_1</v>
      </c>
      <c r="H401" s="14">
        <v>42985</v>
      </c>
      <c r="I401" s="12">
        <v>0.93055555555555547</v>
      </c>
      <c r="J401" s="12">
        <v>0.15277777777777776</v>
      </c>
      <c r="K401" s="12">
        <v>0.22222222222222221</v>
      </c>
      <c r="L401" s="5">
        <v>23.15</v>
      </c>
      <c r="M401" s="5">
        <v>13.09</v>
      </c>
      <c r="N401" s="5">
        <v>23.45</v>
      </c>
      <c r="O401" s="5">
        <v>13.1</v>
      </c>
      <c r="P401" s="5" t="s">
        <v>23</v>
      </c>
      <c r="Q401" s="5">
        <v>0</v>
      </c>
      <c r="R401" s="5" t="s">
        <v>26</v>
      </c>
    </row>
    <row r="402" spans="1:18" x14ac:dyDescent="0.25">
      <c r="A402" s="4">
        <v>401</v>
      </c>
      <c r="B402" s="5" t="s">
        <v>24</v>
      </c>
      <c r="C402" s="5" t="s">
        <v>100</v>
      </c>
      <c r="D402" s="5">
        <v>29</v>
      </c>
      <c r="E402" s="5">
        <v>1</v>
      </c>
      <c r="F402" s="5">
        <v>2</v>
      </c>
      <c r="G402" s="5" t="str">
        <f t="shared" si="13"/>
        <v>Frieda N. Shilongo_29_2</v>
      </c>
      <c r="H402" s="14">
        <v>42986</v>
      </c>
      <c r="I402" s="12">
        <v>0.35069444444444442</v>
      </c>
      <c r="J402" s="12">
        <v>0.46527777777777773</v>
      </c>
      <c r="K402" s="12">
        <f>J402-I402</f>
        <v>0.11458333333333331</v>
      </c>
      <c r="L402" s="5">
        <v>24.07</v>
      </c>
      <c r="M402" s="5">
        <v>13.33</v>
      </c>
      <c r="N402" s="5">
        <v>24.15</v>
      </c>
      <c r="O402" s="5">
        <v>13.4</v>
      </c>
      <c r="P402" s="5" t="s">
        <v>23</v>
      </c>
      <c r="Q402" s="5">
        <v>0</v>
      </c>
      <c r="R402" s="5" t="s">
        <v>26</v>
      </c>
    </row>
    <row r="403" spans="1:18" x14ac:dyDescent="0.25">
      <c r="A403" s="4">
        <v>402</v>
      </c>
      <c r="B403" s="5" t="s">
        <v>24</v>
      </c>
      <c r="C403" s="5" t="s">
        <v>100</v>
      </c>
      <c r="D403" s="5">
        <v>29</v>
      </c>
      <c r="E403" s="5">
        <v>1</v>
      </c>
      <c r="F403" s="5">
        <v>3</v>
      </c>
      <c r="G403" s="5" t="str">
        <f t="shared" si="13"/>
        <v>Frieda N. Shilongo_29_3</v>
      </c>
      <c r="H403" s="14">
        <v>42986</v>
      </c>
      <c r="I403" s="12">
        <v>0.52777777777777779</v>
      </c>
      <c r="J403" s="12">
        <v>0.66666666666666663</v>
      </c>
      <c r="K403" s="12">
        <f>J403-I403</f>
        <v>0.13888888888888884</v>
      </c>
      <c r="L403" s="5">
        <v>24.21</v>
      </c>
      <c r="M403" s="5">
        <v>13.45</v>
      </c>
      <c r="N403" s="5">
        <v>24.1</v>
      </c>
      <c r="O403" s="5">
        <v>13.3</v>
      </c>
      <c r="P403" s="5" t="s">
        <v>23</v>
      </c>
      <c r="Q403" s="5">
        <v>0</v>
      </c>
      <c r="R403" s="5" t="s">
        <v>91</v>
      </c>
    </row>
    <row r="404" spans="1:18" x14ac:dyDescent="0.25">
      <c r="A404" s="4">
        <v>403</v>
      </c>
      <c r="B404" s="5" t="s">
        <v>24</v>
      </c>
      <c r="C404" s="5" t="s">
        <v>100</v>
      </c>
      <c r="D404" s="5">
        <v>29</v>
      </c>
      <c r="E404" s="5">
        <v>1</v>
      </c>
      <c r="F404" s="5">
        <v>4</v>
      </c>
      <c r="G404" s="5" t="str">
        <f t="shared" si="13"/>
        <v>Frieda N. Shilongo_29_4</v>
      </c>
      <c r="H404" s="14">
        <v>42986</v>
      </c>
      <c r="I404" s="12">
        <v>0.77430555555555547</v>
      </c>
      <c r="J404" s="12">
        <v>0.1076388888888889</v>
      </c>
      <c r="K404" s="12">
        <v>0.33333333333333331</v>
      </c>
      <c r="L404" s="5">
        <v>24.09</v>
      </c>
      <c r="M404" s="5">
        <v>13.14</v>
      </c>
      <c r="N404" s="5">
        <v>23.41</v>
      </c>
      <c r="O404" s="5">
        <v>13.05</v>
      </c>
      <c r="P404" s="5" t="s">
        <v>23</v>
      </c>
      <c r="Q404" s="5">
        <v>0</v>
      </c>
      <c r="R404" s="5" t="s">
        <v>102</v>
      </c>
    </row>
    <row r="405" spans="1:18" x14ac:dyDescent="0.25">
      <c r="A405" s="4">
        <v>404</v>
      </c>
      <c r="B405" s="5" t="s">
        <v>101</v>
      </c>
      <c r="C405" s="5" t="s">
        <v>25</v>
      </c>
      <c r="D405" s="5">
        <v>30</v>
      </c>
      <c r="E405" s="5">
        <v>1</v>
      </c>
      <c r="F405" s="5">
        <v>1</v>
      </c>
      <c r="G405" s="5" t="str">
        <f t="shared" si="13"/>
        <v>Naftal Shiponeni_30_1</v>
      </c>
      <c r="H405" s="14">
        <v>43098</v>
      </c>
      <c r="I405" s="12">
        <v>0.43402777777777773</v>
      </c>
      <c r="J405" s="12">
        <v>0.55902777777777779</v>
      </c>
      <c r="K405" s="12">
        <f t="shared" ref="K405:K413" si="16">J405-I405</f>
        <v>0.12500000000000006</v>
      </c>
      <c r="L405" s="5">
        <v>20.39</v>
      </c>
      <c r="M405" s="5">
        <v>12.22</v>
      </c>
      <c r="N405" s="5">
        <v>20.3</v>
      </c>
      <c r="O405" s="5">
        <v>12.15</v>
      </c>
      <c r="P405" s="5" t="s">
        <v>23</v>
      </c>
      <c r="Q405" s="5">
        <v>0</v>
      </c>
      <c r="R405" s="5" t="s">
        <v>102</v>
      </c>
    </row>
    <row r="406" spans="1:18" x14ac:dyDescent="0.25">
      <c r="A406" s="4">
        <v>405</v>
      </c>
      <c r="B406" s="5" t="s">
        <v>101</v>
      </c>
      <c r="C406" s="5" t="s">
        <v>25</v>
      </c>
      <c r="D406" s="5">
        <v>30</v>
      </c>
      <c r="E406" s="5">
        <v>1</v>
      </c>
      <c r="F406" s="5">
        <v>2</v>
      </c>
      <c r="G406" s="5" t="str">
        <f t="shared" si="13"/>
        <v>Naftal Shiponeni_30_2</v>
      </c>
      <c r="H406" s="14">
        <v>43098</v>
      </c>
      <c r="I406" s="12">
        <v>0.77777777777777779</v>
      </c>
      <c r="J406" s="12">
        <v>0.93055555555555547</v>
      </c>
      <c r="K406" s="12">
        <f t="shared" si="16"/>
        <v>0.15277777777777768</v>
      </c>
      <c r="L406" s="5">
        <v>19.59</v>
      </c>
      <c r="M406" s="5">
        <v>11.42</v>
      </c>
      <c r="N406" s="5">
        <v>19.48</v>
      </c>
      <c r="O406" s="5">
        <v>11.36</v>
      </c>
      <c r="P406" s="5" t="s">
        <v>23</v>
      </c>
      <c r="Q406" s="5">
        <v>0</v>
      </c>
      <c r="R406" s="5" t="s">
        <v>102</v>
      </c>
    </row>
    <row r="407" spans="1:18" x14ac:dyDescent="0.25">
      <c r="A407" s="4">
        <v>406</v>
      </c>
      <c r="B407" s="5" t="s">
        <v>101</v>
      </c>
      <c r="C407" s="5" t="s">
        <v>25</v>
      </c>
      <c r="D407" s="5">
        <v>30</v>
      </c>
      <c r="E407" s="5">
        <v>1</v>
      </c>
      <c r="F407" s="5">
        <v>2</v>
      </c>
      <c r="G407" s="5" t="str">
        <f t="shared" si="13"/>
        <v>Naftal Shiponeni_30_2</v>
      </c>
      <c r="H407" s="14">
        <v>43099</v>
      </c>
      <c r="I407" s="12">
        <v>0.35416666666666669</v>
      </c>
      <c r="J407" s="12">
        <v>0.45833333333333331</v>
      </c>
      <c r="K407" s="12">
        <f t="shared" si="16"/>
        <v>0.10416666666666663</v>
      </c>
      <c r="L407" s="5">
        <v>18.53</v>
      </c>
      <c r="M407" s="5">
        <v>11.33</v>
      </c>
      <c r="N407" s="5">
        <v>18.45</v>
      </c>
      <c r="O407" s="5">
        <v>11.31</v>
      </c>
      <c r="P407" s="5" t="s">
        <v>23</v>
      </c>
      <c r="Q407" s="5">
        <v>0</v>
      </c>
      <c r="R407" s="5" t="s">
        <v>102</v>
      </c>
    </row>
    <row r="408" spans="1:18" x14ac:dyDescent="0.25">
      <c r="A408" s="4">
        <v>407</v>
      </c>
      <c r="B408" s="5" t="s">
        <v>101</v>
      </c>
      <c r="C408" s="5" t="s">
        <v>25</v>
      </c>
      <c r="D408" s="5">
        <v>30</v>
      </c>
      <c r="E408" s="5">
        <v>1</v>
      </c>
      <c r="F408" s="5">
        <v>3</v>
      </c>
      <c r="G408" s="5" t="str">
        <f t="shared" si="13"/>
        <v>Naftal Shiponeni_30_3</v>
      </c>
      <c r="H408" s="14">
        <v>43099</v>
      </c>
      <c r="I408" s="12">
        <v>0.5</v>
      </c>
      <c r="J408" s="12">
        <v>0.59722222222222221</v>
      </c>
      <c r="K408" s="12">
        <f t="shared" si="16"/>
        <v>9.722222222222221E-2</v>
      </c>
      <c r="L408" s="5">
        <v>18.46</v>
      </c>
      <c r="M408" s="5">
        <v>11.31</v>
      </c>
      <c r="N408" s="5">
        <v>18.54</v>
      </c>
      <c r="O408" s="5">
        <v>11.34</v>
      </c>
      <c r="P408" s="5" t="s">
        <v>23</v>
      </c>
      <c r="Q408" s="5">
        <v>0</v>
      </c>
      <c r="R408" s="5" t="s">
        <v>102</v>
      </c>
    </row>
    <row r="409" spans="1:18" x14ac:dyDescent="0.25">
      <c r="A409" s="4">
        <v>408</v>
      </c>
      <c r="B409" s="5" t="s">
        <v>101</v>
      </c>
      <c r="C409" s="5" t="s">
        <v>25</v>
      </c>
      <c r="D409" s="5">
        <v>30</v>
      </c>
      <c r="E409" s="5">
        <v>1</v>
      </c>
      <c r="F409" s="5">
        <v>4</v>
      </c>
      <c r="G409" s="5" t="str">
        <f t="shared" si="13"/>
        <v>Naftal Shiponeni_30_4</v>
      </c>
      <c r="H409" s="14">
        <v>43099</v>
      </c>
      <c r="I409" s="12">
        <v>0.64236111111111105</v>
      </c>
      <c r="J409" s="12">
        <v>0.75</v>
      </c>
      <c r="K409" s="12">
        <f t="shared" si="16"/>
        <v>0.10763888888888895</v>
      </c>
      <c r="L409" s="5">
        <v>18.53</v>
      </c>
      <c r="M409" s="5">
        <v>11.33</v>
      </c>
      <c r="N409" s="5">
        <v>18.46</v>
      </c>
      <c r="O409" s="5">
        <v>11.29</v>
      </c>
      <c r="P409" s="5" t="s">
        <v>23</v>
      </c>
      <c r="Q409" s="5">
        <v>0</v>
      </c>
      <c r="R409" s="5" t="s">
        <v>102</v>
      </c>
    </row>
    <row r="410" spans="1:18" x14ac:dyDescent="0.25">
      <c r="A410" s="4">
        <v>409</v>
      </c>
      <c r="B410" s="5" t="s">
        <v>101</v>
      </c>
      <c r="C410" s="5" t="s">
        <v>25</v>
      </c>
      <c r="D410" s="5">
        <v>30</v>
      </c>
      <c r="E410" s="5">
        <v>1</v>
      </c>
      <c r="F410" s="5">
        <v>2</v>
      </c>
      <c r="G410" s="5" t="str">
        <f t="shared" si="13"/>
        <v>Naftal Shiponeni_30_2</v>
      </c>
      <c r="H410" s="14">
        <v>43100</v>
      </c>
      <c r="I410" s="12">
        <v>7.6388888888888895E-2</v>
      </c>
      <c r="J410" s="12">
        <v>0.27777777777777779</v>
      </c>
      <c r="K410" s="12">
        <f t="shared" si="16"/>
        <v>0.2013888888888889</v>
      </c>
      <c r="L410" s="5">
        <v>19.12</v>
      </c>
      <c r="M410" s="5">
        <v>11.28</v>
      </c>
      <c r="N410" s="5">
        <v>18.57</v>
      </c>
      <c r="O410" s="5">
        <v>11.25</v>
      </c>
      <c r="P410" s="5" t="s">
        <v>26</v>
      </c>
      <c r="Q410" s="5">
        <v>0</v>
      </c>
      <c r="R410" s="5" t="s">
        <v>102</v>
      </c>
    </row>
    <row r="411" spans="1:18" x14ac:dyDescent="0.25">
      <c r="A411" s="4">
        <v>410</v>
      </c>
      <c r="B411" s="5" t="s">
        <v>101</v>
      </c>
      <c r="C411" s="5" t="s">
        <v>25</v>
      </c>
      <c r="D411" s="5">
        <v>30</v>
      </c>
      <c r="E411" s="5">
        <v>1</v>
      </c>
      <c r="F411" s="5">
        <v>3</v>
      </c>
      <c r="G411" s="5" t="str">
        <f t="shared" si="13"/>
        <v>Naftal Shiponeni_30_3</v>
      </c>
      <c r="H411" s="14">
        <v>43100</v>
      </c>
      <c r="I411" s="12">
        <v>0.36458333333333331</v>
      </c>
      <c r="J411" s="12">
        <v>0.4826388888888889</v>
      </c>
      <c r="K411" s="12">
        <f t="shared" si="16"/>
        <v>0.11805555555555558</v>
      </c>
      <c r="L411" s="5">
        <v>18.59</v>
      </c>
      <c r="M411" s="5">
        <v>11.37</v>
      </c>
      <c r="N411" s="5">
        <v>19.079999999999998</v>
      </c>
      <c r="O411" s="5">
        <v>11.41</v>
      </c>
      <c r="P411" s="5" t="s">
        <v>23</v>
      </c>
      <c r="Q411" s="5">
        <v>0</v>
      </c>
      <c r="R411" s="5" t="s">
        <v>102</v>
      </c>
    </row>
    <row r="412" spans="1:18" x14ac:dyDescent="0.25">
      <c r="A412" s="4">
        <v>411</v>
      </c>
      <c r="B412" s="5" t="s">
        <v>101</v>
      </c>
      <c r="C412" s="5" t="s">
        <v>25</v>
      </c>
      <c r="D412" s="5">
        <v>30</v>
      </c>
      <c r="E412" s="5">
        <v>1</v>
      </c>
      <c r="F412" s="5">
        <v>4</v>
      </c>
      <c r="G412" s="5" t="str">
        <f t="shared" si="13"/>
        <v>Naftal Shiponeni_30_4</v>
      </c>
      <c r="H412" s="14">
        <v>43100</v>
      </c>
      <c r="I412" s="12">
        <v>0.53472222222222221</v>
      </c>
      <c r="J412" s="12">
        <v>0.61805555555555558</v>
      </c>
      <c r="K412" s="12">
        <f t="shared" si="16"/>
        <v>8.333333333333337E-2</v>
      </c>
      <c r="L412" s="5">
        <v>19.100000000000001</v>
      </c>
      <c r="M412" s="5">
        <v>11.42</v>
      </c>
      <c r="N412" s="5">
        <v>19.04</v>
      </c>
      <c r="O412" s="5">
        <v>11.4</v>
      </c>
      <c r="P412" s="5" t="s">
        <v>23</v>
      </c>
      <c r="Q412" s="5">
        <v>0</v>
      </c>
      <c r="R412" s="5" t="s">
        <v>102</v>
      </c>
    </row>
    <row r="413" spans="1:18" x14ac:dyDescent="0.25">
      <c r="A413" s="4">
        <v>412</v>
      </c>
      <c r="B413" s="5" t="s">
        <v>101</v>
      </c>
      <c r="C413" s="5" t="s">
        <v>25</v>
      </c>
      <c r="D413" s="5">
        <v>30</v>
      </c>
      <c r="E413" s="5">
        <v>1</v>
      </c>
      <c r="F413" s="5">
        <v>5</v>
      </c>
      <c r="G413" s="5" t="str">
        <f t="shared" si="13"/>
        <v>Naftal Shiponeni_30_5</v>
      </c>
      <c r="H413" s="14">
        <v>43100</v>
      </c>
      <c r="I413" s="12">
        <v>0.65625</v>
      </c>
      <c r="J413" s="12">
        <v>0.76388888888888884</v>
      </c>
      <c r="K413" s="12">
        <f t="shared" si="16"/>
        <v>0.10763888888888884</v>
      </c>
      <c r="L413" s="5">
        <v>19.03</v>
      </c>
      <c r="M413" s="5">
        <v>11.4</v>
      </c>
      <c r="N413" s="5">
        <v>19.12</v>
      </c>
      <c r="O413" s="5">
        <v>11.43</v>
      </c>
      <c r="P413" s="5" t="s">
        <v>23</v>
      </c>
      <c r="Q413" s="5">
        <v>0</v>
      </c>
      <c r="R413" s="5" t="s">
        <v>102</v>
      </c>
    </row>
    <row r="414" spans="1:18" x14ac:dyDescent="0.25">
      <c r="A414" s="4">
        <v>413</v>
      </c>
      <c r="B414" s="5" t="s">
        <v>101</v>
      </c>
      <c r="C414" s="5" t="s">
        <v>25</v>
      </c>
      <c r="D414" s="5">
        <v>30</v>
      </c>
      <c r="E414" s="5">
        <v>1</v>
      </c>
      <c r="F414" s="5">
        <v>6</v>
      </c>
      <c r="G414" s="5" t="str">
        <f t="shared" si="13"/>
        <v>Naftal Shiponeni_30_6</v>
      </c>
      <c r="H414" s="14">
        <v>43100</v>
      </c>
      <c r="I414" s="12">
        <v>0.85416666666666663</v>
      </c>
      <c r="J414" s="12">
        <v>4.1666666666666664E-2</v>
      </c>
      <c r="K414" s="12">
        <v>0.22916666666666666</v>
      </c>
      <c r="L414" s="5">
        <v>19.170000000000002</v>
      </c>
      <c r="M414" s="5">
        <v>11.32</v>
      </c>
      <c r="N414" s="5">
        <v>19.04</v>
      </c>
      <c r="O414" s="5">
        <v>11.25</v>
      </c>
      <c r="P414" s="5" t="s">
        <v>26</v>
      </c>
      <c r="Q414" s="5">
        <v>0</v>
      </c>
      <c r="R414" s="5" t="s">
        <v>102</v>
      </c>
    </row>
    <row r="415" spans="1:18" x14ac:dyDescent="0.25">
      <c r="A415" s="4">
        <v>414</v>
      </c>
      <c r="B415" s="5" t="s">
        <v>101</v>
      </c>
      <c r="C415" s="5" t="s">
        <v>25</v>
      </c>
      <c r="D415" s="5">
        <v>30</v>
      </c>
      <c r="E415" s="5">
        <v>1</v>
      </c>
      <c r="F415" s="5">
        <v>1</v>
      </c>
      <c r="G415" s="5" t="str">
        <f t="shared" si="13"/>
        <v>Naftal Shiponeni_30_1</v>
      </c>
      <c r="H415" s="14">
        <v>43101</v>
      </c>
      <c r="I415" s="12">
        <v>0.11805555555555557</v>
      </c>
      <c r="J415" s="12">
        <v>0.28472222222222221</v>
      </c>
      <c r="K415" s="12">
        <f>J415-I415</f>
        <v>0.16666666666666663</v>
      </c>
      <c r="L415" s="5">
        <v>19.079999999999998</v>
      </c>
      <c r="M415" s="5">
        <v>11.26</v>
      </c>
      <c r="N415" s="5">
        <v>18.55</v>
      </c>
      <c r="O415" s="5">
        <v>11.24</v>
      </c>
      <c r="P415" s="5" t="s">
        <v>26</v>
      </c>
      <c r="Q415" s="5">
        <v>0</v>
      </c>
      <c r="R415" s="5" t="s">
        <v>102</v>
      </c>
    </row>
    <row r="416" spans="1:18" x14ac:dyDescent="0.25">
      <c r="A416" s="4">
        <v>415</v>
      </c>
      <c r="B416" s="5" t="s">
        <v>101</v>
      </c>
      <c r="C416" s="5" t="s">
        <v>25</v>
      </c>
      <c r="D416" s="5">
        <v>30</v>
      </c>
      <c r="E416" s="5">
        <v>1</v>
      </c>
      <c r="F416" s="5">
        <v>2</v>
      </c>
      <c r="G416" s="5" t="str">
        <f t="shared" si="13"/>
        <v>Naftal Shiponeni_30_2</v>
      </c>
      <c r="H416" s="14">
        <v>43101</v>
      </c>
      <c r="I416" s="12">
        <v>0.41666666666666669</v>
      </c>
      <c r="J416" s="12">
        <v>0.53819444444444442</v>
      </c>
      <c r="K416" s="12">
        <f>J416-I416</f>
        <v>0.12152777777777773</v>
      </c>
      <c r="L416" s="5">
        <v>19.05</v>
      </c>
      <c r="M416" s="5">
        <v>11.4</v>
      </c>
      <c r="N416" s="7">
        <v>0.80138888888888893</v>
      </c>
      <c r="O416" s="5">
        <v>11.45</v>
      </c>
      <c r="P416" s="5" t="s">
        <v>23</v>
      </c>
      <c r="Q416" s="5">
        <v>0</v>
      </c>
      <c r="R416" s="5" t="s">
        <v>102</v>
      </c>
    </row>
    <row r="417" spans="1:18" x14ac:dyDescent="0.25">
      <c r="A417" s="4">
        <v>416</v>
      </c>
      <c r="B417" s="5" t="s">
        <v>101</v>
      </c>
      <c r="C417" s="5" t="s">
        <v>25</v>
      </c>
      <c r="D417" s="5">
        <v>30</v>
      </c>
      <c r="E417" s="5">
        <v>1</v>
      </c>
      <c r="F417" s="5">
        <v>3</v>
      </c>
      <c r="G417" s="5" t="str">
        <f t="shared" si="13"/>
        <v>Naftal Shiponeni_30_3</v>
      </c>
      <c r="H417" s="14">
        <v>43101</v>
      </c>
      <c r="I417" s="12">
        <v>0.60069444444444442</v>
      </c>
      <c r="J417" s="12">
        <v>0.75347222222222221</v>
      </c>
      <c r="K417" s="12">
        <f>J417-I417</f>
        <v>0.15277777777777779</v>
      </c>
      <c r="L417" s="13">
        <v>19.149999999999999</v>
      </c>
      <c r="M417" s="5">
        <v>11.44</v>
      </c>
      <c r="N417" s="5">
        <v>19.04</v>
      </c>
      <c r="O417" s="5">
        <v>11.39</v>
      </c>
      <c r="P417" s="5" t="s">
        <v>23</v>
      </c>
      <c r="Q417" s="5">
        <v>0</v>
      </c>
      <c r="R417" s="5" t="s">
        <v>102</v>
      </c>
    </row>
    <row r="418" spans="1:18" x14ac:dyDescent="0.25">
      <c r="A418" s="4">
        <v>417</v>
      </c>
      <c r="B418" s="5" t="s">
        <v>101</v>
      </c>
      <c r="C418" s="5" t="s">
        <v>25</v>
      </c>
      <c r="D418" s="5">
        <v>30</v>
      </c>
      <c r="E418" s="5">
        <v>1</v>
      </c>
      <c r="F418" s="5">
        <v>4</v>
      </c>
      <c r="G418" s="5" t="str">
        <f t="shared" si="13"/>
        <v>Naftal Shiponeni_30_4</v>
      </c>
      <c r="H418" s="14">
        <v>43101</v>
      </c>
      <c r="I418" s="12">
        <v>0.875</v>
      </c>
      <c r="J418" s="12">
        <v>4.1666666666666664E-2</v>
      </c>
      <c r="K418" s="12">
        <v>0.16666666666666666</v>
      </c>
      <c r="L418" s="13">
        <v>19.170000000000002</v>
      </c>
      <c r="M418" s="5">
        <v>11.26</v>
      </c>
      <c r="N418" s="5">
        <v>19.3</v>
      </c>
      <c r="O418" s="5">
        <v>11.29</v>
      </c>
      <c r="P418" s="5" t="s">
        <v>26</v>
      </c>
      <c r="Q418" s="5">
        <v>0</v>
      </c>
      <c r="R418" s="5" t="s">
        <v>102</v>
      </c>
    </row>
    <row r="419" spans="1:18" x14ac:dyDescent="0.25">
      <c r="A419" s="4">
        <v>418</v>
      </c>
      <c r="B419" s="5" t="s">
        <v>101</v>
      </c>
      <c r="C419" s="5" t="s">
        <v>25</v>
      </c>
      <c r="D419" s="5">
        <v>30</v>
      </c>
      <c r="E419" s="5">
        <v>1</v>
      </c>
      <c r="F419" s="5">
        <v>1</v>
      </c>
      <c r="G419" s="5" t="str">
        <f t="shared" si="13"/>
        <v>Naftal Shiponeni_30_1</v>
      </c>
      <c r="H419" s="9">
        <v>43102</v>
      </c>
      <c r="I419" s="12">
        <v>0.12152777777777778</v>
      </c>
      <c r="J419" s="12">
        <v>0.29166666666666669</v>
      </c>
      <c r="K419" s="12">
        <f>J419-I419</f>
        <v>0.1701388888888889</v>
      </c>
      <c r="L419" s="13">
        <v>19.29</v>
      </c>
      <c r="M419" s="5">
        <v>11.28</v>
      </c>
      <c r="N419" s="5">
        <v>19.16</v>
      </c>
      <c r="O419" s="5">
        <v>11.25</v>
      </c>
      <c r="P419" s="5" t="s">
        <v>62</v>
      </c>
      <c r="Q419" s="5">
        <v>0</v>
      </c>
      <c r="R419" s="5" t="s">
        <v>102</v>
      </c>
    </row>
    <row r="420" spans="1:18" x14ac:dyDescent="0.25">
      <c r="A420" s="4">
        <v>419</v>
      </c>
      <c r="B420" s="5" t="s">
        <v>101</v>
      </c>
      <c r="C420" s="5" t="s">
        <v>25</v>
      </c>
      <c r="D420" s="5">
        <v>30</v>
      </c>
      <c r="E420" s="5">
        <v>1</v>
      </c>
      <c r="F420" s="5">
        <v>2</v>
      </c>
      <c r="G420" s="5" t="str">
        <f t="shared" si="13"/>
        <v>Naftal Shiponeni_30_2</v>
      </c>
      <c r="H420" s="9">
        <v>43102</v>
      </c>
      <c r="I420" s="12">
        <v>0.40277777777777773</v>
      </c>
      <c r="J420" s="12">
        <v>0.55902777777777779</v>
      </c>
      <c r="K420" s="12">
        <f>J420-I420</f>
        <v>0.15625000000000006</v>
      </c>
      <c r="L420" s="13">
        <v>19.02</v>
      </c>
      <c r="M420" s="5">
        <v>11.39</v>
      </c>
      <c r="N420" s="5">
        <v>19.14</v>
      </c>
      <c r="O420" s="5">
        <v>11.43</v>
      </c>
      <c r="P420" s="5" t="s">
        <v>23</v>
      </c>
      <c r="Q420" s="5">
        <v>0</v>
      </c>
      <c r="R420" s="5" t="s">
        <v>102</v>
      </c>
    </row>
    <row r="421" spans="1:18" x14ac:dyDescent="0.25">
      <c r="A421" s="4">
        <v>420</v>
      </c>
      <c r="B421" s="5" t="s">
        <v>101</v>
      </c>
      <c r="C421" s="5" t="s">
        <v>25</v>
      </c>
      <c r="D421" s="5">
        <v>30</v>
      </c>
      <c r="E421" s="5">
        <v>1</v>
      </c>
      <c r="F421" s="5">
        <v>3</v>
      </c>
      <c r="G421" s="5" t="str">
        <f t="shared" si="13"/>
        <v>Naftal Shiponeni_30_3</v>
      </c>
      <c r="H421" s="9">
        <v>43102</v>
      </c>
      <c r="I421" s="12">
        <v>0.61805555555555558</v>
      </c>
      <c r="J421" s="12">
        <v>0.77777777777777779</v>
      </c>
      <c r="K421" s="12">
        <f>J421-I421</f>
        <v>0.15972222222222221</v>
      </c>
      <c r="L421" s="13">
        <v>19.149999999999999</v>
      </c>
      <c r="M421" s="5">
        <v>11.47</v>
      </c>
      <c r="N421" s="5">
        <v>19.03</v>
      </c>
      <c r="O421" s="5">
        <v>11.43</v>
      </c>
      <c r="P421" s="5" t="s">
        <v>23</v>
      </c>
      <c r="Q421" s="5">
        <v>0</v>
      </c>
      <c r="R421" s="5" t="s">
        <v>102</v>
      </c>
    </row>
    <row r="422" spans="1:18" x14ac:dyDescent="0.25">
      <c r="A422" s="4">
        <v>421</v>
      </c>
      <c r="B422" s="5" t="s">
        <v>101</v>
      </c>
      <c r="C422" s="5" t="s">
        <v>25</v>
      </c>
      <c r="D422" s="5">
        <v>30</v>
      </c>
      <c r="E422" s="5">
        <v>1</v>
      </c>
      <c r="F422" s="5">
        <v>4</v>
      </c>
      <c r="G422" s="5" t="str">
        <f t="shared" si="13"/>
        <v>Naftal Shiponeni_30_4</v>
      </c>
      <c r="H422" s="9">
        <v>43102</v>
      </c>
      <c r="I422" s="12">
        <v>0.92708333333333337</v>
      </c>
      <c r="J422" s="12">
        <v>9.375E-2</v>
      </c>
      <c r="K422" s="12">
        <v>0.16666666666666666</v>
      </c>
      <c r="L422" s="13">
        <v>19.14</v>
      </c>
      <c r="M422" s="5">
        <v>11.24</v>
      </c>
      <c r="N422" s="5">
        <v>19.260000000000002</v>
      </c>
      <c r="O422" s="5">
        <v>11.28</v>
      </c>
      <c r="P422" s="5" t="s">
        <v>26</v>
      </c>
      <c r="Q422" s="5">
        <v>0</v>
      </c>
      <c r="R422" s="5" t="s">
        <v>102</v>
      </c>
    </row>
    <row r="423" spans="1:18" x14ac:dyDescent="0.25">
      <c r="A423" s="4">
        <v>422</v>
      </c>
      <c r="B423" s="5" t="s">
        <v>101</v>
      </c>
      <c r="C423" s="5" t="s">
        <v>25</v>
      </c>
      <c r="D423" s="5">
        <v>30</v>
      </c>
      <c r="E423" s="5">
        <v>1</v>
      </c>
      <c r="F423" s="5">
        <v>1</v>
      </c>
      <c r="G423" s="5" t="str">
        <f t="shared" si="13"/>
        <v>Naftal Shiponeni_30_1</v>
      </c>
      <c r="H423" s="14">
        <v>43103</v>
      </c>
      <c r="I423" s="12">
        <v>0.15277777777777776</v>
      </c>
      <c r="J423" s="12">
        <v>0.29166666666666669</v>
      </c>
      <c r="K423" s="12">
        <f>J423-I423</f>
        <v>0.13888888888888892</v>
      </c>
      <c r="L423" s="13">
        <v>19.23</v>
      </c>
      <c r="M423" s="5">
        <v>11.27</v>
      </c>
      <c r="N423" s="5">
        <v>19.12</v>
      </c>
      <c r="O423" s="5">
        <v>11.24</v>
      </c>
      <c r="P423" s="5" t="s">
        <v>26</v>
      </c>
      <c r="Q423" s="5">
        <v>0</v>
      </c>
      <c r="R423" s="5" t="s">
        <v>102</v>
      </c>
    </row>
    <row r="424" spans="1:18" x14ac:dyDescent="0.25">
      <c r="A424" s="4">
        <v>423</v>
      </c>
      <c r="B424" s="5" t="s">
        <v>101</v>
      </c>
      <c r="C424" s="5" t="s">
        <v>25</v>
      </c>
      <c r="D424" s="5">
        <v>30</v>
      </c>
      <c r="E424" s="5">
        <v>1</v>
      </c>
      <c r="F424" s="5">
        <v>2</v>
      </c>
      <c r="G424" s="5" t="str">
        <f t="shared" si="13"/>
        <v>Naftal Shiponeni_30_2</v>
      </c>
      <c r="H424" s="14">
        <v>43103</v>
      </c>
      <c r="I424" s="12">
        <v>0.44444444444444442</v>
      </c>
      <c r="J424" s="12">
        <v>0.49305555555555558</v>
      </c>
      <c r="K424" s="12">
        <f>J424-I424</f>
        <v>4.861111111111116E-2</v>
      </c>
      <c r="L424" s="13">
        <v>19.12</v>
      </c>
      <c r="M424" s="5">
        <v>11.47</v>
      </c>
      <c r="N424" s="5">
        <v>19.09</v>
      </c>
      <c r="O424" s="5">
        <v>11.46</v>
      </c>
      <c r="P424" s="5" t="s">
        <v>23</v>
      </c>
      <c r="Q424" s="5">
        <v>0</v>
      </c>
      <c r="R424" s="5" t="s">
        <v>102</v>
      </c>
    </row>
    <row r="425" spans="1:18" x14ac:dyDescent="0.25">
      <c r="A425" s="4">
        <v>424</v>
      </c>
      <c r="B425" s="5" t="s">
        <v>101</v>
      </c>
      <c r="C425" s="5" t="s">
        <v>25</v>
      </c>
      <c r="D425" s="5">
        <v>30</v>
      </c>
      <c r="E425" s="5">
        <v>1</v>
      </c>
      <c r="F425" s="5">
        <v>3</v>
      </c>
      <c r="G425" s="5" t="str">
        <f t="shared" si="13"/>
        <v>Naftal Shiponeni_30_3</v>
      </c>
      <c r="H425" s="14">
        <v>43103</v>
      </c>
      <c r="I425" s="12">
        <v>12.58</v>
      </c>
      <c r="J425" s="12">
        <v>0.61111111111111105</v>
      </c>
      <c r="K425" s="12">
        <v>7.0833333333333331E-2</v>
      </c>
      <c r="L425" s="5">
        <v>19.07</v>
      </c>
      <c r="M425" s="5">
        <v>11.46</v>
      </c>
      <c r="N425" s="5">
        <v>19.11</v>
      </c>
      <c r="O425" s="5">
        <v>11.58</v>
      </c>
      <c r="P425" s="5" t="s">
        <v>23</v>
      </c>
      <c r="Q425" s="5">
        <v>0</v>
      </c>
      <c r="R425" s="5" t="s">
        <v>102</v>
      </c>
    </row>
    <row r="426" spans="1:18" x14ac:dyDescent="0.25">
      <c r="A426" s="4">
        <v>425</v>
      </c>
      <c r="B426" s="5" t="s">
        <v>24</v>
      </c>
      <c r="C426" s="5" t="s">
        <v>95</v>
      </c>
      <c r="D426" s="5">
        <v>31</v>
      </c>
      <c r="E426" s="5">
        <v>1</v>
      </c>
      <c r="F426" s="5">
        <v>1</v>
      </c>
      <c r="G426" s="5" t="str">
        <f t="shared" si="13"/>
        <v>Frieda N. Shilongo_31_1</v>
      </c>
      <c r="H426" s="14">
        <v>43097</v>
      </c>
      <c r="I426" s="12">
        <v>0.67708333333333337</v>
      </c>
      <c r="J426" s="12">
        <v>0.875</v>
      </c>
      <c r="K426" s="12">
        <f>J426-I426</f>
        <v>0.19791666666666663</v>
      </c>
      <c r="L426" s="5">
        <v>19.420000000000002</v>
      </c>
      <c r="M426" s="5">
        <v>11.31</v>
      </c>
      <c r="N426" s="5">
        <v>19.28</v>
      </c>
      <c r="O426" s="5">
        <v>11.27</v>
      </c>
      <c r="P426" s="5" t="s">
        <v>23</v>
      </c>
      <c r="Q426" s="5">
        <v>0</v>
      </c>
      <c r="R426" s="5" t="s">
        <v>26</v>
      </c>
    </row>
    <row r="427" spans="1:18" x14ac:dyDescent="0.25">
      <c r="A427" s="4">
        <v>426</v>
      </c>
      <c r="B427" s="5" t="s">
        <v>24</v>
      </c>
      <c r="C427" s="5" t="s">
        <v>95</v>
      </c>
      <c r="D427" s="5">
        <v>31</v>
      </c>
      <c r="E427" s="5">
        <v>1</v>
      </c>
      <c r="F427" s="5">
        <v>2</v>
      </c>
      <c r="G427" s="5" t="str">
        <f t="shared" si="13"/>
        <v>Frieda N. Shilongo_31_2</v>
      </c>
      <c r="H427" s="14">
        <v>43097</v>
      </c>
      <c r="I427" s="12">
        <v>0.95138888888888884</v>
      </c>
      <c r="K427" s="12"/>
      <c r="L427" s="5">
        <v>19.22</v>
      </c>
      <c r="M427" s="5">
        <v>11.22</v>
      </c>
    </row>
    <row r="428" spans="1:18" x14ac:dyDescent="0.25">
      <c r="A428" s="4">
        <v>427</v>
      </c>
      <c r="B428" s="5" t="s">
        <v>24</v>
      </c>
      <c r="C428" s="5" t="s">
        <v>95</v>
      </c>
      <c r="D428" s="5">
        <v>31</v>
      </c>
      <c r="E428" s="5">
        <v>1</v>
      </c>
      <c r="F428" s="5">
        <v>1</v>
      </c>
      <c r="G428" s="5" t="str">
        <f t="shared" si="13"/>
        <v>Frieda N. Shilongo_31_1</v>
      </c>
      <c r="H428" s="14">
        <v>43098</v>
      </c>
      <c r="J428" s="12">
        <v>0.20138888888888887</v>
      </c>
      <c r="K428" s="12">
        <f t="shared" ref="K428:K444" si="17">J428-I428</f>
        <v>0.20138888888888887</v>
      </c>
      <c r="N428" s="5">
        <v>19.04</v>
      </c>
      <c r="O428" s="5">
        <v>11.23</v>
      </c>
      <c r="P428" s="5" t="s">
        <v>23</v>
      </c>
      <c r="Q428" s="5">
        <v>0</v>
      </c>
      <c r="R428" s="5" t="s">
        <v>91</v>
      </c>
    </row>
    <row r="429" spans="1:18" x14ac:dyDescent="0.25">
      <c r="A429" s="4">
        <v>428</v>
      </c>
      <c r="B429" s="5" t="s">
        <v>24</v>
      </c>
      <c r="C429" s="5" t="s">
        <v>95</v>
      </c>
      <c r="D429" s="5">
        <v>31</v>
      </c>
      <c r="E429" s="5">
        <v>1</v>
      </c>
      <c r="F429" s="5">
        <v>2</v>
      </c>
      <c r="G429" s="5" t="str">
        <f t="shared" si="13"/>
        <v>Frieda N. Shilongo_31_2</v>
      </c>
      <c r="H429" s="14">
        <v>43098</v>
      </c>
      <c r="I429" s="12">
        <v>0.46180555555555558</v>
      </c>
      <c r="J429" s="12">
        <v>0.54166666666666663</v>
      </c>
      <c r="K429" s="12">
        <f t="shared" si="17"/>
        <v>7.9861111111111049E-2</v>
      </c>
      <c r="L429" s="5">
        <v>18.48</v>
      </c>
      <c r="M429" s="5">
        <v>11.32</v>
      </c>
      <c r="N429" s="5">
        <v>18.54</v>
      </c>
      <c r="O429" s="5">
        <v>11.33</v>
      </c>
      <c r="P429" s="5" t="s">
        <v>23</v>
      </c>
      <c r="Q429" s="5">
        <v>0</v>
      </c>
      <c r="R429" s="5" t="s">
        <v>91</v>
      </c>
    </row>
    <row r="430" spans="1:18" x14ac:dyDescent="0.25">
      <c r="A430" s="4">
        <v>429</v>
      </c>
      <c r="B430" s="5" t="s">
        <v>24</v>
      </c>
      <c r="C430" s="5" t="s">
        <v>95</v>
      </c>
      <c r="D430" s="5">
        <v>31</v>
      </c>
      <c r="E430" s="5">
        <v>1</v>
      </c>
      <c r="F430" s="5">
        <v>3</v>
      </c>
      <c r="G430" s="5" t="str">
        <f t="shared" si="13"/>
        <v>Frieda N. Shilongo_31_3</v>
      </c>
      <c r="H430" s="14">
        <v>43098</v>
      </c>
      <c r="I430" s="12">
        <v>0.59375</v>
      </c>
      <c r="J430" s="12">
        <v>0.71875</v>
      </c>
      <c r="K430" s="12">
        <f t="shared" si="17"/>
        <v>0.125</v>
      </c>
      <c r="L430" s="5">
        <v>18.53</v>
      </c>
      <c r="M430" s="5">
        <v>11.33</v>
      </c>
      <c r="N430" s="5">
        <v>18.440000000000001</v>
      </c>
      <c r="O430" s="5">
        <v>11.31</v>
      </c>
      <c r="P430" s="5" t="s">
        <v>23</v>
      </c>
      <c r="Q430" s="5">
        <v>0</v>
      </c>
      <c r="R430" s="5" t="s">
        <v>91</v>
      </c>
    </row>
    <row r="431" spans="1:18" x14ac:dyDescent="0.25">
      <c r="A431" s="4">
        <v>430</v>
      </c>
      <c r="B431" s="5" t="s">
        <v>24</v>
      </c>
      <c r="C431" s="5" t="s">
        <v>95</v>
      </c>
      <c r="D431" s="5">
        <v>31</v>
      </c>
      <c r="E431" s="5">
        <v>1</v>
      </c>
      <c r="F431" s="5">
        <v>4</v>
      </c>
      <c r="G431" s="5" t="str">
        <f t="shared" ref="G431:G448" si="18">CONCATENATE(B431,"_",D431,"_", F431)</f>
        <v>Frieda N. Shilongo_31_4</v>
      </c>
      <c r="H431" s="14">
        <v>43098</v>
      </c>
      <c r="I431" s="12">
        <v>0.81944444444444453</v>
      </c>
      <c r="J431" s="12">
        <v>0.99652777777777779</v>
      </c>
      <c r="K431" s="12">
        <f t="shared" si="17"/>
        <v>0.17708333333333326</v>
      </c>
      <c r="L431" s="5">
        <v>18.559999999999999</v>
      </c>
      <c r="M431" s="5">
        <v>11.24</v>
      </c>
      <c r="N431" s="5">
        <v>19.399999999999999</v>
      </c>
      <c r="O431" s="5">
        <v>11.25</v>
      </c>
      <c r="P431" s="5" t="s">
        <v>23</v>
      </c>
      <c r="Q431" s="5">
        <v>0</v>
      </c>
      <c r="R431" s="5" t="s">
        <v>91</v>
      </c>
    </row>
    <row r="432" spans="1:18" x14ac:dyDescent="0.25">
      <c r="A432" s="4">
        <v>431</v>
      </c>
      <c r="B432" s="5" t="s">
        <v>24</v>
      </c>
      <c r="C432" s="5" t="s">
        <v>95</v>
      </c>
      <c r="D432" s="5">
        <v>31</v>
      </c>
      <c r="E432" s="5">
        <v>1</v>
      </c>
      <c r="F432" s="5">
        <v>1</v>
      </c>
      <c r="G432" s="5" t="str">
        <f t="shared" si="18"/>
        <v>Frieda N. Shilongo_31_1</v>
      </c>
      <c r="H432" s="14">
        <v>43099</v>
      </c>
      <c r="I432" s="12">
        <v>5.9027777777777783E-2</v>
      </c>
      <c r="J432" s="12">
        <v>0.22222222222222221</v>
      </c>
      <c r="K432" s="12">
        <f t="shared" si="17"/>
        <v>0.16319444444444442</v>
      </c>
      <c r="L432" s="5">
        <v>19.09</v>
      </c>
      <c r="M432" s="5">
        <v>11.25</v>
      </c>
      <c r="N432" s="5">
        <v>18.55</v>
      </c>
      <c r="O432" s="5">
        <v>11.22</v>
      </c>
      <c r="P432" s="5" t="s">
        <v>23</v>
      </c>
      <c r="Q432" s="5">
        <v>0</v>
      </c>
      <c r="R432" s="5" t="s">
        <v>26</v>
      </c>
    </row>
    <row r="433" spans="1:18" x14ac:dyDescent="0.25">
      <c r="A433" s="4">
        <v>432</v>
      </c>
      <c r="B433" s="5" t="s">
        <v>24</v>
      </c>
      <c r="C433" s="5" t="s">
        <v>95</v>
      </c>
      <c r="D433" s="5">
        <v>31</v>
      </c>
      <c r="E433" s="5">
        <v>1</v>
      </c>
      <c r="F433" s="5">
        <v>2</v>
      </c>
      <c r="G433" s="5" t="str">
        <f t="shared" si="18"/>
        <v>Frieda N. Shilongo_31_2</v>
      </c>
      <c r="H433" s="14">
        <v>43099</v>
      </c>
      <c r="I433" s="12">
        <v>0.40625</v>
      </c>
      <c r="J433" s="12">
        <v>0.48958333333333331</v>
      </c>
      <c r="K433" s="12">
        <f t="shared" si="17"/>
        <v>8.3333333333333315E-2</v>
      </c>
      <c r="L433" s="5">
        <v>18.53</v>
      </c>
      <c r="M433" s="5">
        <v>11.33</v>
      </c>
      <c r="N433" s="5">
        <v>18.45</v>
      </c>
      <c r="O433" s="5">
        <v>11.32</v>
      </c>
      <c r="P433" s="5" t="s">
        <v>23</v>
      </c>
      <c r="Q433" s="5">
        <v>0</v>
      </c>
      <c r="R433" s="5" t="s">
        <v>91</v>
      </c>
    </row>
    <row r="434" spans="1:18" x14ac:dyDescent="0.25">
      <c r="A434" s="4">
        <v>433</v>
      </c>
      <c r="B434" s="5" t="s">
        <v>24</v>
      </c>
      <c r="C434" s="5" t="s">
        <v>95</v>
      </c>
      <c r="D434" s="5">
        <v>31</v>
      </c>
      <c r="E434" s="5">
        <v>1</v>
      </c>
      <c r="F434" s="5">
        <v>3</v>
      </c>
      <c r="G434" s="5" t="str">
        <f t="shared" si="18"/>
        <v>Frieda N. Shilongo_31_3</v>
      </c>
      <c r="H434" s="14">
        <v>43099</v>
      </c>
      <c r="I434" s="12">
        <v>0.54166666666666663</v>
      </c>
      <c r="J434" s="12">
        <v>0.66666666666666663</v>
      </c>
      <c r="K434" s="12">
        <f t="shared" si="17"/>
        <v>0.125</v>
      </c>
      <c r="L434" s="5">
        <v>18.46</v>
      </c>
      <c r="M434" s="5">
        <v>11.32</v>
      </c>
      <c r="N434" s="5">
        <v>18.559999999999999</v>
      </c>
      <c r="O434" s="5">
        <v>11.34</v>
      </c>
      <c r="P434" s="5" t="s">
        <v>23</v>
      </c>
      <c r="Q434" s="5">
        <v>0</v>
      </c>
      <c r="R434" s="5" t="s">
        <v>91</v>
      </c>
    </row>
    <row r="435" spans="1:18" x14ac:dyDescent="0.25">
      <c r="A435" s="4">
        <v>434</v>
      </c>
      <c r="B435" s="5" t="s">
        <v>24</v>
      </c>
      <c r="C435" s="5" t="s">
        <v>95</v>
      </c>
      <c r="D435" s="5">
        <v>31</v>
      </c>
      <c r="E435" s="5">
        <v>1</v>
      </c>
      <c r="F435" s="5">
        <v>4</v>
      </c>
      <c r="G435" s="5" t="str">
        <f t="shared" si="18"/>
        <v>Frieda N. Shilongo_31_4</v>
      </c>
      <c r="H435" s="14">
        <v>43099</v>
      </c>
      <c r="I435" s="12">
        <v>0.70833333333333337</v>
      </c>
      <c r="J435" s="12">
        <v>0.79861111111111116</v>
      </c>
      <c r="K435" s="12">
        <f t="shared" si="17"/>
        <v>9.027777777777779E-2</v>
      </c>
      <c r="L435" s="13">
        <v>19</v>
      </c>
      <c r="M435" s="5">
        <v>11.37</v>
      </c>
      <c r="N435" s="5">
        <v>19.059999999999999</v>
      </c>
      <c r="O435" s="5">
        <v>11.39</v>
      </c>
      <c r="P435" s="5" t="s">
        <v>23</v>
      </c>
      <c r="Q435" s="5">
        <v>0</v>
      </c>
      <c r="R435" s="5" t="s">
        <v>91</v>
      </c>
    </row>
    <row r="436" spans="1:18" x14ac:dyDescent="0.25">
      <c r="A436" s="4">
        <v>435</v>
      </c>
      <c r="B436" s="5" t="s">
        <v>24</v>
      </c>
      <c r="C436" s="5" t="s">
        <v>95</v>
      </c>
      <c r="D436" s="5">
        <v>31</v>
      </c>
      <c r="E436" s="5">
        <v>1</v>
      </c>
      <c r="F436" s="5">
        <v>5</v>
      </c>
      <c r="G436" s="5" t="str">
        <f t="shared" si="18"/>
        <v>Frieda N. Shilongo_31_5</v>
      </c>
      <c r="H436" s="14">
        <v>43099</v>
      </c>
      <c r="I436" s="12">
        <v>0.875</v>
      </c>
      <c r="J436" s="12">
        <v>0.99305555555555547</v>
      </c>
      <c r="K436" s="12">
        <f t="shared" si="17"/>
        <v>0.11805555555555547</v>
      </c>
      <c r="L436" s="13">
        <v>19.07</v>
      </c>
      <c r="M436" s="5">
        <v>11.39</v>
      </c>
      <c r="N436" s="5">
        <v>18.579999999999998</v>
      </c>
      <c r="O436" s="5">
        <v>11.36</v>
      </c>
      <c r="P436" s="5" t="s">
        <v>26</v>
      </c>
      <c r="Q436" s="5">
        <v>0</v>
      </c>
      <c r="R436" s="5" t="s">
        <v>91</v>
      </c>
    </row>
    <row r="437" spans="1:18" x14ac:dyDescent="0.25">
      <c r="A437" s="4">
        <v>436</v>
      </c>
      <c r="B437" s="5" t="s">
        <v>24</v>
      </c>
      <c r="C437" s="5" t="s">
        <v>95</v>
      </c>
      <c r="D437" s="5">
        <v>31</v>
      </c>
      <c r="E437" s="5">
        <v>1</v>
      </c>
      <c r="F437" s="5">
        <v>1</v>
      </c>
      <c r="G437" s="5" t="str">
        <f t="shared" si="18"/>
        <v>Frieda N. Shilongo_31_1</v>
      </c>
      <c r="H437" s="14">
        <v>43100</v>
      </c>
      <c r="I437" s="12">
        <v>6.9444444444444434E-2</v>
      </c>
      <c r="J437" s="12">
        <v>0.23611111111111113</v>
      </c>
      <c r="K437" s="12">
        <f t="shared" si="17"/>
        <v>0.16666666666666669</v>
      </c>
      <c r="L437" s="13">
        <v>19.03</v>
      </c>
      <c r="M437" s="5">
        <v>11.31</v>
      </c>
      <c r="N437" s="5">
        <v>19.11</v>
      </c>
      <c r="O437" s="5">
        <v>11.43</v>
      </c>
      <c r="P437" s="5" t="s">
        <v>23</v>
      </c>
      <c r="Q437" s="5">
        <v>0</v>
      </c>
      <c r="R437" s="5" t="s">
        <v>26</v>
      </c>
    </row>
    <row r="438" spans="1:18" x14ac:dyDescent="0.25">
      <c r="A438" s="4">
        <v>437</v>
      </c>
      <c r="B438" s="5" t="s">
        <v>24</v>
      </c>
      <c r="C438" s="5" t="s">
        <v>95</v>
      </c>
      <c r="D438" s="5">
        <v>31</v>
      </c>
      <c r="E438" s="5">
        <v>1</v>
      </c>
      <c r="F438" s="5">
        <v>2</v>
      </c>
      <c r="G438" s="5" t="str">
        <f t="shared" si="18"/>
        <v>Frieda N. Shilongo_31_2</v>
      </c>
      <c r="H438" s="14">
        <v>43100</v>
      </c>
      <c r="I438" s="12">
        <v>0.2951388888888889</v>
      </c>
      <c r="J438" s="12">
        <v>0.41666666666666669</v>
      </c>
      <c r="K438" s="12">
        <f t="shared" si="17"/>
        <v>0.12152777777777779</v>
      </c>
      <c r="L438" s="5">
        <v>19.07</v>
      </c>
      <c r="M438" s="5">
        <v>11.42</v>
      </c>
      <c r="N438" s="5">
        <v>18.579999999999998</v>
      </c>
      <c r="O438" s="5">
        <v>11.36</v>
      </c>
      <c r="P438" s="5" t="s">
        <v>23</v>
      </c>
      <c r="Q438" s="5">
        <v>0</v>
      </c>
      <c r="R438" s="5" t="s">
        <v>91</v>
      </c>
    </row>
    <row r="439" spans="1:18" x14ac:dyDescent="0.25">
      <c r="A439" s="4">
        <v>438</v>
      </c>
      <c r="B439" s="5" t="s">
        <v>24</v>
      </c>
      <c r="C439" s="5" t="s">
        <v>95</v>
      </c>
      <c r="D439" s="5">
        <v>31</v>
      </c>
      <c r="E439" s="5">
        <v>1</v>
      </c>
      <c r="F439" s="5">
        <v>3</v>
      </c>
      <c r="G439" s="5" t="str">
        <f t="shared" si="18"/>
        <v>Frieda N. Shilongo_31_3</v>
      </c>
      <c r="H439" s="14">
        <v>43100</v>
      </c>
      <c r="I439" s="12">
        <v>0.4861111111111111</v>
      </c>
      <c r="J439" s="12">
        <v>0.60069444444444442</v>
      </c>
      <c r="K439" s="12">
        <f t="shared" si="17"/>
        <v>0.11458333333333331</v>
      </c>
      <c r="L439" s="5">
        <v>18.579999999999998</v>
      </c>
      <c r="M439" s="5">
        <v>11.35</v>
      </c>
      <c r="N439" s="5">
        <v>19.079999999999998</v>
      </c>
      <c r="O439" s="5">
        <v>11.36</v>
      </c>
      <c r="P439" s="5" t="s">
        <v>23</v>
      </c>
      <c r="Q439" s="5">
        <v>0</v>
      </c>
      <c r="R439" s="5" t="s">
        <v>91</v>
      </c>
    </row>
    <row r="440" spans="1:18" x14ac:dyDescent="0.25">
      <c r="A440" s="4">
        <v>439</v>
      </c>
      <c r="B440" s="5" t="s">
        <v>24</v>
      </c>
      <c r="C440" s="5" t="s">
        <v>95</v>
      </c>
      <c r="D440" s="5">
        <v>31</v>
      </c>
      <c r="E440" s="5">
        <v>1</v>
      </c>
      <c r="F440" s="5">
        <v>4</v>
      </c>
      <c r="G440" s="5" t="str">
        <f t="shared" si="18"/>
        <v>Frieda N. Shilongo_31_4</v>
      </c>
      <c r="H440" s="14">
        <v>43100</v>
      </c>
      <c r="I440" s="12">
        <v>0.66666666666666663</v>
      </c>
      <c r="J440" s="12">
        <v>0.75</v>
      </c>
      <c r="K440" s="12">
        <f t="shared" si="17"/>
        <v>8.333333333333337E-2</v>
      </c>
      <c r="L440" s="5">
        <v>19.059999999999999</v>
      </c>
      <c r="M440" s="5">
        <v>11.4</v>
      </c>
      <c r="N440" s="5">
        <v>19.12</v>
      </c>
      <c r="O440" s="5">
        <v>11.43</v>
      </c>
      <c r="P440" s="5" t="s">
        <v>26</v>
      </c>
      <c r="Q440" s="5">
        <v>0</v>
      </c>
      <c r="R440" s="5" t="s">
        <v>91</v>
      </c>
    </row>
    <row r="441" spans="1:18" x14ac:dyDescent="0.25">
      <c r="A441" s="4">
        <v>440</v>
      </c>
      <c r="B441" s="5" t="s">
        <v>24</v>
      </c>
      <c r="C441" s="5" t="s">
        <v>95</v>
      </c>
      <c r="D441" s="5">
        <v>31</v>
      </c>
      <c r="E441" s="5">
        <v>1</v>
      </c>
      <c r="F441" s="5">
        <v>5</v>
      </c>
      <c r="G441" s="5" t="str">
        <f t="shared" si="18"/>
        <v>Frieda N. Shilongo_31_5</v>
      </c>
      <c r="H441" s="14">
        <v>43100</v>
      </c>
      <c r="I441" s="12">
        <v>0.85416666666666663</v>
      </c>
      <c r="J441" s="12">
        <v>0.97569444444444453</v>
      </c>
      <c r="K441" s="12">
        <f t="shared" si="17"/>
        <v>0.1215277777777779</v>
      </c>
      <c r="L441" s="5">
        <v>19.05</v>
      </c>
      <c r="M441" s="5">
        <v>11.26</v>
      </c>
      <c r="N441" s="5">
        <v>18.55</v>
      </c>
      <c r="O441" s="5">
        <v>11.24</v>
      </c>
      <c r="P441" s="5" t="s">
        <v>26</v>
      </c>
      <c r="Q441" s="5">
        <v>0</v>
      </c>
      <c r="R441" s="5" t="s">
        <v>26</v>
      </c>
    </row>
    <row r="442" spans="1:18" x14ac:dyDescent="0.25">
      <c r="A442" s="4">
        <v>441</v>
      </c>
      <c r="B442" s="5" t="s">
        <v>24</v>
      </c>
      <c r="C442" s="5" t="s">
        <v>95</v>
      </c>
      <c r="D442" s="5">
        <v>31</v>
      </c>
      <c r="E442" s="5">
        <v>1</v>
      </c>
      <c r="F442" s="5">
        <v>1</v>
      </c>
      <c r="G442" s="5" t="str">
        <f t="shared" si="18"/>
        <v>Frieda N. Shilongo_31_1</v>
      </c>
      <c r="H442" s="14">
        <v>43101</v>
      </c>
      <c r="I442" s="12">
        <v>4.1666666666666664E-2</v>
      </c>
      <c r="J442" s="12">
        <v>0.20833333333333334</v>
      </c>
      <c r="K442" s="12">
        <f t="shared" si="17"/>
        <v>0.16666666666666669</v>
      </c>
      <c r="L442" s="5">
        <v>18.559999999999999</v>
      </c>
      <c r="M442" s="5">
        <v>11.24</v>
      </c>
      <c r="N442" s="5">
        <v>19.100000000000001</v>
      </c>
      <c r="O442" s="5">
        <v>11.27</v>
      </c>
      <c r="P442" s="5" t="s">
        <v>26</v>
      </c>
      <c r="Q442" s="5">
        <v>0</v>
      </c>
      <c r="R442" s="5" t="s">
        <v>26</v>
      </c>
    </row>
    <row r="443" spans="1:18" x14ac:dyDescent="0.25">
      <c r="A443" s="4">
        <v>442</v>
      </c>
      <c r="B443" s="5" t="s">
        <v>24</v>
      </c>
      <c r="C443" s="5" t="s">
        <v>95</v>
      </c>
      <c r="D443" s="5">
        <v>31</v>
      </c>
      <c r="E443" s="5">
        <v>1</v>
      </c>
      <c r="F443" s="5">
        <v>2</v>
      </c>
      <c r="G443" s="5" t="str">
        <f t="shared" si="18"/>
        <v>Frieda N. Shilongo_31_2</v>
      </c>
      <c r="H443" s="14">
        <v>43101</v>
      </c>
      <c r="I443" s="12">
        <v>0.32291666666666669</v>
      </c>
      <c r="J443" s="12">
        <v>0.48958333333333331</v>
      </c>
      <c r="K443" s="12">
        <f t="shared" si="17"/>
        <v>0.16666666666666663</v>
      </c>
      <c r="L443" s="5">
        <v>19.059999999999999</v>
      </c>
      <c r="M443" s="5">
        <v>11.41</v>
      </c>
      <c r="N443" s="5">
        <v>19.18</v>
      </c>
      <c r="O443" s="5">
        <v>11.48</v>
      </c>
      <c r="P443" s="5" t="s">
        <v>26</v>
      </c>
      <c r="Q443" s="5">
        <v>0</v>
      </c>
      <c r="R443" s="5" t="s">
        <v>91</v>
      </c>
    </row>
    <row r="444" spans="1:18" x14ac:dyDescent="0.25">
      <c r="A444" s="4">
        <v>443</v>
      </c>
      <c r="B444" s="5" t="s">
        <v>24</v>
      </c>
      <c r="C444" s="5" t="s">
        <v>95</v>
      </c>
      <c r="D444" s="5">
        <v>31</v>
      </c>
      <c r="E444" s="5">
        <v>1</v>
      </c>
      <c r="F444" s="5">
        <v>3</v>
      </c>
      <c r="G444" s="5" t="str">
        <f t="shared" si="18"/>
        <v>Frieda N. Shilongo_31_3</v>
      </c>
      <c r="H444" s="14">
        <v>43101</v>
      </c>
      <c r="I444" s="12">
        <v>0.54861111111111105</v>
      </c>
      <c r="J444" s="12">
        <v>0.64236111111111105</v>
      </c>
      <c r="K444" s="12">
        <f t="shared" si="17"/>
        <v>9.375E-2</v>
      </c>
      <c r="L444" s="5">
        <v>19.23</v>
      </c>
      <c r="M444" s="5">
        <v>11.52</v>
      </c>
      <c r="N444" s="5">
        <v>19.11</v>
      </c>
      <c r="O444" s="5">
        <v>11.52</v>
      </c>
      <c r="P444" s="5" t="s">
        <v>26</v>
      </c>
      <c r="Q444" s="5">
        <v>0</v>
      </c>
      <c r="R444" s="5" t="s">
        <v>91</v>
      </c>
    </row>
    <row r="445" spans="1:18" x14ac:dyDescent="0.25">
      <c r="A445" s="4">
        <v>444</v>
      </c>
      <c r="B445" s="5" t="s">
        <v>24</v>
      </c>
      <c r="C445" s="5" t="s">
        <v>95</v>
      </c>
      <c r="D445" s="5">
        <v>31</v>
      </c>
      <c r="E445" s="5">
        <v>1</v>
      </c>
      <c r="F445" s="5">
        <v>4</v>
      </c>
      <c r="G445" s="5" t="str">
        <f t="shared" si="18"/>
        <v>Frieda N. Shilongo_31_4</v>
      </c>
      <c r="H445" s="14">
        <v>43101</v>
      </c>
      <c r="I445" s="12">
        <v>0.99652777777777779</v>
      </c>
      <c r="J445" s="12">
        <v>0.14583333333333334</v>
      </c>
      <c r="K445" s="12">
        <v>0.14930555555555555</v>
      </c>
      <c r="L445" s="5">
        <v>20.309999999999999</v>
      </c>
      <c r="M445" s="5">
        <v>12.05</v>
      </c>
      <c r="N445" s="5">
        <v>20.45</v>
      </c>
      <c r="O445" s="5">
        <v>12.16</v>
      </c>
      <c r="P445" s="5" t="s">
        <v>26</v>
      </c>
      <c r="Q445" s="5">
        <v>0</v>
      </c>
      <c r="R445" s="5" t="s">
        <v>26</v>
      </c>
    </row>
    <row r="446" spans="1:18" x14ac:dyDescent="0.25">
      <c r="A446" s="4">
        <v>445</v>
      </c>
      <c r="B446" s="5" t="s">
        <v>24</v>
      </c>
      <c r="C446" s="5" t="s">
        <v>95</v>
      </c>
      <c r="D446" s="5">
        <v>31</v>
      </c>
      <c r="E446" s="5">
        <v>1</v>
      </c>
      <c r="F446" s="5">
        <v>1</v>
      </c>
      <c r="G446" s="5" t="str">
        <f t="shared" si="18"/>
        <v>Frieda N. Shilongo_31_1</v>
      </c>
      <c r="H446" s="14">
        <v>43102</v>
      </c>
      <c r="I446" s="12">
        <v>0.32291666666666669</v>
      </c>
      <c r="J446" s="12">
        <v>0.50347222222222221</v>
      </c>
      <c r="K446" s="12">
        <f>J446-I446</f>
        <v>0.18055555555555552</v>
      </c>
      <c r="L446" s="5">
        <v>20.38</v>
      </c>
      <c r="M446" s="5">
        <v>12.22</v>
      </c>
      <c r="N446" s="5">
        <v>20.440000000000001</v>
      </c>
      <c r="O446" s="5">
        <v>12.37</v>
      </c>
      <c r="P446" s="5" t="s">
        <v>26</v>
      </c>
      <c r="Q446" s="5">
        <v>0</v>
      </c>
      <c r="R446" s="5" t="s">
        <v>26</v>
      </c>
    </row>
    <row r="447" spans="1:18" x14ac:dyDescent="0.25">
      <c r="A447" s="4">
        <v>446</v>
      </c>
      <c r="B447" s="5" t="s">
        <v>24</v>
      </c>
      <c r="C447" s="5" t="s">
        <v>95</v>
      </c>
      <c r="D447" s="5">
        <v>31</v>
      </c>
      <c r="E447" s="5">
        <v>1</v>
      </c>
      <c r="F447" s="5">
        <v>2</v>
      </c>
      <c r="G447" s="5" t="str">
        <f t="shared" si="18"/>
        <v>Frieda N. Shilongo_31_2</v>
      </c>
      <c r="H447" s="14">
        <v>43102</v>
      </c>
      <c r="I447" s="12">
        <v>0.61111111111111105</v>
      </c>
      <c r="J447" s="12">
        <v>0.75694444444444453</v>
      </c>
      <c r="K447" s="12">
        <f>J447-I447</f>
        <v>0.14583333333333348</v>
      </c>
      <c r="L447" s="5">
        <v>20.49</v>
      </c>
      <c r="M447" s="5">
        <v>12.25</v>
      </c>
      <c r="N447" s="5">
        <v>20.41</v>
      </c>
      <c r="O447" s="5">
        <v>12.16</v>
      </c>
      <c r="P447" s="5" t="s">
        <v>26</v>
      </c>
      <c r="Q447" s="5">
        <v>0</v>
      </c>
      <c r="R447" s="5" t="s">
        <v>26</v>
      </c>
    </row>
    <row r="448" spans="1:18" x14ac:dyDescent="0.25">
      <c r="A448" s="4">
        <v>447</v>
      </c>
      <c r="B448" s="5" t="s">
        <v>24</v>
      </c>
      <c r="C448" s="5" t="s">
        <v>95</v>
      </c>
      <c r="D448" s="5">
        <v>31</v>
      </c>
      <c r="E448" s="5">
        <v>1</v>
      </c>
      <c r="F448" s="5">
        <v>3</v>
      </c>
      <c r="G448" s="5" t="str">
        <f t="shared" si="18"/>
        <v>Frieda N. Shilongo_31_3</v>
      </c>
      <c r="H448" s="14">
        <v>43102</v>
      </c>
      <c r="I448" s="12">
        <v>0.81597222222222221</v>
      </c>
      <c r="J448" s="12">
        <v>0.95833333333333337</v>
      </c>
      <c r="K448" s="12">
        <f>J448-I448</f>
        <v>0.14236111111111116</v>
      </c>
      <c r="L448" s="5">
        <v>20.41</v>
      </c>
      <c r="M448" s="5">
        <v>12.15</v>
      </c>
      <c r="N448" s="5">
        <v>20.51</v>
      </c>
      <c r="O448" s="5">
        <v>12.25</v>
      </c>
      <c r="P448" s="5" t="s">
        <v>26</v>
      </c>
      <c r="Q448" s="5">
        <v>0</v>
      </c>
      <c r="R448" s="5" t="s">
        <v>26</v>
      </c>
    </row>
    <row r="449" spans="1:18" x14ac:dyDescent="0.25">
      <c r="A449" s="4">
        <v>448</v>
      </c>
      <c r="B449" s="5" t="s">
        <v>83</v>
      </c>
      <c r="C449" s="5" t="s">
        <v>105</v>
      </c>
      <c r="D449" s="5">
        <v>32</v>
      </c>
      <c r="E449" s="5">
        <v>1</v>
      </c>
      <c r="F449" s="5">
        <v>1</v>
      </c>
      <c r="G449" s="5" t="str">
        <f t="shared" ref="G449:G503" si="19">CONCATENATE(B449,"_",D449,"_", F449)</f>
        <v>David A_32_1</v>
      </c>
      <c r="H449" s="14">
        <v>42785</v>
      </c>
      <c r="I449" s="12">
        <v>0.60416666666666663</v>
      </c>
      <c r="J449" s="12">
        <v>0.83680555555555547</v>
      </c>
      <c r="K449" s="12">
        <f t="shared" ref="K449:K456" si="20">J449-I449</f>
        <v>0.23263888888888884</v>
      </c>
      <c r="L449" s="5">
        <v>25.58</v>
      </c>
      <c r="M449" s="5">
        <v>13.55</v>
      </c>
      <c r="N449" s="5">
        <v>26.15</v>
      </c>
      <c r="O449" s="5">
        <v>14.02</v>
      </c>
      <c r="P449" s="5" t="s">
        <v>23</v>
      </c>
      <c r="Q449" s="5">
        <v>0</v>
      </c>
      <c r="R449" s="5" t="s">
        <v>91</v>
      </c>
    </row>
    <row r="450" spans="1:18" x14ac:dyDescent="0.25">
      <c r="A450" s="4">
        <v>449</v>
      </c>
      <c r="B450" s="5" t="s">
        <v>83</v>
      </c>
      <c r="C450" s="5" t="s">
        <v>105</v>
      </c>
      <c r="D450" s="5">
        <v>32</v>
      </c>
      <c r="E450" s="5">
        <v>1</v>
      </c>
      <c r="F450" s="5">
        <v>1</v>
      </c>
      <c r="G450" s="5" t="str">
        <f t="shared" si="19"/>
        <v>David A_32_1</v>
      </c>
      <c r="H450" s="14">
        <v>43089</v>
      </c>
      <c r="I450" s="12">
        <v>0.29166666666666669</v>
      </c>
      <c r="J450" s="12">
        <v>0.55555555555555558</v>
      </c>
      <c r="K450" s="12">
        <f t="shared" si="20"/>
        <v>0.2638888888888889</v>
      </c>
      <c r="L450" s="5">
        <v>27.07</v>
      </c>
      <c r="M450" s="5">
        <v>14.25</v>
      </c>
      <c r="N450" s="5">
        <v>26.44</v>
      </c>
      <c r="O450" s="5">
        <v>14.21</v>
      </c>
      <c r="P450" s="5" t="s">
        <v>23</v>
      </c>
      <c r="Q450" s="5">
        <v>0</v>
      </c>
      <c r="R450" s="5" t="s">
        <v>91</v>
      </c>
    </row>
    <row r="451" spans="1:18" x14ac:dyDescent="0.25">
      <c r="A451" s="4">
        <v>450</v>
      </c>
      <c r="B451" s="5" t="s">
        <v>83</v>
      </c>
      <c r="C451" s="5" t="s">
        <v>105</v>
      </c>
      <c r="D451" s="5">
        <v>32</v>
      </c>
      <c r="E451" s="5">
        <v>1</v>
      </c>
      <c r="F451" s="5">
        <v>1</v>
      </c>
      <c r="G451" s="5" t="str">
        <f t="shared" si="19"/>
        <v>David A_32_1</v>
      </c>
      <c r="H451" s="14">
        <v>43090</v>
      </c>
      <c r="I451" s="12">
        <v>0.29166666666666669</v>
      </c>
      <c r="J451" s="12">
        <v>0.51736111111111105</v>
      </c>
      <c r="K451" s="12">
        <f t="shared" si="20"/>
        <v>0.22569444444444436</v>
      </c>
      <c r="L451" s="5">
        <v>26.49</v>
      </c>
      <c r="M451" s="5">
        <v>14.23</v>
      </c>
      <c r="N451" s="5">
        <v>26.3</v>
      </c>
      <c r="O451" s="5">
        <v>14.17</v>
      </c>
      <c r="P451" s="5" t="s">
        <v>23</v>
      </c>
      <c r="Q451" s="5">
        <v>0</v>
      </c>
      <c r="R451" s="5" t="s">
        <v>91</v>
      </c>
    </row>
    <row r="452" spans="1:18" x14ac:dyDescent="0.25">
      <c r="A452" s="4">
        <v>451</v>
      </c>
      <c r="B452" s="5" t="s">
        <v>83</v>
      </c>
      <c r="C452" s="5" t="s">
        <v>105</v>
      </c>
      <c r="D452" s="5">
        <v>32</v>
      </c>
      <c r="E452" s="5">
        <v>1</v>
      </c>
      <c r="F452" s="5">
        <v>1</v>
      </c>
      <c r="G452" s="5" t="str">
        <f t="shared" si="19"/>
        <v>David A_32_1</v>
      </c>
      <c r="H452" s="14">
        <v>43091</v>
      </c>
      <c r="I452" s="12">
        <v>0.29166666666666669</v>
      </c>
      <c r="J452" s="12">
        <v>0.45833333333333331</v>
      </c>
      <c r="K452" s="12">
        <f t="shared" si="20"/>
        <v>0.16666666666666663</v>
      </c>
      <c r="L452" s="5">
        <v>26.14</v>
      </c>
      <c r="M452" s="5">
        <v>14</v>
      </c>
      <c r="N452" s="5">
        <v>26.26</v>
      </c>
      <c r="O452" s="5">
        <v>14.13</v>
      </c>
      <c r="P452" s="5" t="s">
        <v>23</v>
      </c>
      <c r="Q452" s="5">
        <v>0</v>
      </c>
      <c r="R452" s="5" t="s">
        <v>91</v>
      </c>
    </row>
    <row r="453" spans="1:18" x14ac:dyDescent="0.25">
      <c r="A453" s="4">
        <v>452</v>
      </c>
      <c r="B453" s="5" t="s">
        <v>83</v>
      </c>
      <c r="C453" s="5" t="s">
        <v>105</v>
      </c>
      <c r="D453" s="5">
        <v>32</v>
      </c>
      <c r="E453" s="5">
        <v>1</v>
      </c>
      <c r="F453" s="5">
        <v>2</v>
      </c>
      <c r="G453" s="5" t="str">
        <f t="shared" si="19"/>
        <v>David A_32_2</v>
      </c>
      <c r="H453" s="14">
        <v>43092</v>
      </c>
      <c r="I453" s="12">
        <v>0.29166666666666669</v>
      </c>
      <c r="J453" s="12">
        <v>0.47916666666666669</v>
      </c>
      <c r="K453" s="12">
        <f t="shared" si="20"/>
        <v>0.1875</v>
      </c>
      <c r="L453" s="5">
        <v>26.14</v>
      </c>
      <c r="M453" s="5">
        <v>14</v>
      </c>
      <c r="N453" s="5">
        <v>26.26</v>
      </c>
      <c r="O453" s="5">
        <v>14.12</v>
      </c>
      <c r="P453" s="5" t="s">
        <v>23</v>
      </c>
      <c r="Q453" s="5">
        <v>0</v>
      </c>
      <c r="R453" s="5" t="s">
        <v>91</v>
      </c>
    </row>
    <row r="454" spans="1:18" x14ac:dyDescent="0.25">
      <c r="A454" s="4">
        <v>453</v>
      </c>
      <c r="B454" s="5" t="s">
        <v>83</v>
      </c>
      <c r="C454" s="5" t="s">
        <v>105</v>
      </c>
      <c r="D454" s="5">
        <v>32</v>
      </c>
      <c r="E454" s="5">
        <v>1</v>
      </c>
      <c r="F454" s="5">
        <v>2</v>
      </c>
      <c r="G454" s="5" t="str">
        <f t="shared" si="19"/>
        <v>David A_32_2</v>
      </c>
      <c r="H454" s="14">
        <v>43093</v>
      </c>
      <c r="I454" s="12">
        <v>0.30902777777777779</v>
      </c>
      <c r="J454" s="12">
        <v>0.46180555555555558</v>
      </c>
      <c r="K454" s="12">
        <f t="shared" si="20"/>
        <v>0.15277777777777779</v>
      </c>
      <c r="L454" s="5">
        <v>26.13</v>
      </c>
      <c r="M454" s="5">
        <v>13.58</v>
      </c>
      <c r="N454" s="5">
        <v>26.23</v>
      </c>
      <c r="O454" s="5">
        <v>14.08</v>
      </c>
      <c r="P454" s="5" t="s">
        <v>23</v>
      </c>
      <c r="Q454" s="5">
        <v>0</v>
      </c>
      <c r="R454" s="5" t="s">
        <v>91</v>
      </c>
    </row>
    <row r="455" spans="1:18" x14ac:dyDescent="0.25">
      <c r="A455" s="4">
        <v>454</v>
      </c>
      <c r="B455" s="5" t="s">
        <v>83</v>
      </c>
      <c r="C455" s="5" t="s">
        <v>105</v>
      </c>
      <c r="D455" s="5">
        <v>32</v>
      </c>
      <c r="E455" s="5">
        <v>1</v>
      </c>
      <c r="F455" s="5">
        <v>1</v>
      </c>
      <c r="G455" s="5" t="str">
        <f t="shared" si="19"/>
        <v>David A_32_1</v>
      </c>
      <c r="H455" s="14">
        <v>43094</v>
      </c>
      <c r="I455" s="12">
        <v>0.28819444444444448</v>
      </c>
      <c r="J455" s="12">
        <v>0.47916666666666669</v>
      </c>
      <c r="K455" s="12">
        <f t="shared" si="20"/>
        <v>0.19097222222222221</v>
      </c>
      <c r="L455" s="5">
        <v>26.31</v>
      </c>
      <c r="M455" s="5">
        <v>14.15</v>
      </c>
      <c r="N455" s="5">
        <v>26.17</v>
      </c>
      <c r="O455" s="5">
        <v>14.03</v>
      </c>
      <c r="P455" s="5" t="s">
        <v>23</v>
      </c>
      <c r="Q455" s="5">
        <v>0</v>
      </c>
      <c r="R455" s="5" t="s">
        <v>91</v>
      </c>
    </row>
    <row r="456" spans="1:18" x14ac:dyDescent="0.25">
      <c r="A456" s="4">
        <v>455</v>
      </c>
      <c r="B456" s="5" t="s">
        <v>166</v>
      </c>
      <c r="C456" s="5" t="s">
        <v>242</v>
      </c>
      <c r="D456" s="5">
        <v>33</v>
      </c>
      <c r="E456" s="5">
        <v>1</v>
      </c>
      <c r="F456" s="5">
        <v>1</v>
      </c>
      <c r="G456" s="5" t="str">
        <f t="shared" si="19"/>
        <v>Werner Haipinge_33_1</v>
      </c>
      <c r="H456" s="14">
        <v>43091</v>
      </c>
      <c r="I456" s="12">
        <v>0.72916666666666663</v>
      </c>
      <c r="J456" s="12">
        <v>0.875</v>
      </c>
      <c r="K456" s="12">
        <f t="shared" si="20"/>
        <v>0.14583333333333337</v>
      </c>
      <c r="L456" s="5">
        <v>25.49</v>
      </c>
      <c r="M456" s="5">
        <v>13.38</v>
      </c>
      <c r="N456" s="5">
        <v>25.39</v>
      </c>
      <c r="O456" s="5">
        <v>13.38</v>
      </c>
      <c r="P456" s="5" t="s">
        <v>23</v>
      </c>
      <c r="Q456" s="5">
        <v>0</v>
      </c>
      <c r="R456" s="5" t="s">
        <v>91</v>
      </c>
    </row>
    <row r="457" spans="1:18" x14ac:dyDescent="0.25">
      <c r="A457" s="4">
        <v>456</v>
      </c>
      <c r="B457" s="5" t="s">
        <v>166</v>
      </c>
      <c r="C457" s="5" t="s">
        <v>242</v>
      </c>
      <c r="D457" s="5">
        <v>33</v>
      </c>
      <c r="E457" s="5">
        <v>1</v>
      </c>
      <c r="F457" s="5">
        <v>2</v>
      </c>
      <c r="G457" s="5" t="str">
        <f t="shared" si="19"/>
        <v>Werner Haipinge_33_2</v>
      </c>
      <c r="H457" s="14">
        <v>43091</v>
      </c>
      <c r="I457" s="12">
        <v>0.96875</v>
      </c>
      <c r="J457" s="12">
        <v>0.15625</v>
      </c>
      <c r="K457" s="12">
        <v>0.1875</v>
      </c>
      <c r="L457" s="5">
        <v>25.53</v>
      </c>
      <c r="M457" s="5">
        <v>13.4</v>
      </c>
      <c r="N457" s="5">
        <v>26.08</v>
      </c>
      <c r="O457" s="5">
        <v>13.41</v>
      </c>
      <c r="P457" s="5" t="s">
        <v>23</v>
      </c>
      <c r="Q457" s="5">
        <v>0</v>
      </c>
      <c r="R457" s="5" t="s">
        <v>91</v>
      </c>
    </row>
    <row r="458" spans="1:18" x14ac:dyDescent="0.25">
      <c r="A458" s="4">
        <v>457</v>
      </c>
      <c r="B458" s="5" t="s">
        <v>166</v>
      </c>
      <c r="C458" s="5" t="s">
        <v>242</v>
      </c>
      <c r="D458" s="5">
        <v>33</v>
      </c>
      <c r="E458" s="5">
        <v>1</v>
      </c>
      <c r="F458" s="5">
        <v>1</v>
      </c>
      <c r="G458" s="5" t="str">
        <f t="shared" si="19"/>
        <v>Werner Haipinge_33_1</v>
      </c>
      <c r="H458" s="14">
        <v>43092</v>
      </c>
      <c r="I458" s="12">
        <v>0.21527777777777779</v>
      </c>
      <c r="J458" s="12">
        <v>0.41666666666666669</v>
      </c>
      <c r="K458" s="12">
        <f>J458-I458</f>
        <v>0.2013888888888889</v>
      </c>
      <c r="L458" s="5">
        <v>26.08</v>
      </c>
      <c r="M458" s="5">
        <v>13.41</v>
      </c>
      <c r="N458" s="5">
        <v>25.53</v>
      </c>
      <c r="O458" s="5">
        <v>13.41</v>
      </c>
      <c r="P458" s="5" t="s">
        <v>23</v>
      </c>
      <c r="Q458" s="5">
        <v>0</v>
      </c>
      <c r="R458" s="5" t="s">
        <v>91</v>
      </c>
    </row>
    <row r="459" spans="1:18" x14ac:dyDescent="0.25">
      <c r="A459" s="4">
        <v>458</v>
      </c>
      <c r="B459" s="5" t="s">
        <v>166</v>
      </c>
      <c r="C459" s="5" t="s">
        <v>242</v>
      </c>
      <c r="D459" s="5">
        <v>33</v>
      </c>
      <c r="E459" s="5">
        <v>1</v>
      </c>
      <c r="F459" s="5">
        <v>2</v>
      </c>
      <c r="G459" s="5" t="str">
        <f t="shared" si="19"/>
        <v>Werner Haipinge_33_2</v>
      </c>
      <c r="H459" s="14">
        <v>43092</v>
      </c>
      <c r="I459" s="12">
        <v>0.57291666666666663</v>
      </c>
      <c r="J459" s="12">
        <v>0.61805555555555558</v>
      </c>
      <c r="K459" s="12">
        <f>J459-I459</f>
        <v>4.5138888888888951E-2</v>
      </c>
      <c r="L459" s="5">
        <v>26.19</v>
      </c>
      <c r="M459" s="5">
        <v>13.41</v>
      </c>
      <c r="N459" s="5">
        <v>26.21</v>
      </c>
      <c r="O459" s="5">
        <v>13.53</v>
      </c>
      <c r="P459" s="5" t="s">
        <v>23</v>
      </c>
      <c r="Q459" s="5">
        <v>0</v>
      </c>
      <c r="R459" s="5" t="s">
        <v>91</v>
      </c>
    </row>
    <row r="460" spans="1:18" x14ac:dyDescent="0.25">
      <c r="A460" s="4">
        <v>459</v>
      </c>
      <c r="B460" s="5" t="s">
        <v>166</v>
      </c>
      <c r="C460" s="5" t="s">
        <v>242</v>
      </c>
      <c r="D460" s="5">
        <v>33</v>
      </c>
      <c r="E460" s="5">
        <v>1</v>
      </c>
      <c r="F460" s="5">
        <v>3</v>
      </c>
      <c r="G460" s="5" t="str">
        <f t="shared" si="19"/>
        <v>Werner Haipinge_33_3</v>
      </c>
      <c r="H460" s="14">
        <v>43092</v>
      </c>
      <c r="I460" s="12">
        <v>0.64583333333333337</v>
      </c>
      <c r="J460" s="12">
        <v>0.79166666666666663</v>
      </c>
      <c r="K460" s="12">
        <f>J460-I460</f>
        <v>0.14583333333333326</v>
      </c>
      <c r="L460" s="5">
        <v>26.23</v>
      </c>
      <c r="M460" s="5">
        <v>13.52</v>
      </c>
      <c r="N460" s="5">
        <v>26.2</v>
      </c>
      <c r="O460" s="5">
        <v>13.53</v>
      </c>
      <c r="P460" s="5" t="s">
        <v>23</v>
      </c>
      <c r="Q460" s="5">
        <v>0</v>
      </c>
      <c r="R460" s="5" t="s">
        <v>91</v>
      </c>
    </row>
    <row r="461" spans="1:18" x14ac:dyDescent="0.25">
      <c r="A461" s="4">
        <v>460</v>
      </c>
      <c r="B461" s="5" t="s">
        <v>166</v>
      </c>
      <c r="C461" s="5" t="s">
        <v>242</v>
      </c>
      <c r="D461" s="5">
        <v>33</v>
      </c>
      <c r="E461" s="5">
        <v>1</v>
      </c>
      <c r="F461" s="5">
        <v>4</v>
      </c>
      <c r="G461" s="5" t="str">
        <f t="shared" si="19"/>
        <v>Werner Haipinge_33_4</v>
      </c>
      <c r="H461" s="14">
        <v>43092</v>
      </c>
      <c r="I461" s="12">
        <v>0.86458333333333337</v>
      </c>
      <c r="J461" s="12">
        <v>4.1666666666666664E-2</v>
      </c>
      <c r="K461" s="12">
        <v>0.19791666666666666</v>
      </c>
      <c r="L461" s="5">
        <v>26.4</v>
      </c>
      <c r="M461" s="5">
        <v>13.49</v>
      </c>
      <c r="N461" s="5">
        <v>26.35</v>
      </c>
      <c r="O461" s="5">
        <v>13.56</v>
      </c>
      <c r="P461" s="5" t="s">
        <v>23</v>
      </c>
      <c r="Q461" s="5">
        <v>0</v>
      </c>
      <c r="R461" s="5" t="s">
        <v>91</v>
      </c>
    </row>
    <row r="462" spans="1:18" x14ac:dyDescent="0.25">
      <c r="A462" s="4">
        <v>461</v>
      </c>
      <c r="B462" s="5" t="s">
        <v>166</v>
      </c>
      <c r="C462" s="5" t="s">
        <v>242</v>
      </c>
      <c r="D462" s="5">
        <v>33</v>
      </c>
      <c r="E462" s="5">
        <v>1</v>
      </c>
      <c r="F462" s="5">
        <v>1</v>
      </c>
      <c r="G462" s="5" t="str">
        <f t="shared" si="19"/>
        <v>Werner Haipinge_33_1</v>
      </c>
      <c r="H462" s="14">
        <v>43093</v>
      </c>
      <c r="I462" s="12">
        <v>9.375E-2</v>
      </c>
      <c r="J462" s="12">
        <v>0.25</v>
      </c>
      <c r="K462" s="12">
        <f>J462-I462</f>
        <v>0.15625</v>
      </c>
      <c r="L462" s="5">
        <v>26.33</v>
      </c>
      <c r="M462" s="5">
        <v>13.59</v>
      </c>
      <c r="N462" s="5">
        <v>26.22</v>
      </c>
      <c r="O462" s="5">
        <v>13.54</v>
      </c>
      <c r="P462" s="5" t="s">
        <v>23</v>
      </c>
      <c r="Q462" s="5">
        <v>0</v>
      </c>
      <c r="R462" s="5" t="s">
        <v>91</v>
      </c>
    </row>
    <row r="463" spans="1:18" x14ac:dyDescent="0.25">
      <c r="A463" s="4">
        <v>462</v>
      </c>
      <c r="B463" s="5" t="s">
        <v>166</v>
      </c>
      <c r="C463" s="5" t="s">
        <v>242</v>
      </c>
      <c r="D463" s="5">
        <v>33</v>
      </c>
      <c r="E463" s="5">
        <v>1</v>
      </c>
      <c r="F463" s="5">
        <v>2</v>
      </c>
      <c r="G463" s="5" t="str">
        <f t="shared" si="19"/>
        <v>Werner Haipinge_33_2</v>
      </c>
      <c r="H463" s="14">
        <v>43093</v>
      </c>
      <c r="I463" s="12">
        <v>0.3611111111111111</v>
      </c>
      <c r="J463" s="12">
        <v>0.4513888888888889</v>
      </c>
      <c r="K463" s="12">
        <f>J463-I463</f>
        <v>9.027777777777779E-2</v>
      </c>
      <c r="L463" s="5">
        <v>26.24</v>
      </c>
      <c r="M463" s="5">
        <v>14.05</v>
      </c>
      <c r="N463" s="5">
        <v>26.18</v>
      </c>
      <c r="O463" s="5">
        <v>14.06</v>
      </c>
      <c r="P463" s="5" t="s">
        <v>23</v>
      </c>
      <c r="Q463" s="5">
        <v>0</v>
      </c>
      <c r="R463" s="5" t="s">
        <v>91</v>
      </c>
    </row>
    <row r="464" spans="1:18" x14ac:dyDescent="0.25">
      <c r="A464" s="4">
        <v>463</v>
      </c>
      <c r="B464" s="5" t="s">
        <v>166</v>
      </c>
      <c r="C464" s="5" t="s">
        <v>242</v>
      </c>
      <c r="D464" s="5">
        <v>33</v>
      </c>
      <c r="E464" s="5">
        <v>1</v>
      </c>
      <c r="F464" s="5">
        <v>3</v>
      </c>
      <c r="G464" s="5" t="str">
        <f t="shared" si="19"/>
        <v>Werner Haipinge_33_3</v>
      </c>
      <c r="H464" s="14">
        <v>43093</v>
      </c>
      <c r="I464" s="12">
        <v>0.5</v>
      </c>
      <c r="J464" s="12">
        <v>0.57638888888888895</v>
      </c>
      <c r="K464" s="12">
        <f>J464-I464</f>
        <v>7.6388888888888951E-2</v>
      </c>
      <c r="L464" s="5">
        <v>26.19</v>
      </c>
      <c r="M464" s="5">
        <v>14.01</v>
      </c>
      <c r="N464" s="5">
        <v>26.28</v>
      </c>
      <c r="O464" s="5">
        <v>14.06</v>
      </c>
      <c r="P464" s="5" t="s">
        <v>23</v>
      </c>
      <c r="Q464" s="5">
        <v>0</v>
      </c>
      <c r="R464" s="5" t="s">
        <v>91</v>
      </c>
    </row>
    <row r="465" spans="1:18" x14ac:dyDescent="0.25">
      <c r="A465" s="4">
        <v>464</v>
      </c>
      <c r="B465" s="5" t="s">
        <v>166</v>
      </c>
      <c r="C465" s="5" t="s">
        <v>242</v>
      </c>
      <c r="D465" s="5">
        <v>33</v>
      </c>
      <c r="E465" s="5">
        <v>1</v>
      </c>
      <c r="F465" s="5">
        <v>4</v>
      </c>
      <c r="G465" s="5" t="str">
        <f t="shared" si="19"/>
        <v>Werner Haipinge_33_4</v>
      </c>
      <c r="H465" s="14">
        <v>43093</v>
      </c>
      <c r="I465" s="12">
        <v>0.625</v>
      </c>
      <c r="J465" s="12">
        <v>0.75</v>
      </c>
      <c r="K465" s="12">
        <f>J465-I465</f>
        <v>0.125</v>
      </c>
      <c r="L465" s="5">
        <v>26.25</v>
      </c>
      <c r="M465" s="5">
        <v>14.06</v>
      </c>
      <c r="N465" s="5">
        <v>26.17</v>
      </c>
      <c r="O465" s="5">
        <v>13.45</v>
      </c>
      <c r="P465" s="5" t="s">
        <v>23</v>
      </c>
      <c r="Q465" s="5">
        <v>0</v>
      </c>
      <c r="R465" s="5" t="s">
        <v>91</v>
      </c>
    </row>
    <row r="466" spans="1:18" x14ac:dyDescent="0.25">
      <c r="A466" s="4">
        <v>465</v>
      </c>
      <c r="B466" s="5" t="s">
        <v>166</v>
      </c>
      <c r="C466" s="5" t="s">
        <v>242</v>
      </c>
      <c r="D466" s="5">
        <v>33</v>
      </c>
      <c r="E466" s="5">
        <v>1</v>
      </c>
      <c r="F466" s="5">
        <v>5</v>
      </c>
      <c r="G466" s="5" t="str">
        <f t="shared" si="19"/>
        <v>Werner Haipinge_33_5</v>
      </c>
      <c r="H466" s="14">
        <v>43093</v>
      </c>
      <c r="I466" s="12">
        <v>0.875</v>
      </c>
      <c r="J466" s="12">
        <v>8.3333333333333329E-2</v>
      </c>
      <c r="K466" s="12">
        <v>0.16666666666666666</v>
      </c>
      <c r="L466" s="5">
        <v>26.25</v>
      </c>
      <c r="M466" s="5">
        <v>13.57</v>
      </c>
      <c r="N466" s="5">
        <v>26.12</v>
      </c>
      <c r="O466" s="5">
        <v>13.45</v>
      </c>
      <c r="P466" s="5" t="s">
        <v>23</v>
      </c>
      <c r="Q466" s="5">
        <v>0</v>
      </c>
      <c r="R466" s="5" t="s">
        <v>91</v>
      </c>
    </row>
    <row r="467" spans="1:18" x14ac:dyDescent="0.25">
      <c r="A467" s="4">
        <v>466</v>
      </c>
      <c r="B467" s="5" t="s">
        <v>166</v>
      </c>
      <c r="C467" s="5" t="s">
        <v>242</v>
      </c>
      <c r="D467" s="5">
        <v>33</v>
      </c>
      <c r="E467" s="5">
        <v>1</v>
      </c>
      <c r="F467" s="5">
        <v>1</v>
      </c>
      <c r="G467" s="5" t="str">
        <f t="shared" si="19"/>
        <v>Werner Haipinge_33_1</v>
      </c>
      <c r="H467" s="14">
        <v>43095</v>
      </c>
      <c r="I467" s="12">
        <v>0.5</v>
      </c>
      <c r="J467" s="12">
        <v>0.61458333333333337</v>
      </c>
      <c r="K467" s="12">
        <f>J467-I467</f>
        <v>0.11458333333333337</v>
      </c>
      <c r="L467" s="5">
        <v>26.41</v>
      </c>
      <c r="M467" s="5">
        <v>14.12</v>
      </c>
      <c r="N467" s="5">
        <v>26.13</v>
      </c>
      <c r="O467" s="5">
        <v>14.1</v>
      </c>
      <c r="P467" s="5" t="s">
        <v>23</v>
      </c>
      <c r="Q467" s="5">
        <v>0</v>
      </c>
      <c r="R467" s="5" t="s">
        <v>91</v>
      </c>
    </row>
    <row r="468" spans="1:18" x14ac:dyDescent="0.25">
      <c r="A468" s="4">
        <v>467</v>
      </c>
      <c r="B468" s="5" t="s">
        <v>166</v>
      </c>
      <c r="C468" s="5" t="s">
        <v>242</v>
      </c>
      <c r="D468" s="5">
        <v>33</v>
      </c>
      <c r="E468" s="5">
        <v>1</v>
      </c>
      <c r="F468" s="5">
        <v>2</v>
      </c>
      <c r="G468" s="5" t="str">
        <f t="shared" si="19"/>
        <v>Werner Haipinge_33_2</v>
      </c>
      <c r="H468" s="14">
        <v>43095</v>
      </c>
      <c r="I468" s="12">
        <v>0.66666666666666663</v>
      </c>
      <c r="J468" s="12">
        <v>0.73958333333333337</v>
      </c>
      <c r="K468" s="12">
        <f>J468-I468</f>
        <v>7.2916666666666741E-2</v>
      </c>
      <c r="L468" s="5">
        <v>26.2</v>
      </c>
      <c r="M468" s="7">
        <v>0.58402777777777781</v>
      </c>
      <c r="N468" s="5">
        <v>26.18</v>
      </c>
      <c r="O468" s="5">
        <v>14.1</v>
      </c>
      <c r="P468" s="5" t="s">
        <v>23</v>
      </c>
      <c r="Q468" s="5">
        <v>0</v>
      </c>
      <c r="R468" s="5" t="s">
        <v>91</v>
      </c>
    </row>
    <row r="469" spans="1:18" x14ac:dyDescent="0.25">
      <c r="A469" s="4">
        <v>468</v>
      </c>
      <c r="B469" s="5" t="s">
        <v>166</v>
      </c>
      <c r="C469" s="5" t="s">
        <v>242</v>
      </c>
      <c r="D469" s="5">
        <v>33</v>
      </c>
      <c r="E469" s="5">
        <v>1</v>
      </c>
      <c r="F469" s="5">
        <v>3</v>
      </c>
      <c r="G469" s="5" t="str">
        <f t="shared" si="19"/>
        <v>Werner Haipinge_33_3</v>
      </c>
      <c r="H469" s="14">
        <v>43095</v>
      </c>
      <c r="I469" s="12">
        <v>0.84375</v>
      </c>
      <c r="J469" s="12">
        <v>5.5555555555555552E-2</v>
      </c>
      <c r="K469" s="12">
        <v>0.21180555555555555</v>
      </c>
      <c r="L469" s="5">
        <v>26.24</v>
      </c>
      <c r="M469" s="5">
        <v>13.57</v>
      </c>
      <c r="N469" s="5">
        <v>26.11</v>
      </c>
      <c r="O469" s="5">
        <v>13.45</v>
      </c>
      <c r="P469" s="5" t="s">
        <v>23</v>
      </c>
      <c r="Q469" s="5">
        <v>0</v>
      </c>
      <c r="R469" s="5" t="s">
        <v>91</v>
      </c>
    </row>
    <row r="470" spans="1:18" x14ac:dyDescent="0.25">
      <c r="A470" s="4">
        <v>469</v>
      </c>
      <c r="B470" s="5" t="s">
        <v>166</v>
      </c>
      <c r="C470" s="5" t="s">
        <v>242</v>
      </c>
      <c r="D470" s="5">
        <v>33</v>
      </c>
      <c r="E470" s="5">
        <v>1</v>
      </c>
      <c r="F470" s="5">
        <v>1</v>
      </c>
      <c r="G470" s="5" t="str">
        <f t="shared" si="19"/>
        <v>Werner Haipinge_33_1</v>
      </c>
      <c r="H470" s="14">
        <v>43096</v>
      </c>
      <c r="I470" s="12">
        <v>0.125</v>
      </c>
      <c r="J470" s="12">
        <v>0.26041666666666669</v>
      </c>
      <c r="K470" s="12">
        <f>J470-I470</f>
        <v>0.13541666666666669</v>
      </c>
      <c r="L470" s="5">
        <v>26.13</v>
      </c>
      <c r="M470" s="5">
        <v>13.45</v>
      </c>
      <c r="N470" s="5">
        <v>26.21</v>
      </c>
      <c r="O470" s="5">
        <v>13.52</v>
      </c>
      <c r="P470" s="5" t="s">
        <v>23</v>
      </c>
      <c r="Q470" s="5">
        <v>0</v>
      </c>
      <c r="R470" s="5" t="s">
        <v>91</v>
      </c>
    </row>
    <row r="471" spans="1:18" x14ac:dyDescent="0.25">
      <c r="A471" s="4">
        <v>470</v>
      </c>
      <c r="B471" s="5" t="s">
        <v>166</v>
      </c>
      <c r="C471" s="5" t="s">
        <v>242</v>
      </c>
      <c r="D471" s="5">
        <v>33</v>
      </c>
      <c r="E471" s="5">
        <v>1</v>
      </c>
      <c r="F471" s="5">
        <v>2</v>
      </c>
      <c r="G471" s="5" t="str">
        <f t="shared" si="19"/>
        <v>Werner Haipinge_33_2</v>
      </c>
      <c r="H471" s="14">
        <v>43096</v>
      </c>
      <c r="I471" s="12">
        <v>0.4861111111111111</v>
      </c>
      <c r="J471" s="12">
        <v>0.60416666666666663</v>
      </c>
      <c r="K471" s="12">
        <f>J471-I471</f>
        <v>0.11805555555555552</v>
      </c>
      <c r="L471" s="5">
        <v>26.39</v>
      </c>
      <c r="M471" s="5">
        <v>14.18</v>
      </c>
      <c r="N471" s="5">
        <v>26.34</v>
      </c>
      <c r="O471" s="5">
        <v>14.18</v>
      </c>
      <c r="P471" s="5" t="s">
        <v>23</v>
      </c>
      <c r="Q471" s="5">
        <v>0</v>
      </c>
      <c r="R471" s="5" t="s">
        <v>91</v>
      </c>
    </row>
    <row r="472" spans="1:18" x14ac:dyDescent="0.25">
      <c r="A472" s="4">
        <v>471</v>
      </c>
      <c r="B472" s="5" t="s">
        <v>166</v>
      </c>
      <c r="C472" s="5" t="s">
        <v>242</v>
      </c>
      <c r="D472" s="5">
        <v>33</v>
      </c>
      <c r="E472" s="5">
        <v>1</v>
      </c>
      <c r="F472" s="5">
        <v>3</v>
      </c>
      <c r="G472" s="5" t="str">
        <f t="shared" si="19"/>
        <v>Werner Haipinge_33_3</v>
      </c>
      <c r="H472" s="14">
        <v>43096</v>
      </c>
      <c r="I472" s="12">
        <v>0.65625</v>
      </c>
      <c r="J472" s="12">
        <v>0.73958333333333337</v>
      </c>
      <c r="K472" s="12">
        <f>J472-I472</f>
        <v>8.333333333333337E-2</v>
      </c>
      <c r="L472" s="5">
        <v>26.35</v>
      </c>
      <c r="M472" s="5">
        <v>14.19</v>
      </c>
      <c r="N472" s="5">
        <v>26.33</v>
      </c>
      <c r="O472" s="5">
        <v>14.18</v>
      </c>
      <c r="P472" s="5" t="s">
        <v>23</v>
      </c>
      <c r="Q472" s="5">
        <v>0</v>
      </c>
      <c r="R472" s="5" t="s">
        <v>91</v>
      </c>
    </row>
    <row r="473" spans="1:18" x14ac:dyDescent="0.25">
      <c r="A473" s="4">
        <v>472</v>
      </c>
      <c r="B473" s="5" t="s">
        <v>166</v>
      </c>
      <c r="C473" s="5" t="s">
        <v>242</v>
      </c>
      <c r="D473" s="5">
        <v>33</v>
      </c>
      <c r="E473" s="5">
        <v>1</v>
      </c>
      <c r="F473" s="5">
        <v>4</v>
      </c>
      <c r="G473" s="5" t="str">
        <f t="shared" si="19"/>
        <v>Werner Haipinge_33_4</v>
      </c>
      <c r="H473" s="14">
        <v>43096</v>
      </c>
      <c r="I473" s="12">
        <v>0.87847222222222221</v>
      </c>
      <c r="J473" s="12">
        <v>8.3333333333333329E-2</v>
      </c>
      <c r="K473" s="12">
        <v>0.20486111111111113</v>
      </c>
      <c r="L473" s="5">
        <v>26.48</v>
      </c>
      <c r="M473" s="5">
        <v>14.02</v>
      </c>
      <c r="N473" s="5">
        <v>26.35</v>
      </c>
      <c r="O473" s="5">
        <v>13.52</v>
      </c>
      <c r="P473" s="5" t="s">
        <v>23</v>
      </c>
      <c r="Q473" s="5">
        <v>0</v>
      </c>
      <c r="R473" s="5" t="s">
        <v>91</v>
      </c>
    </row>
    <row r="474" spans="1:18" x14ac:dyDescent="0.25">
      <c r="A474" s="4">
        <v>473</v>
      </c>
      <c r="B474" s="5" t="s">
        <v>166</v>
      </c>
      <c r="C474" s="5" t="s">
        <v>242</v>
      </c>
      <c r="D474" s="5">
        <v>33</v>
      </c>
      <c r="E474" s="5">
        <v>1</v>
      </c>
      <c r="F474" s="5">
        <v>1</v>
      </c>
      <c r="G474" s="5" t="str">
        <f t="shared" si="19"/>
        <v>Werner Haipinge_33_1</v>
      </c>
      <c r="H474" s="14">
        <v>43097</v>
      </c>
      <c r="I474" s="12">
        <v>0.14583333333333334</v>
      </c>
      <c r="J474" s="12">
        <v>0.34722222222222227</v>
      </c>
      <c r="K474" s="12">
        <f>J474-I474</f>
        <v>0.20138888888888892</v>
      </c>
      <c r="L474" s="5">
        <v>26.29</v>
      </c>
      <c r="M474" s="5">
        <v>13.48</v>
      </c>
      <c r="N474" s="5">
        <v>26.14</v>
      </c>
      <c r="O474" s="5">
        <v>13.48</v>
      </c>
      <c r="P474" s="5" t="s">
        <v>23</v>
      </c>
      <c r="Q474" s="5">
        <v>0</v>
      </c>
      <c r="R474" s="5" t="s">
        <v>91</v>
      </c>
    </row>
    <row r="475" spans="1:18" x14ac:dyDescent="0.25">
      <c r="A475" s="4">
        <v>474</v>
      </c>
      <c r="B475" s="5" t="s">
        <v>166</v>
      </c>
      <c r="C475" s="5" t="s">
        <v>242</v>
      </c>
      <c r="D475" s="5">
        <v>33</v>
      </c>
      <c r="E475" s="5">
        <v>1</v>
      </c>
      <c r="F475" s="5">
        <v>2</v>
      </c>
      <c r="G475" s="5" t="str">
        <f t="shared" si="19"/>
        <v>Werner Haipinge_33_2</v>
      </c>
      <c r="H475" s="14">
        <v>43097</v>
      </c>
      <c r="I475" s="12">
        <v>0.42708333333333331</v>
      </c>
      <c r="J475" s="12">
        <v>0.57291666666666663</v>
      </c>
      <c r="K475" s="12">
        <f>J475-I475</f>
        <v>0.14583333333333331</v>
      </c>
      <c r="L475" s="5">
        <v>26.11</v>
      </c>
      <c r="M475" s="5">
        <v>13.42</v>
      </c>
      <c r="N475" s="5">
        <v>26</v>
      </c>
      <c r="O475" s="5">
        <v>13.42</v>
      </c>
      <c r="P475" s="5" t="s">
        <v>23</v>
      </c>
      <c r="Q475" s="5">
        <v>0</v>
      </c>
      <c r="R475" s="5" t="s">
        <v>91</v>
      </c>
    </row>
    <row r="476" spans="1:18" x14ac:dyDescent="0.25">
      <c r="A476" s="4">
        <v>475</v>
      </c>
      <c r="B476" s="5" t="s">
        <v>166</v>
      </c>
      <c r="C476" s="5" t="s">
        <v>242</v>
      </c>
      <c r="D476" s="5">
        <v>33</v>
      </c>
      <c r="E476" s="5">
        <v>1</v>
      </c>
      <c r="F476" s="5">
        <v>3</v>
      </c>
      <c r="G476" s="5" t="str">
        <f t="shared" si="19"/>
        <v>Werner Haipinge_33_3</v>
      </c>
      <c r="H476" s="14">
        <v>43097</v>
      </c>
      <c r="I476" s="12">
        <v>0.64583333333333337</v>
      </c>
      <c r="J476" s="12">
        <v>0.79861111111111116</v>
      </c>
      <c r="K476" s="12">
        <f>J476-I476</f>
        <v>0.15277777777777779</v>
      </c>
      <c r="L476" s="5">
        <v>26.04</v>
      </c>
      <c r="M476" s="5">
        <v>13.42</v>
      </c>
      <c r="N476" s="5">
        <v>26.15</v>
      </c>
      <c r="O476" s="5">
        <v>13.43</v>
      </c>
      <c r="P476" s="5" t="s">
        <v>23</v>
      </c>
      <c r="Q476" s="5">
        <v>0</v>
      </c>
      <c r="R476" s="5" t="s">
        <v>91</v>
      </c>
    </row>
    <row r="477" spans="1:18" x14ac:dyDescent="0.25">
      <c r="A477" s="4">
        <v>476</v>
      </c>
      <c r="B477" s="5" t="s">
        <v>166</v>
      </c>
      <c r="C477" s="5" t="s">
        <v>242</v>
      </c>
      <c r="D477" s="5">
        <v>33</v>
      </c>
      <c r="E477" s="5">
        <v>1</v>
      </c>
      <c r="F477" s="5">
        <v>4</v>
      </c>
      <c r="G477" s="5" t="str">
        <f t="shared" si="19"/>
        <v>Werner Haipinge_33_4</v>
      </c>
      <c r="H477" s="14">
        <v>43097</v>
      </c>
      <c r="I477" s="12">
        <v>0.85416666666666663</v>
      </c>
      <c r="J477" s="12">
        <v>8.3333333333333329E-2</v>
      </c>
      <c r="K477" s="12">
        <v>0.22916666666666666</v>
      </c>
      <c r="L477" s="5">
        <v>26.16</v>
      </c>
      <c r="M477" s="5">
        <v>13.42</v>
      </c>
      <c r="N477" s="5">
        <v>26</v>
      </c>
      <c r="O477" s="5">
        <v>13.42</v>
      </c>
      <c r="P477" s="5" t="s">
        <v>23</v>
      </c>
      <c r="Q477" s="5">
        <v>0</v>
      </c>
      <c r="R477" s="5" t="s">
        <v>91</v>
      </c>
    </row>
    <row r="478" spans="1:18" x14ac:dyDescent="0.25">
      <c r="A478" s="4">
        <v>477</v>
      </c>
      <c r="B478" s="5" t="s">
        <v>166</v>
      </c>
      <c r="C478" s="5" t="s">
        <v>242</v>
      </c>
      <c r="D478" s="5">
        <v>33</v>
      </c>
      <c r="E478" s="5">
        <v>1</v>
      </c>
      <c r="F478" s="5">
        <v>1</v>
      </c>
      <c r="G478" s="5" t="str">
        <f t="shared" si="19"/>
        <v>Werner Haipinge_33_1</v>
      </c>
      <c r="H478" s="14">
        <v>43098</v>
      </c>
      <c r="I478" s="12">
        <v>0.19444444444444445</v>
      </c>
      <c r="J478" s="12">
        <v>0.375</v>
      </c>
      <c r="K478" s="12">
        <f t="shared" ref="K478:K484" si="21">J478-I478</f>
        <v>0.18055555555555555</v>
      </c>
      <c r="L478" s="5">
        <v>26.08</v>
      </c>
      <c r="M478" s="5">
        <v>13.42</v>
      </c>
      <c r="N478" s="5">
        <v>25.54</v>
      </c>
      <c r="O478" s="5">
        <v>13.41</v>
      </c>
      <c r="P478" s="5" t="s">
        <v>23</v>
      </c>
      <c r="Q478" s="5">
        <v>0</v>
      </c>
      <c r="R478" s="5" t="s">
        <v>91</v>
      </c>
    </row>
    <row r="479" spans="1:18" x14ac:dyDescent="0.25">
      <c r="A479" s="4">
        <v>478</v>
      </c>
      <c r="B479" s="5" t="s">
        <v>108</v>
      </c>
      <c r="C479" s="5" t="s">
        <v>107</v>
      </c>
      <c r="D479" s="5">
        <v>34</v>
      </c>
      <c r="E479" s="5">
        <v>1</v>
      </c>
      <c r="F479" s="5">
        <v>1</v>
      </c>
      <c r="G479" s="5" t="str">
        <f t="shared" si="19"/>
        <v>D Ndjendja_34_1</v>
      </c>
      <c r="H479" s="14">
        <v>43094</v>
      </c>
      <c r="I479" s="12">
        <v>0.67013888888888884</v>
      </c>
      <c r="J479" s="12">
        <v>0.75</v>
      </c>
      <c r="K479" s="12">
        <f t="shared" si="21"/>
        <v>7.986111111111116E-2</v>
      </c>
      <c r="L479" s="13">
        <v>18.43</v>
      </c>
      <c r="M479" s="7">
        <v>7.9861111111111105E-2</v>
      </c>
      <c r="N479" s="5">
        <v>18.350000000000001</v>
      </c>
      <c r="O479" s="5">
        <v>11.29</v>
      </c>
      <c r="P479" s="5" t="s">
        <v>23</v>
      </c>
      <c r="Q479" s="5">
        <v>0</v>
      </c>
      <c r="R479" s="5" t="s">
        <v>91</v>
      </c>
    </row>
    <row r="480" spans="1:18" x14ac:dyDescent="0.25">
      <c r="A480" s="4">
        <v>479</v>
      </c>
      <c r="B480" s="5" t="s">
        <v>108</v>
      </c>
      <c r="C480" s="5" t="s">
        <v>107</v>
      </c>
      <c r="D480" s="5">
        <v>34</v>
      </c>
      <c r="E480" s="5">
        <v>1</v>
      </c>
      <c r="F480" s="5">
        <v>2</v>
      </c>
      <c r="G480" s="5" t="str">
        <f t="shared" si="19"/>
        <v>D Ndjendja_34_2</v>
      </c>
      <c r="H480" s="14">
        <v>43094</v>
      </c>
      <c r="I480" s="12">
        <v>0.78472222222222221</v>
      </c>
      <c r="J480" s="12">
        <v>0.97916666666666663</v>
      </c>
      <c r="K480" s="12">
        <f t="shared" si="21"/>
        <v>0.19444444444444442</v>
      </c>
      <c r="L480" s="13">
        <v>18.350000000000001</v>
      </c>
      <c r="M480" s="5">
        <v>11.29</v>
      </c>
      <c r="N480" s="5">
        <v>18.190000000000001</v>
      </c>
      <c r="O480" s="5">
        <v>11.29</v>
      </c>
      <c r="P480" s="5" t="s">
        <v>23</v>
      </c>
      <c r="Q480" s="5">
        <v>0</v>
      </c>
      <c r="R480" s="5" t="s">
        <v>91</v>
      </c>
    </row>
    <row r="481" spans="1:18" x14ac:dyDescent="0.25">
      <c r="A481" s="4">
        <v>480</v>
      </c>
      <c r="B481" s="5" t="s">
        <v>108</v>
      </c>
      <c r="C481" s="5" t="s">
        <v>107</v>
      </c>
      <c r="D481" s="5">
        <v>34</v>
      </c>
      <c r="E481" s="5">
        <v>1</v>
      </c>
      <c r="F481" s="5">
        <v>1</v>
      </c>
      <c r="G481" s="5" t="str">
        <f t="shared" si="19"/>
        <v>D Ndjendja_34_1</v>
      </c>
      <c r="H481" s="14">
        <v>43095</v>
      </c>
      <c r="I481" s="12">
        <v>2.0833333333333332E-2</v>
      </c>
      <c r="J481" s="12">
        <v>0.22916666666666666</v>
      </c>
      <c r="K481" s="12">
        <f t="shared" si="21"/>
        <v>0.20833333333333331</v>
      </c>
      <c r="L481" s="13">
        <v>18.190000000000001</v>
      </c>
      <c r="M481" s="5">
        <v>11.29</v>
      </c>
      <c r="N481" s="5">
        <v>18.36</v>
      </c>
      <c r="O481" s="5">
        <v>11.27</v>
      </c>
      <c r="P481" s="5" t="s">
        <v>23</v>
      </c>
      <c r="Q481" s="5">
        <v>0</v>
      </c>
      <c r="R481" s="5" t="s">
        <v>91</v>
      </c>
    </row>
    <row r="482" spans="1:18" x14ac:dyDescent="0.25">
      <c r="A482" s="4">
        <v>481</v>
      </c>
      <c r="B482" s="5" t="s">
        <v>108</v>
      </c>
      <c r="C482" s="5" t="s">
        <v>107</v>
      </c>
      <c r="D482" s="5">
        <v>34</v>
      </c>
      <c r="E482" s="5">
        <v>1</v>
      </c>
      <c r="F482" s="5">
        <v>2</v>
      </c>
      <c r="G482" s="5" t="str">
        <f t="shared" si="19"/>
        <v>D Ndjendja_34_2</v>
      </c>
      <c r="H482" s="14">
        <v>43095</v>
      </c>
      <c r="I482" s="12">
        <v>0.2951388888888889</v>
      </c>
      <c r="J482" s="12">
        <v>0.40972222222222227</v>
      </c>
      <c r="K482" s="12">
        <f t="shared" si="21"/>
        <v>0.11458333333333337</v>
      </c>
      <c r="L482" s="13">
        <v>18.37</v>
      </c>
      <c r="M482" s="5">
        <v>11.29</v>
      </c>
      <c r="N482" s="5">
        <v>18.28</v>
      </c>
      <c r="O482" s="5">
        <v>11.3</v>
      </c>
      <c r="P482" s="5" t="s">
        <v>23</v>
      </c>
      <c r="Q482" s="5">
        <v>0</v>
      </c>
      <c r="R482" s="5" t="s">
        <v>91</v>
      </c>
    </row>
    <row r="483" spans="1:18" x14ac:dyDescent="0.25">
      <c r="A483" s="4">
        <v>482</v>
      </c>
      <c r="B483" s="5" t="s">
        <v>108</v>
      </c>
      <c r="C483" s="5" t="s">
        <v>107</v>
      </c>
      <c r="D483" s="5">
        <v>34</v>
      </c>
      <c r="E483" s="5">
        <v>1</v>
      </c>
      <c r="F483" s="5">
        <v>3</v>
      </c>
      <c r="G483" s="5" t="str">
        <f t="shared" si="19"/>
        <v>D Ndjendja_34_3</v>
      </c>
      <c r="H483" s="14">
        <v>43095</v>
      </c>
      <c r="I483" s="12">
        <v>0.45833333333333331</v>
      </c>
      <c r="J483" s="12">
        <v>0.55208333333333337</v>
      </c>
      <c r="K483" s="12">
        <f t="shared" si="21"/>
        <v>9.3750000000000056E-2</v>
      </c>
      <c r="L483" s="13">
        <v>18.329999999999998</v>
      </c>
      <c r="M483" s="5">
        <v>11.29</v>
      </c>
      <c r="N483" s="5">
        <v>18.41</v>
      </c>
      <c r="O483" s="5">
        <v>11.32</v>
      </c>
      <c r="P483" s="5" t="s">
        <v>23</v>
      </c>
      <c r="Q483" s="5">
        <v>0</v>
      </c>
      <c r="R483" s="5" t="s">
        <v>91</v>
      </c>
    </row>
    <row r="484" spans="1:18" x14ac:dyDescent="0.25">
      <c r="A484" s="4">
        <v>483</v>
      </c>
      <c r="B484" s="5" t="s">
        <v>108</v>
      </c>
      <c r="C484" s="5" t="s">
        <v>107</v>
      </c>
      <c r="D484" s="5">
        <v>34</v>
      </c>
      <c r="E484" s="5">
        <v>1</v>
      </c>
      <c r="F484" s="5">
        <v>4</v>
      </c>
      <c r="G484" s="5" t="str">
        <f t="shared" si="19"/>
        <v>D Ndjendja_34_4</v>
      </c>
      <c r="H484" s="14">
        <v>43095</v>
      </c>
      <c r="I484" s="12">
        <v>0.60069444444444442</v>
      </c>
      <c r="J484" s="12">
        <v>0.72569444444444453</v>
      </c>
      <c r="K484" s="12">
        <f t="shared" si="21"/>
        <v>0.12500000000000011</v>
      </c>
      <c r="L484" s="13">
        <v>18.43</v>
      </c>
      <c r="M484" s="7">
        <v>0.47916666666666669</v>
      </c>
      <c r="N484" s="5">
        <v>18.32</v>
      </c>
      <c r="O484" s="5">
        <v>11.3</v>
      </c>
      <c r="P484" s="5" t="s">
        <v>23</v>
      </c>
      <c r="Q484" s="5">
        <v>0</v>
      </c>
      <c r="R484" s="5" t="s">
        <v>91</v>
      </c>
    </row>
    <row r="485" spans="1:18" x14ac:dyDescent="0.25">
      <c r="A485" s="4">
        <v>484</v>
      </c>
      <c r="B485" s="5" t="s">
        <v>108</v>
      </c>
      <c r="C485" s="5" t="s">
        <v>107</v>
      </c>
      <c r="D485" s="5">
        <v>34</v>
      </c>
      <c r="E485" s="5">
        <v>1</v>
      </c>
      <c r="F485" s="5">
        <v>5</v>
      </c>
      <c r="G485" s="5" t="str">
        <f t="shared" si="19"/>
        <v>D Ndjendja_34_5</v>
      </c>
      <c r="H485" s="14">
        <v>43095</v>
      </c>
      <c r="I485" s="12">
        <v>0.79166666666666663</v>
      </c>
      <c r="J485" s="12">
        <v>1.0416666666666666E-2</v>
      </c>
      <c r="K485" s="12">
        <v>0.21875</v>
      </c>
      <c r="L485" s="13">
        <v>18.37</v>
      </c>
      <c r="M485" s="5">
        <v>11.32</v>
      </c>
      <c r="N485" s="5">
        <v>18.18</v>
      </c>
      <c r="O485" s="5">
        <v>11.3</v>
      </c>
      <c r="P485" s="5" t="s">
        <v>23</v>
      </c>
      <c r="Q485" s="5">
        <v>0</v>
      </c>
      <c r="R485" s="5" t="s">
        <v>91</v>
      </c>
    </row>
    <row r="486" spans="1:18" x14ac:dyDescent="0.25">
      <c r="A486" s="4">
        <v>485</v>
      </c>
      <c r="B486" s="5" t="s">
        <v>108</v>
      </c>
      <c r="C486" s="5" t="s">
        <v>107</v>
      </c>
      <c r="D486" s="5">
        <v>34</v>
      </c>
      <c r="E486" s="5">
        <v>1</v>
      </c>
      <c r="F486" s="5">
        <v>1</v>
      </c>
      <c r="G486" s="5" t="str">
        <f t="shared" si="19"/>
        <v>D Ndjendja_34_1</v>
      </c>
      <c r="H486" s="14">
        <v>43096</v>
      </c>
      <c r="I486" s="12">
        <v>5.2083333333333336E-2</v>
      </c>
      <c r="J486" s="12">
        <v>0.25</v>
      </c>
      <c r="K486" s="12">
        <f>J486-I486</f>
        <v>0.19791666666666666</v>
      </c>
      <c r="L486" s="13">
        <v>18.18</v>
      </c>
      <c r="M486" s="5">
        <v>11.28</v>
      </c>
      <c r="N486" s="5">
        <v>18.34</v>
      </c>
      <c r="O486" s="5">
        <v>11.29</v>
      </c>
      <c r="P486" s="5" t="s">
        <v>23</v>
      </c>
      <c r="Q486" s="5">
        <v>0</v>
      </c>
      <c r="R486" s="5" t="s">
        <v>91</v>
      </c>
    </row>
    <row r="487" spans="1:18" x14ac:dyDescent="0.25">
      <c r="A487" s="4">
        <v>486</v>
      </c>
      <c r="B487" s="5" t="s">
        <v>108</v>
      </c>
      <c r="C487" s="5" t="s">
        <v>107</v>
      </c>
      <c r="D487" s="5">
        <v>34</v>
      </c>
      <c r="E487" s="5">
        <v>1</v>
      </c>
      <c r="F487" s="5">
        <v>2</v>
      </c>
      <c r="G487" s="5" t="str">
        <f t="shared" si="19"/>
        <v>D Ndjendja_34_2</v>
      </c>
      <c r="H487" s="14">
        <v>43096</v>
      </c>
      <c r="I487" s="12">
        <v>0.2986111111111111</v>
      </c>
      <c r="J487" s="12">
        <v>0.38541666666666669</v>
      </c>
      <c r="K487" s="12">
        <f>J487-I487</f>
        <v>8.680555555555558E-2</v>
      </c>
      <c r="L487" s="13">
        <v>18.36</v>
      </c>
      <c r="M487" s="5">
        <v>11.3</v>
      </c>
      <c r="N487" s="5">
        <v>18.14</v>
      </c>
      <c r="O487" s="5">
        <v>11.32</v>
      </c>
      <c r="P487" s="5" t="s">
        <v>23</v>
      </c>
      <c r="Q487" s="5">
        <v>0</v>
      </c>
      <c r="R487" s="5" t="s">
        <v>91</v>
      </c>
    </row>
    <row r="488" spans="1:18" x14ac:dyDescent="0.25">
      <c r="A488" s="4">
        <v>487</v>
      </c>
      <c r="B488" s="5" t="s">
        <v>108</v>
      </c>
      <c r="C488" s="5" t="s">
        <v>107</v>
      </c>
      <c r="D488" s="5">
        <v>34</v>
      </c>
      <c r="E488" s="5">
        <v>1</v>
      </c>
      <c r="F488" s="5">
        <v>3</v>
      </c>
      <c r="G488" s="5" t="str">
        <f t="shared" si="19"/>
        <v>D Ndjendja_34_3</v>
      </c>
      <c r="H488" s="14">
        <v>43096</v>
      </c>
      <c r="I488" s="12">
        <v>0.42708333333333331</v>
      </c>
      <c r="J488" s="12">
        <v>0.48958333333333331</v>
      </c>
      <c r="K488" s="12">
        <f>J488-I488</f>
        <v>6.25E-2</v>
      </c>
      <c r="L488" s="13">
        <v>18.45</v>
      </c>
      <c r="M488" s="5">
        <v>11.32</v>
      </c>
      <c r="N488" s="5">
        <v>18.39</v>
      </c>
      <c r="O488" s="5">
        <v>11.31</v>
      </c>
      <c r="P488" s="5" t="s">
        <v>23</v>
      </c>
      <c r="Q488" s="5">
        <v>0</v>
      </c>
      <c r="R488" s="5" t="s">
        <v>91</v>
      </c>
    </row>
    <row r="489" spans="1:18" x14ac:dyDescent="0.25">
      <c r="A489" s="4">
        <v>488</v>
      </c>
      <c r="B489" s="5" t="s">
        <v>108</v>
      </c>
      <c r="C489" s="5" t="s">
        <v>107</v>
      </c>
      <c r="D489" s="5">
        <v>34</v>
      </c>
      <c r="E489" s="5">
        <v>1</v>
      </c>
      <c r="F489" s="5">
        <v>4</v>
      </c>
      <c r="G489" s="5" t="str">
        <f t="shared" si="19"/>
        <v>D Ndjendja_34_4</v>
      </c>
      <c r="H489" s="14">
        <v>43096</v>
      </c>
      <c r="I489" s="12">
        <v>0.54166666666666663</v>
      </c>
      <c r="J489" s="12">
        <v>0.63194444444444442</v>
      </c>
      <c r="K489" s="12">
        <f>J489-I489</f>
        <v>9.027777777777779E-2</v>
      </c>
      <c r="L489" s="13">
        <v>18.37</v>
      </c>
      <c r="M489" s="5">
        <v>11.31</v>
      </c>
      <c r="N489" s="5">
        <v>18.45</v>
      </c>
      <c r="O489" s="5">
        <v>11.32</v>
      </c>
      <c r="P489" s="5" t="s">
        <v>23</v>
      </c>
      <c r="Q489" s="5">
        <v>0</v>
      </c>
      <c r="R489" s="5" t="s">
        <v>91</v>
      </c>
    </row>
    <row r="490" spans="1:18" x14ac:dyDescent="0.25">
      <c r="A490" s="4">
        <v>489</v>
      </c>
      <c r="B490" s="5" t="s">
        <v>108</v>
      </c>
      <c r="C490" s="5" t="s">
        <v>107</v>
      </c>
      <c r="D490" s="5">
        <v>34</v>
      </c>
      <c r="E490" s="5">
        <v>1</v>
      </c>
      <c r="F490" s="5">
        <v>5</v>
      </c>
      <c r="G490" s="5" t="str">
        <f t="shared" si="19"/>
        <v>D Ndjendja_34_5</v>
      </c>
      <c r="H490" s="14">
        <v>43096</v>
      </c>
      <c r="I490" s="12">
        <v>0.68055555555555547</v>
      </c>
      <c r="J490" s="12">
        <v>0.75347222222222221</v>
      </c>
      <c r="K490" s="12">
        <f>J490-I490</f>
        <v>7.2916666666666741E-2</v>
      </c>
      <c r="L490" s="13">
        <v>18.45</v>
      </c>
      <c r="M490" s="5">
        <v>11.32</v>
      </c>
      <c r="N490" s="5">
        <v>18.38</v>
      </c>
      <c r="O490" s="5">
        <v>11.31</v>
      </c>
      <c r="P490" s="5" t="s">
        <v>23</v>
      </c>
      <c r="Q490" s="5">
        <v>0</v>
      </c>
      <c r="R490" s="5" t="s">
        <v>91</v>
      </c>
    </row>
    <row r="491" spans="1:18" x14ac:dyDescent="0.25">
      <c r="A491" s="4">
        <v>490</v>
      </c>
      <c r="B491" s="5" t="s">
        <v>109</v>
      </c>
      <c r="C491" s="5" t="s">
        <v>110</v>
      </c>
      <c r="D491" s="5">
        <v>35</v>
      </c>
      <c r="E491" s="5">
        <v>1</v>
      </c>
      <c r="F491" s="5">
        <v>3</v>
      </c>
      <c r="G491" s="5" t="str">
        <f t="shared" si="19"/>
        <v>Pentinen Inkona_35_3</v>
      </c>
      <c r="H491" s="14">
        <v>43095</v>
      </c>
      <c r="I491" s="12">
        <v>0.85763888888888884</v>
      </c>
      <c r="J491" s="12">
        <v>1.3888888888888888E-2</v>
      </c>
      <c r="K491" s="12">
        <v>0.13541666666666666</v>
      </c>
      <c r="L491" s="13">
        <v>26.13</v>
      </c>
      <c r="M491" s="13">
        <v>13.46</v>
      </c>
      <c r="N491" s="5">
        <v>26.21</v>
      </c>
      <c r="O491" s="5">
        <v>13.54</v>
      </c>
      <c r="P491" s="5" t="s">
        <v>26</v>
      </c>
      <c r="Q491" s="5">
        <v>0</v>
      </c>
    </row>
    <row r="492" spans="1:18" x14ac:dyDescent="0.25">
      <c r="A492" s="4">
        <v>491</v>
      </c>
      <c r="B492" s="5" t="s">
        <v>109</v>
      </c>
      <c r="C492" s="5" t="s">
        <v>110</v>
      </c>
      <c r="D492" s="5">
        <v>35</v>
      </c>
      <c r="E492" s="5">
        <v>1</v>
      </c>
      <c r="F492" s="5">
        <v>1</v>
      </c>
      <c r="G492" s="5" t="str">
        <f t="shared" si="19"/>
        <v>Pentinen Inkona_35_1</v>
      </c>
      <c r="H492" s="14">
        <v>43096</v>
      </c>
      <c r="I492" s="12">
        <v>0.40277777777777773</v>
      </c>
      <c r="J492" s="12">
        <v>0.56597222222222221</v>
      </c>
      <c r="K492" s="12">
        <f>J492-I492</f>
        <v>0.16319444444444448</v>
      </c>
      <c r="L492" s="5">
        <v>26.52</v>
      </c>
      <c r="M492" s="13">
        <v>14.21</v>
      </c>
      <c r="N492" s="5">
        <v>26.38</v>
      </c>
      <c r="O492" s="5">
        <v>14.16</v>
      </c>
      <c r="P492" s="5" t="s">
        <v>23</v>
      </c>
      <c r="Q492" s="5">
        <v>0</v>
      </c>
    </row>
    <row r="493" spans="1:18" x14ac:dyDescent="0.25">
      <c r="A493" s="4">
        <v>492</v>
      </c>
      <c r="B493" s="5" t="s">
        <v>109</v>
      </c>
      <c r="C493" s="5" t="s">
        <v>110</v>
      </c>
      <c r="D493" s="5">
        <v>35</v>
      </c>
      <c r="E493" s="5">
        <v>1</v>
      </c>
      <c r="F493" s="5">
        <v>2</v>
      </c>
      <c r="G493" s="5" t="str">
        <f t="shared" si="19"/>
        <v>Pentinen Inkona_35_2</v>
      </c>
      <c r="H493" s="14">
        <v>43096</v>
      </c>
      <c r="I493" s="12">
        <v>0.6875</v>
      </c>
      <c r="J493" s="12">
        <v>0.88541666666666663</v>
      </c>
      <c r="K493" s="12">
        <f>J493-I493</f>
        <v>0.19791666666666663</v>
      </c>
      <c r="L493" s="5">
        <v>26.22</v>
      </c>
      <c r="M493" s="5">
        <v>13.59</v>
      </c>
      <c r="N493" s="5">
        <v>26.17</v>
      </c>
      <c r="O493" s="5">
        <v>13.48</v>
      </c>
      <c r="P493" s="5" t="s">
        <v>23</v>
      </c>
      <c r="Q493" s="5">
        <v>0</v>
      </c>
    </row>
    <row r="494" spans="1:18" x14ac:dyDescent="0.25">
      <c r="A494" s="4">
        <v>493</v>
      </c>
      <c r="B494" s="5" t="s">
        <v>109</v>
      </c>
      <c r="C494" s="5" t="s">
        <v>110</v>
      </c>
      <c r="D494" s="5">
        <v>35</v>
      </c>
      <c r="E494" s="5">
        <v>1</v>
      </c>
      <c r="F494" s="5">
        <v>3</v>
      </c>
      <c r="G494" s="5" t="str">
        <f t="shared" si="19"/>
        <v>Pentinen Inkona_35_3</v>
      </c>
      <c r="H494" s="14">
        <v>43096</v>
      </c>
      <c r="I494" s="12">
        <v>0.9375</v>
      </c>
      <c r="J494" s="12">
        <v>0.16666666666666666</v>
      </c>
      <c r="K494" s="12">
        <v>0.22916666666666666</v>
      </c>
      <c r="L494" s="5">
        <v>26.14</v>
      </c>
      <c r="M494" s="5">
        <v>13.42</v>
      </c>
      <c r="N494" s="5">
        <v>25.58</v>
      </c>
      <c r="O494" s="5">
        <v>13.43</v>
      </c>
      <c r="P494" s="5" t="s">
        <v>26</v>
      </c>
      <c r="Q494" s="5">
        <v>0</v>
      </c>
    </row>
    <row r="495" spans="1:18" x14ac:dyDescent="0.25">
      <c r="A495" s="4">
        <v>494</v>
      </c>
      <c r="B495" s="5" t="s">
        <v>109</v>
      </c>
      <c r="C495" s="5" t="s">
        <v>110</v>
      </c>
      <c r="D495" s="5">
        <v>35</v>
      </c>
      <c r="E495" s="5">
        <v>1</v>
      </c>
      <c r="F495" s="5">
        <v>1</v>
      </c>
      <c r="G495" s="5" t="str">
        <f t="shared" si="19"/>
        <v>Pentinen Inkona_35_1</v>
      </c>
      <c r="H495" s="14">
        <v>43097</v>
      </c>
      <c r="I495" s="12">
        <v>0.23263888888888887</v>
      </c>
      <c r="J495" s="12">
        <v>0.39583333333333331</v>
      </c>
      <c r="K495" s="12">
        <f>J495-I495</f>
        <v>0.16319444444444445</v>
      </c>
      <c r="L495" s="5">
        <v>26</v>
      </c>
      <c r="M495" s="5">
        <v>13.43</v>
      </c>
      <c r="N495" s="5">
        <v>26.12</v>
      </c>
      <c r="O495" s="5">
        <v>13.42</v>
      </c>
      <c r="P495" s="5" t="s">
        <v>23</v>
      </c>
      <c r="Q495" s="5">
        <v>0</v>
      </c>
    </row>
    <row r="496" spans="1:18" x14ac:dyDescent="0.25">
      <c r="A496" s="4">
        <v>495</v>
      </c>
      <c r="B496" s="5" t="s">
        <v>109</v>
      </c>
      <c r="C496" s="5" t="s">
        <v>110</v>
      </c>
      <c r="D496" s="5">
        <v>35</v>
      </c>
      <c r="E496" s="5">
        <v>1</v>
      </c>
      <c r="F496" s="5">
        <v>2</v>
      </c>
      <c r="G496" s="5" t="str">
        <f t="shared" si="19"/>
        <v>Pentinen Inkona_35_2</v>
      </c>
      <c r="H496" s="14">
        <v>43097</v>
      </c>
      <c r="I496" s="12">
        <v>0.4513888888888889</v>
      </c>
      <c r="J496" s="12">
        <v>0.67708333333333337</v>
      </c>
      <c r="K496" s="12">
        <f>J496-I496</f>
        <v>0.22569444444444448</v>
      </c>
      <c r="L496" s="5">
        <v>26.14</v>
      </c>
      <c r="M496" s="5">
        <v>13.43</v>
      </c>
      <c r="N496" s="5">
        <v>26.25</v>
      </c>
      <c r="O496" s="5">
        <v>13.55</v>
      </c>
      <c r="P496" s="5" t="s">
        <v>23</v>
      </c>
      <c r="Q496" s="5">
        <v>0</v>
      </c>
    </row>
    <row r="497" spans="1:19" x14ac:dyDescent="0.25">
      <c r="A497" s="4">
        <v>496</v>
      </c>
      <c r="B497" s="5" t="s">
        <v>109</v>
      </c>
      <c r="C497" s="5" t="s">
        <v>110</v>
      </c>
      <c r="D497" s="5">
        <v>35</v>
      </c>
      <c r="E497" s="5">
        <v>1</v>
      </c>
      <c r="F497" s="5">
        <v>3</v>
      </c>
      <c r="G497" s="5" t="str">
        <f t="shared" si="19"/>
        <v>Pentinen Inkona_35_3</v>
      </c>
      <c r="H497" s="14">
        <v>43097</v>
      </c>
      <c r="I497" s="12">
        <v>0.73611111111111116</v>
      </c>
      <c r="J497" s="12">
        <v>0.92708333333333337</v>
      </c>
      <c r="K497" s="12">
        <f>J497-I497</f>
        <v>0.19097222222222221</v>
      </c>
      <c r="L497" s="5">
        <v>26.25</v>
      </c>
      <c r="M497" s="5">
        <v>13.58</v>
      </c>
      <c r="N497" s="5">
        <v>26.16</v>
      </c>
      <c r="O497" s="5">
        <v>13.47</v>
      </c>
      <c r="P497" s="5" t="s">
        <v>23</v>
      </c>
      <c r="Q497" s="5">
        <v>0</v>
      </c>
    </row>
    <row r="498" spans="1:19" x14ac:dyDescent="0.25">
      <c r="A498" s="4">
        <v>497</v>
      </c>
      <c r="B498" s="5" t="s">
        <v>109</v>
      </c>
      <c r="C498" s="5" t="s">
        <v>110</v>
      </c>
      <c r="D498" s="5">
        <v>35</v>
      </c>
      <c r="E498" s="5">
        <v>1</v>
      </c>
      <c r="F498" s="5">
        <v>4</v>
      </c>
      <c r="G498" s="5" t="str">
        <f t="shared" si="19"/>
        <v>Pentinen Inkona_35_4</v>
      </c>
      <c r="H498" s="14">
        <v>43097</v>
      </c>
      <c r="I498" s="12">
        <v>0.98263888888888884</v>
      </c>
      <c r="J498" s="12">
        <v>0.16666666666666666</v>
      </c>
      <c r="K498" s="12">
        <v>0.1423611111111111</v>
      </c>
      <c r="L498" s="5">
        <v>26.15</v>
      </c>
      <c r="M498" s="5">
        <v>13.46</v>
      </c>
      <c r="N498" s="5">
        <v>26.24</v>
      </c>
      <c r="O498" s="5">
        <v>13.57</v>
      </c>
      <c r="P498" s="5" t="s">
        <v>26</v>
      </c>
      <c r="Q498" s="5">
        <v>0</v>
      </c>
    </row>
    <row r="499" spans="1:19" x14ac:dyDescent="0.25">
      <c r="A499" s="4">
        <v>498</v>
      </c>
      <c r="B499" s="5" t="s">
        <v>109</v>
      </c>
      <c r="C499" s="5" t="s">
        <v>110</v>
      </c>
      <c r="D499" s="5">
        <v>35</v>
      </c>
      <c r="E499" s="5">
        <v>1</v>
      </c>
      <c r="F499" s="5">
        <v>1</v>
      </c>
      <c r="G499" s="5" t="str">
        <f t="shared" si="19"/>
        <v>Pentinen Inkona_35_1</v>
      </c>
      <c r="H499" s="14">
        <v>43098</v>
      </c>
      <c r="I499" s="12">
        <v>0.21527777777777779</v>
      </c>
      <c r="J499" s="12">
        <v>0.41666666666666669</v>
      </c>
      <c r="K499" s="12">
        <f>J499-I499</f>
        <v>0.2013888888888889</v>
      </c>
      <c r="L499" s="5">
        <v>26.24</v>
      </c>
      <c r="M499" s="5">
        <v>13.58</v>
      </c>
      <c r="N499" s="5">
        <v>26.15</v>
      </c>
      <c r="O499" s="5">
        <v>13.46</v>
      </c>
      <c r="P499" s="5" t="s">
        <v>23</v>
      </c>
      <c r="Q499" s="5">
        <v>0</v>
      </c>
    </row>
    <row r="500" spans="1:19" x14ac:dyDescent="0.25">
      <c r="A500" s="4">
        <v>499</v>
      </c>
      <c r="B500" s="5" t="s">
        <v>109</v>
      </c>
      <c r="C500" s="5" t="s">
        <v>110</v>
      </c>
      <c r="D500" s="5">
        <v>35</v>
      </c>
      <c r="E500" s="5">
        <v>1</v>
      </c>
      <c r="F500" s="5">
        <v>2</v>
      </c>
      <c r="G500" s="5" t="str">
        <f t="shared" si="19"/>
        <v>Pentinen Inkona_35_2</v>
      </c>
      <c r="H500" s="14">
        <v>43098</v>
      </c>
      <c r="I500" s="12">
        <v>0.98611111111111116</v>
      </c>
      <c r="J500" s="12">
        <v>0.17013888888888887</v>
      </c>
      <c r="K500" s="12">
        <v>0.18402777777777779</v>
      </c>
      <c r="L500" s="5">
        <v>24.2</v>
      </c>
      <c r="M500" s="5">
        <v>13.15</v>
      </c>
      <c r="N500" s="5">
        <v>24.07</v>
      </c>
      <c r="O500" s="5">
        <v>13.1</v>
      </c>
      <c r="P500" s="5" t="s">
        <v>26</v>
      </c>
      <c r="Q500" s="5">
        <v>0</v>
      </c>
    </row>
    <row r="501" spans="1:19" x14ac:dyDescent="0.25">
      <c r="A501" s="4">
        <v>500</v>
      </c>
      <c r="B501" s="5" t="s">
        <v>109</v>
      </c>
      <c r="C501" s="5" t="s">
        <v>110</v>
      </c>
      <c r="D501" s="5">
        <v>35</v>
      </c>
      <c r="E501" s="5">
        <v>1</v>
      </c>
      <c r="F501" s="5">
        <v>1</v>
      </c>
      <c r="G501" s="5" t="str">
        <f t="shared" si="19"/>
        <v>Pentinen Inkona_35_1</v>
      </c>
      <c r="H501" s="14">
        <v>43092</v>
      </c>
      <c r="I501" s="12">
        <v>0.5</v>
      </c>
      <c r="J501" s="12">
        <v>0.58333333333333337</v>
      </c>
      <c r="K501" s="12">
        <f>J501-I501</f>
        <v>8.333333333333337E-2</v>
      </c>
      <c r="L501" s="5">
        <v>25.33</v>
      </c>
      <c r="M501" s="5">
        <v>13.43</v>
      </c>
      <c r="N501" s="5">
        <v>25.41</v>
      </c>
      <c r="O501" s="5">
        <v>13.44</v>
      </c>
      <c r="P501" s="5" t="s">
        <v>23</v>
      </c>
      <c r="Q501" s="5">
        <v>0</v>
      </c>
    </row>
    <row r="502" spans="1:19" x14ac:dyDescent="0.25">
      <c r="A502" s="4">
        <v>501</v>
      </c>
      <c r="B502" s="5" t="s">
        <v>109</v>
      </c>
      <c r="C502" s="5" t="s">
        <v>110</v>
      </c>
      <c r="D502" s="5">
        <v>35</v>
      </c>
      <c r="E502" s="5">
        <v>1</v>
      </c>
      <c r="F502" s="5">
        <v>2</v>
      </c>
      <c r="G502" s="5" t="str">
        <f t="shared" si="19"/>
        <v>Pentinen Inkona_35_2</v>
      </c>
      <c r="H502" s="14">
        <v>43092</v>
      </c>
      <c r="I502" s="12">
        <v>0.63194444444444442</v>
      </c>
      <c r="J502" s="12">
        <v>0.75</v>
      </c>
      <c r="K502" s="12">
        <f>J502-I502</f>
        <v>0.11805555555555558</v>
      </c>
      <c r="L502" s="5">
        <v>25.4</v>
      </c>
      <c r="M502" s="5">
        <v>13.44</v>
      </c>
      <c r="N502" s="5">
        <v>25.39</v>
      </c>
      <c r="O502" s="5">
        <v>13.42</v>
      </c>
      <c r="P502" s="5" t="s">
        <v>23</v>
      </c>
      <c r="Q502" s="5">
        <v>0</v>
      </c>
    </row>
    <row r="503" spans="1:19" x14ac:dyDescent="0.25">
      <c r="A503" s="4">
        <v>502</v>
      </c>
      <c r="B503" s="5" t="s">
        <v>109</v>
      </c>
      <c r="C503" s="5" t="s">
        <v>110</v>
      </c>
      <c r="D503" s="5">
        <v>35</v>
      </c>
      <c r="E503" s="5">
        <v>1</v>
      </c>
      <c r="F503" s="5">
        <v>3</v>
      </c>
      <c r="G503" s="5" t="str">
        <f t="shared" si="19"/>
        <v>Pentinen Inkona_35_3</v>
      </c>
      <c r="H503" s="14">
        <v>43092</v>
      </c>
      <c r="I503" s="12">
        <v>0.86111111111111116</v>
      </c>
      <c r="J503" s="12">
        <v>0.18055555555555555</v>
      </c>
      <c r="K503" s="12">
        <v>0.31944444444444448</v>
      </c>
      <c r="L503" s="5">
        <v>25.55</v>
      </c>
      <c r="M503" s="5">
        <v>13.42</v>
      </c>
      <c r="N503" s="5">
        <v>26.18</v>
      </c>
      <c r="O503" s="5">
        <v>13.42</v>
      </c>
      <c r="P503" s="5" t="s">
        <v>23</v>
      </c>
      <c r="Q503" s="5">
        <v>0</v>
      </c>
      <c r="S503" s="5" t="s">
        <v>111</v>
      </c>
    </row>
    <row r="504" spans="1:19" x14ac:dyDescent="0.25">
      <c r="A504" s="4">
        <v>503</v>
      </c>
      <c r="B504" s="5" t="s">
        <v>109</v>
      </c>
      <c r="C504" s="5" t="s">
        <v>110</v>
      </c>
      <c r="D504" s="5">
        <v>35</v>
      </c>
      <c r="E504" s="5">
        <v>1</v>
      </c>
      <c r="F504" s="5">
        <v>1</v>
      </c>
      <c r="G504" s="5" t="str">
        <f t="shared" ref="G504:G567" si="22">CONCATENATE(B504,"_",D504,"_", F504)</f>
        <v>Pentinen Inkona_35_1</v>
      </c>
      <c r="H504" s="14">
        <v>43093</v>
      </c>
      <c r="I504" s="12">
        <v>0.31597222222222221</v>
      </c>
      <c r="J504" s="12">
        <v>0.39930555555555558</v>
      </c>
      <c r="K504" s="12">
        <f t="shared" ref="K504:K509" si="23">J504-I504</f>
        <v>8.333333333333337E-2</v>
      </c>
      <c r="L504" s="5">
        <v>26.14</v>
      </c>
      <c r="M504" s="5">
        <v>13.59</v>
      </c>
      <c r="N504" s="5">
        <v>26.19</v>
      </c>
      <c r="O504" s="5">
        <v>14.05</v>
      </c>
      <c r="P504" s="5" t="s">
        <v>23</v>
      </c>
      <c r="Q504" s="5">
        <v>0</v>
      </c>
      <c r="S504" s="5" t="s">
        <v>111</v>
      </c>
    </row>
    <row r="505" spans="1:19" x14ac:dyDescent="0.25">
      <c r="A505" s="4">
        <v>504</v>
      </c>
      <c r="B505" s="5" t="s">
        <v>109</v>
      </c>
      <c r="C505" s="5" t="s">
        <v>110</v>
      </c>
      <c r="D505" s="5">
        <v>35</v>
      </c>
      <c r="E505" s="5">
        <v>1</v>
      </c>
      <c r="F505" s="5">
        <v>2</v>
      </c>
      <c r="G505" s="5" t="str">
        <f t="shared" si="22"/>
        <v>Pentinen Inkona_35_2</v>
      </c>
      <c r="H505" s="14">
        <v>43093</v>
      </c>
      <c r="I505" s="12">
        <v>0.4861111111111111</v>
      </c>
      <c r="J505" s="12">
        <v>0.60416666666666663</v>
      </c>
      <c r="K505" s="12">
        <f t="shared" si="23"/>
        <v>0.11805555555555552</v>
      </c>
      <c r="L505" s="5">
        <v>26.24</v>
      </c>
      <c r="M505" s="5">
        <v>14.06</v>
      </c>
      <c r="N505" s="5">
        <v>26.17</v>
      </c>
      <c r="O505" s="5">
        <v>13.58</v>
      </c>
      <c r="P505" s="5" t="s">
        <v>23</v>
      </c>
      <c r="Q505" s="5">
        <v>0</v>
      </c>
      <c r="S505" s="5" t="s">
        <v>111</v>
      </c>
    </row>
    <row r="506" spans="1:19" x14ac:dyDescent="0.25">
      <c r="A506" s="4">
        <v>505</v>
      </c>
      <c r="B506" s="5" t="s">
        <v>109</v>
      </c>
      <c r="C506" s="5" t="s">
        <v>110</v>
      </c>
      <c r="D506" s="5">
        <v>35</v>
      </c>
      <c r="E506" s="5">
        <v>1</v>
      </c>
      <c r="F506" s="5">
        <v>3</v>
      </c>
      <c r="G506" s="5" t="str">
        <f t="shared" si="22"/>
        <v>Pentinen Inkona_35_3</v>
      </c>
      <c r="H506" s="14">
        <v>43093</v>
      </c>
      <c r="I506" s="12">
        <v>0.64583333333333337</v>
      </c>
      <c r="J506" s="12">
        <v>0.81597222222222221</v>
      </c>
      <c r="K506" s="12">
        <f t="shared" si="23"/>
        <v>0.17013888888888884</v>
      </c>
      <c r="L506" s="5">
        <v>26.16</v>
      </c>
      <c r="M506" s="5">
        <v>13.57</v>
      </c>
      <c r="N506" s="5">
        <v>26.18</v>
      </c>
      <c r="O506" s="5">
        <v>13.54</v>
      </c>
      <c r="P506" s="5" t="s">
        <v>23</v>
      </c>
      <c r="Q506" s="5">
        <v>0</v>
      </c>
      <c r="S506" s="5" t="s">
        <v>111</v>
      </c>
    </row>
    <row r="507" spans="1:19" x14ac:dyDescent="0.25">
      <c r="A507" s="4">
        <v>506</v>
      </c>
      <c r="B507" s="5" t="s">
        <v>109</v>
      </c>
      <c r="C507" s="5" t="s">
        <v>110</v>
      </c>
      <c r="D507" s="5">
        <v>35</v>
      </c>
      <c r="E507" s="5">
        <v>1</v>
      </c>
      <c r="F507" s="5">
        <v>1</v>
      </c>
      <c r="G507" s="5" t="str">
        <f t="shared" si="22"/>
        <v>Pentinen Inkona_35_1</v>
      </c>
      <c r="H507" s="14">
        <v>43094</v>
      </c>
      <c r="I507" s="12">
        <v>7.9861111111111105E-2</v>
      </c>
      <c r="J507" s="12">
        <v>0.25</v>
      </c>
      <c r="K507" s="12">
        <f t="shared" si="23"/>
        <v>0.1701388888888889</v>
      </c>
      <c r="L507" s="5">
        <v>26.19</v>
      </c>
      <c r="M507" s="5">
        <v>13.48</v>
      </c>
      <c r="N507" s="5">
        <v>26.08</v>
      </c>
      <c r="O507" s="5">
        <v>13.46</v>
      </c>
      <c r="P507" s="5" t="s">
        <v>23</v>
      </c>
      <c r="Q507" s="5">
        <v>0</v>
      </c>
      <c r="S507" s="5" t="s">
        <v>111</v>
      </c>
    </row>
    <row r="508" spans="1:19" x14ac:dyDescent="0.25">
      <c r="A508" s="4">
        <v>507</v>
      </c>
      <c r="B508" s="5" t="s">
        <v>109</v>
      </c>
      <c r="C508" s="5" t="s">
        <v>110</v>
      </c>
      <c r="D508" s="5">
        <v>35</v>
      </c>
      <c r="E508" s="5">
        <v>1</v>
      </c>
      <c r="F508" s="5">
        <v>2</v>
      </c>
      <c r="G508" s="5" t="str">
        <f t="shared" si="22"/>
        <v>Pentinen Inkona_35_2</v>
      </c>
      <c r="H508" s="14">
        <v>43094</v>
      </c>
      <c r="I508" s="12">
        <v>0.41666666666666669</v>
      </c>
      <c r="J508" s="12">
        <v>0.50694444444444442</v>
      </c>
      <c r="K508" s="12">
        <f t="shared" si="23"/>
        <v>9.0277777777777735E-2</v>
      </c>
      <c r="L508" s="5">
        <v>26.21</v>
      </c>
      <c r="M508" s="5">
        <v>14.01</v>
      </c>
      <c r="N508" s="5">
        <v>26.17</v>
      </c>
      <c r="O508" s="5">
        <v>13.58</v>
      </c>
      <c r="P508" s="5" t="s">
        <v>23</v>
      </c>
      <c r="Q508" s="5">
        <v>0</v>
      </c>
      <c r="S508" s="5" t="s">
        <v>111</v>
      </c>
    </row>
    <row r="509" spans="1:19" x14ac:dyDescent="0.25">
      <c r="A509" s="4">
        <v>508</v>
      </c>
      <c r="B509" s="5" t="s">
        <v>109</v>
      </c>
      <c r="C509" s="5" t="s">
        <v>110</v>
      </c>
      <c r="D509" s="5">
        <v>35</v>
      </c>
      <c r="E509" s="5">
        <v>1</v>
      </c>
      <c r="F509" s="5">
        <v>3</v>
      </c>
      <c r="G509" s="5" t="str">
        <f t="shared" si="22"/>
        <v>Pentinen Inkona_35_3</v>
      </c>
      <c r="H509" s="14">
        <v>43094</v>
      </c>
      <c r="I509" s="12">
        <v>0.60416666666666663</v>
      </c>
      <c r="J509" s="12">
        <v>0.6875</v>
      </c>
      <c r="K509" s="12">
        <f t="shared" si="23"/>
        <v>8.333333333333337E-2</v>
      </c>
      <c r="L509" s="5">
        <v>26.2</v>
      </c>
      <c r="M509" s="5">
        <v>14.06</v>
      </c>
      <c r="N509" s="5">
        <v>26.14</v>
      </c>
      <c r="O509" s="5">
        <v>14.01</v>
      </c>
      <c r="P509" s="5" t="s">
        <v>23</v>
      </c>
      <c r="Q509" s="5">
        <v>0</v>
      </c>
      <c r="S509" s="5" t="s">
        <v>111</v>
      </c>
    </row>
    <row r="510" spans="1:19" x14ac:dyDescent="0.25">
      <c r="A510" s="4">
        <v>509</v>
      </c>
      <c r="B510" s="5" t="s">
        <v>109</v>
      </c>
      <c r="C510" s="5" t="s">
        <v>110</v>
      </c>
      <c r="D510" s="5">
        <v>35</v>
      </c>
      <c r="E510" s="5">
        <v>1</v>
      </c>
      <c r="F510" s="5">
        <v>4</v>
      </c>
      <c r="G510" s="5" t="str">
        <f t="shared" si="22"/>
        <v>Pentinen Inkona_35_4</v>
      </c>
      <c r="H510" s="14">
        <v>43094</v>
      </c>
      <c r="I510" s="12">
        <v>0.83333333333333337</v>
      </c>
      <c r="J510" s="12">
        <v>0.18055555555555555</v>
      </c>
      <c r="K510" s="12">
        <v>0.34722222222222227</v>
      </c>
      <c r="L510" s="5">
        <v>25.51</v>
      </c>
      <c r="M510" s="5">
        <v>13.46</v>
      </c>
      <c r="N510" s="5">
        <v>25.28</v>
      </c>
      <c r="O510" s="5">
        <v>13.36</v>
      </c>
      <c r="P510" s="5" t="s">
        <v>26</v>
      </c>
      <c r="Q510" s="5">
        <v>0</v>
      </c>
      <c r="S510" s="5" t="s">
        <v>111</v>
      </c>
    </row>
    <row r="511" spans="1:19" x14ac:dyDescent="0.25">
      <c r="A511" s="4">
        <v>510</v>
      </c>
      <c r="B511" s="5" t="s">
        <v>109</v>
      </c>
      <c r="C511" s="5" t="s">
        <v>110</v>
      </c>
      <c r="D511" s="5">
        <v>35</v>
      </c>
      <c r="E511" s="5">
        <v>1</v>
      </c>
      <c r="F511" s="5">
        <v>1</v>
      </c>
      <c r="G511" s="5" t="str">
        <f t="shared" si="22"/>
        <v>Pentinen Inkona_35_1</v>
      </c>
      <c r="H511" s="14">
        <v>43095</v>
      </c>
      <c r="I511" s="12">
        <v>0.34375</v>
      </c>
      <c r="J511" s="12">
        <v>0.4201388888888889</v>
      </c>
      <c r="K511" s="12">
        <f t="shared" ref="K511:K526" si="24">J511-I511</f>
        <v>7.6388888888888895E-2</v>
      </c>
      <c r="L511" s="5">
        <v>25.41</v>
      </c>
      <c r="M511" s="5">
        <v>13.44</v>
      </c>
      <c r="N511" s="5">
        <v>25.36</v>
      </c>
      <c r="O511" s="5">
        <v>13.43</v>
      </c>
      <c r="P511" s="5" t="s">
        <v>23</v>
      </c>
      <c r="Q511" s="5">
        <v>0</v>
      </c>
      <c r="S511" s="5" t="s">
        <v>111</v>
      </c>
    </row>
    <row r="512" spans="1:19" x14ac:dyDescent="0.25">
      <c r="A512" s="4">
        <v>511</v>
      </c>
      <c r="B512" s="5" t="s">
        <v>109</v>
      </c>
      <c r="C512" s="5" t="s">
        <v>110</v>
      </c>
      <c r="D512" s="5">
        <v>35</v>
      </c>
      <c r="E512" s="5">
        <v>1</v>
      </c>
      <c r="F512" s="5">
        <v>2</v>
      </c>
      <c r="G512" s="5" t="str">
        <f t="shared" si="22"/>
        <v>Pentinen Inkona_35_2</v>
      </c>
      <c r="H512" s="14">
        <v>43095</v>
      </c>
      <c r="I512" s="12">
        <v>0.64583333333333337</v>
      </c>
      <c r="J512" s="12">
        <v>0.75347222222222221</v>
      </c>
      <c r="K512" s="12">
        <f t="shared" si="24"/>
        <v>0.10763888888888884</v>
      </c>
      <c r="L512" s="5">
        <v>25.58</v>
      </c>
      <c r="M512" s="5">
        <v>13.41</v>
      </c>
      <c r="N512" s="5">
        <v>26.07</v>
      </c>
      <c r="O512" s="5">
        <v>13.4</v>
      </c>
      <c r="P512" s="5" t="s">
        <v>23</v>
      </c>
      <c r="Q512" s="5">
        <v>0</v>
      </c>
      <c r="S512" s="5" t="s">
        <v>111</v>
      </c>
    </row>
    <row r="513" spans="1:19" x14ac:dyDescent="0.25">
      <c r="A513" s="4">
        <v>512</v>
      </c>
      <c r="B513" s="5" t="s">
        <v>114</v>
      </c>
      <c r="C513" s="5" t="s">
        <v>115</v>
      </c>
      <c r="D513" s="5">
        <v>36</v>
      </c>
      <c r="E513" s="5">
        <v>1</v>
      </c>
      <c r="F513" s="5">
        <v>1</v>
      </c>
      <c r="G513" s="5" t="str">
        <f t="shared" si="22"/>
        <v>Daniel Howoseb_36_1</v>
      </c>
      <c r="H513" s="14">
        <v>43092</v>
      </c>
      <c r="I513" s="12">
        <v>0.10069444444444443</v>
      </c>
      <c r="J513" s="12">
        <v>0.72916666666666663</v>
      </c>
      <c r="K513" s="12">
        <f t="shared" si="24"/>
        <v>0.62847222222222221</v>
      </c>
      <c r="L513" s="5">
        <v>24.51</v>
      </c>
      <c r="M513" s="5">
        <v>13.45</v>
      </c>
      <c r="N513" s="5">
        <v>25.1</v>
      </c>
      <c r="O513" s="5">
        <v>13.04</v>
      </c>
      <c r="P513" s="5" t="s">
        <v>23</v>
      </c>
      <c r="Q513" s="5">
        <v>0</v>
      </c>
      <c r="R513" s="5" t="s">
        <v>91</v>
      </c>
      <c r="S513" s="5" t="s">
        <v>111</v>
      </c>
    </row>
    <row r="514" spans="1:19" x14ac:dyDescent="0.25">
      <c r="A514" s="4">
        <v>513</v>
      </c>
      <c r="B514" s="5" t="s">
        <v>114</v>
      </c>
      <c r="C514" s="5" t="s">
        <v>115</v>
      </c>
      <c r="D514" s="5">
        <v>36</v>
      </c>
      <c r="E514" s="5">
        <v>1</v>
      </c>
      <c r="F514" s="5">
        <v>2</v>
      </c>
      <c r="G514" s="5" t="str">
        <f t="shared" si="22"/>
        <v>Daniel Howoseb_36_2</v>
      </c>
      <c r="H514" s="14">
        <v>43093</v>
      </c>
      <c r="I514" s="12">
        <v>0.47916666666666669</v>
      </c>
      <c r="J514" s="12">
        <v>0.57638888888888895</v>
      </c>
      <c r="K514" s="12">
        <f t="shared" si="24"/>
        <v>9.7222222222222265E-2</v>
      </c>
      <c r="L514" s="5">
        <v>26.01</v>
      </c>
      <c r="M514" s="5">
        <v>13.57</v>
      </c>
      <c r="N514" s="5">
        <v>26.08</v>
      </c>
      <c r="O514" s="5">
        <v>14.02</v>
      </c>
      <c r="P514" s="5" t="s">
        <v>23</v>
      </c>
      <c r="Q514" s="5">
        <v>0</v>
      </c>
      <c r="R514" s="5" t="s">
        <v>91</v>
      </c>
      <c r="S514" s="5" t="s">
        <v>111</v>
      </c>
    </row>
    <row r="515" spans="1:19" x14ac:dyDescent="0.25">
      <c r="A515" s="4">
        <v>514</v>
      </c>
      <c r="B515" s="5" t="s">
        <v>114</v>
      </c>
      <c r="C515" s="5" t="s">
        <v>115</v>
      </c>
      <c r="D515" s="5">
        <v>36</v>
      </c>
      <c r="E515" s="5">
        <v>1</v>
      </c>
      <c r="F515" s="5">
        <v>1</v>
      </c>
      <c r="G515" s="5" t="str">
        <f t="shared" si="22"/>
        <v>Daniel Howoseb_36_1</v>
      </c>
      <c r="H515" s="14">
        <v>43094</v>
      </c>
      <c r="I515" s="12">
        <v>0.10069444444444443</v>
      </c>
      <c r="J515" s="12">
        <v>0.26041666666666669</v>
      </c>
      <c r="K515" s="12">
        <f t="shared" si="24"/>
        <v>0.15972222222222227</v>
      </c>
      <c r="L515" s="5">
        <v>26.12</v>
      </c>
      <c r="M515" s="5">
        <v>13.57</v>
      </c>
      <c r="N515" s="5">
        <v>25.59</v>
      </c>
      <c r="O515" s="5">
        <v>13.47</v>
      </c>
      <c r="P515" s="5" t="s">
        <v>23</v>
      </c>
      <c r="Q515" s="5">
        <v>0</v>
      </c>
      <c r="R515" s="5" t="s">
        <v>91</v>
      </c>
      <c r="S515" s="5" t="s">
        <v>111</v>
      </c>
    </row>
    <row r="516" spans="1:19" x14ac:dyDescent="0.25">
      <c r="A516" s="4">
        <v>515</v>
      </c>
      <c r="B516" s="5" t="s">
        <v>114</v>
      </c>
      <c r="C516" s="5" t="s">
        <v>115</v>
      </c>
      <c r="D516" s="5">
        <v>36</v>
      </c>
      <c r="E516" s="5">
        <v>1</v>
      </c>
      <c r="F516" s="5">
        <v>2</v>
      </c>
      <c r="G516" s="5" t="str">
        <f t="shared" si="22"/>
        <v>Daniel Howoseb_36_2</v>
      </c>
      <c r="H516" s="14">
        <v>43095</v>
      </c>
      <c r="I516" s="12">
        <v>0.38541666666666669</v>
      </c>
      <c r="J516" s="12">
        <v>0.53125</v>
      </c>
      <c r="K516" s="12">
        <f t="shared" si="24"/>
        <v>0.14583333333333331</v>
      </c>
      <c r="L516" s="5">
        <v>26.13</v>
      </c>
      <c r="M516" s="5">
        <v>13.55</v>
      </c>
      <c r="N516" s="5">
        <v>26.21</v>
      </c>
      <c r="O516" s="5">
        <v>14.05</v>
      </c>
      <c r="P516" s="5" t="s">
        <v>23</v>
      </c>
      <c r="Q516" s="5">
        <v>0</v>
      </c>
      <c r="R516" s="5" t="s">
        <v>91</v>
      </c>
      <c r="S516" s="5" t="s">
        <v>111</v>
      </c>
    </row>
    <row r="517" spans="1:19" x14ac:dyDescent="0.25">
      <c r="A517" s="4">
        <v>516</v>
      </c>
      <c r="B517" s="5" t="s">
        <v>114</v>
      </c>
      <c r="C517" s="5" t="s">
        <v>115</v>
      </c>
      <c r="D517" s="5">
        <v>36</v>
      </c>
      <c r="E517" s="5">
        <v>1</v>
      </c>
      <c r="F517" s="5">
        <v>2</v>
      </c>
      <c r="G517" s="5" t="str">
        <f t="shared" si="22"/>
        <v>Daniel Howoseb_36_2</v>
      </c>
      <c r="H517" s="14">
        <v>43096</v>
      </c>
      <c r="I517" s="12">
        <v>0.375</v>
      </c>
      <c r="J517" s="12">
        <v>0.5625</v>
      </c>
      <c r="K517" s="12">
        <f t="shared" si="24"/>
        <v>0.1875</v>
      </c>
      <c r="L517" s="5">
        <v>27.07</v>
      </c>
      <c r="M517" s="5">
        <v>14.29</v>
      </c>
      <c r="N517" s="5">
        <v>26.59</v>
      </c>
      <c r="O517" s="5">
        <v>14.24</v>
      </c>
      <c r="P517" s="5" t="s">
        <v>23</v>
      </c>
      <c r="Q517" s="5">
        <v>0</v>
      </c>
      <c r="R517" s="5" t="s">
        <v>91</v>
      </c>
      <c r="S517" s="5" t="s">
        <v>111</v>
      </c>
    </row>
    <row r="518" spans="1:19" x14ac:dyDescent="0.25">
      <c r="A518" s="4">
        <v>517</v>
      </c>
      <c r="B518" s="5" t="s">
        <v>114</v>
      </c>
      <c r="C518" s="5" t="s">
        <v>115</v>
      </c>
      <c r="D518" s="5">
        <v>36</v>
      </c>
      <c r="E518" s="5">
        <v>1</v>
      </c>
      <c r="F518" s="5">
        <v>2</v>
      </c>
      <c r="G518" s="5" t="str">
        <f t="shared" si="22"/>
        <v>Daniel Howoseb_36_2</v>
      </c>
      <c r="H518" s="14">
        <v>43097</v>
      </c>
      <c r="I518" s="12">
        <v>0.34027777777777773</v>
      </c>
      <c r="J518" s="12">
        <v>0.47569444444444442</v>
      </c>
      <c r="K518" s="12">
        <f t="shared" si="24"/>
        <v>0.13541666666666669</v>
      </c>
      <c r="L518" s="5">
        <v>27</v>
      </c>
      <c r="M518" s="5">
        <v>14.25</v>
      </c>
      <c r="N518" s="5">
        <v>27.09</v>
      </c>
      <c r="O518" s="5">
        <v>14.29</v>
      </c>
      <c r="P518" s="5" t="s">
        <v>23</v>
      </c>
      <c r="Q518" s="5">
        <v>0</v>
      </c>
      <c r="R518" s="5" t="s">
        <v>91</v>
      </c>
      <c r="S518" s="5" t="s">
        <v>111</v>
      </c>
    </row>
    <row r="519" spans="1:19" x14ac:dyDescent="0.25">
      <c r="A519" s="4">
        <v>518</v>
      </c>
      <c r="B519" s="5" t="s">
        <v>114</v>
      </c>
      <c r="C519" s="5" t="s">
        <v>115</v>
      </c>
      <c r="D519" s="5">
        <v>36</v>
      </c>
      <c r="E519" s="5">
        <v>1</v>
      </c>
      <c r="F519" s="5">
        <v>1</v>
      </c>
      <c r="G519" s="5" t="str">
        <f t="shared" si="22"/>
        <v>Daniel Howoseb_36_1</v>
      </c>
      <c r="H519" s="14">
        <v>43098</v>
      </c>
      <c r="I519" s="12">
        <v>4.8611111111111112E-2</v>
      </c>
      <c r="J519" s="12">
        <v>0.19791666666666666</v>
      </c>
      <c r="K519" s="12">
        <f t="shared" si="24"/>
        <v>0.14930555555555555</v>
      </c>
      <c r="L519" s="5">
        <v>26.42</v>
      </c>
      <c r="M519" s="5">
        <v>13.57</v>
      </c>
      <c r="N519" s="5">
        <v>26.24</v>
      </c>
      <c r="O519" s="5">
        <v>13.48</v>
      </c>
      <c r="P519" s="5" t="s">
        <v>23</v>
      </c>
      <c r="Q519" s="5">
        <v>0</v>
      </c>
      <c r="R519" s="5" t="s">
        <v>91</v>
      </c>
      <c r="S519" s="5" t="s">
        <v>111</v>
      </c>
    </row>
    <row r="520" spans="1:19" x14ac:dyDescent="0.25">
      <c r="A520" s="4">
        <v>519</v>
      </c>
      <c r="B520" s="5" t="s">
        <v>114</v>
      </c>
      <c r="C520" s="5" t="s">
        <v>115</v>
      </c>
      <c r="D520" s="5">
        <v>36</v>
      </c>
      <c r="E520" s="5">
        <v>1</v>
      </c>
      <c r="F520" s="5">
        <v>2</v>
      </c>
      <c r="G520" s="5" t="str">
        <f t="shared" si="22"/>
        <v>Daniel Howoseb_36_2</v>
      </c>
      <c r="H520" s="14">
        <v>43099</v>
      </c>
      <c r="I520" s="12">
        <v>0.3298611111111111</v>
      </c>
      <c r="J520" s="12">
        <v>0.43055555555555558</v>
      </c>
      <c r="K520" s="12">
        <f t="shared" si="24"/>
        <v>0.10069444444444448</v>
      </c>
      <c r="L520" s="5">
        <v>26.45</v>
      </c>
      <c r="M520" s="5">
        <v>14.18</v>
      </c>
      <c r="N520" s="5">
        <v>26.28</v>
      </c>
      <c r="O520" s="5">
        <v>14.15</v>
      </c>
      <c r="P520" s="5" t="s">
        <v>23</v>
      </c>
      <c r="Q520" s="5">
        <v>0</v>
      </c>
      <c r="R520" s="5" t="s">
        <v>91</v>
      </c>
      <c r="S520" s="5" t="s">
        <v>111</v>
      </c>
    </row>
    <row r="521" spans="1:19" x14ac:dyDescent="0.25">
      <c r="A521" s="4">
        <v>520</v>
      </c>
      <c r="B521" s="5" t="s">
        <v>114</v>
      </c>
      <c r="C521" s="5" t="s">
        <v>115</v>
      </c>
      <c r="D521" s="5">
        <v>36</v>
      </c>
      <c r="E521" s="5">
        <v>1</v>
      </c>
      <c r="F521" s="5">
        <v>1</v>
      </c>
      <c r="G521" s="5" t="str">
        <f t="shared" si="22"/>
        <v>Daniel Howoseb_36_1</v>
      </c>
      <c r="H521" s="14">
        <v>43100</v>
      </c>
      <c r="I521" s="12">
        <v>0</v>
      </c>
      <c r="J521" s="12">
        <v>0.25</v>
      </c>
      <c r="K521" s="12">
        <f t="shared" si="24"/>
        <v>0.25</v>
      </c>
      <c r="L521" s="5">
        <v>26.36</v>
      </c>
      <c r="M521" s="5">
        <v>14.11</v>
      </c>
      <c r="N521" s="5">
        <v>26.59</v>
      </c>
      <c r="O521" s="5">
        <v>14.17</v>
      </c>
      <c r="P521" s="5" t="s">
        <v>23</v>
      </c>
      <c r="Q521" s="5">
        <v>0</v>
      </c>
      <c r="R521" s="5" t="s">
        <v>91</v>
      </c>
      <c r="S521" s="5" t="s">
        <v>111</v>
      </c>
    </row>
    <row r="522" spans="1:19" x14ac:dyDescent="0.25">
      <c r="A522" s="4">
        <v>521</v>
      </c>
      <c r="B522" s="5" t="s">
        <v>114</v>
      </c>
      <c r="C522" s="5" t="s">
        <v>115</v>
      </c>
      <c r="D522" s="5">
        <v>36</v>
      </c>
      <c r="E522" s="5">
        <v>1</v>
      </c>
      <c r="F522" s="5">
        <v>2</v>
      </c>
      <c r="G522" s="5" t="str">
        <f t="shared" si="22"/>
        <v>Daniel Howoseb_36_2</v>
      </c>
      <c r="H522" s="14">
        <v>43101</v>
      </c>
      <c r="I522" s="12">
        <v>0.3263888888888889</v>
      </c>
      <c r="J522" s="12">
        <v>0.5</v>
      </c>
      <c r="K522" s="12">
        <f t="shared" si="24"/>
        <v>0.1736111111111111</v>
      </c>
      <c r="L522" s="5">
        <v>24.13</v>
      </c>
      <c r="M522" s="5">
        <v>13.12</v>
      </c>
      <c r="N522" s="5">
        <v>24</v>
      </c>
      <c r="O522" s="5">
        <v>13.06</v>
      </c>
      <c r="P522" s="5" t="s">
        <v>23</v>
      </c>
      <c r="Q522" s="5">
        <v>0</v>
      </c>
      <c r="R522" s="5" t="s">
        <v>91</v>
      </c>
      <c r="S522" s="5" t="s">
        <v>111</v>
      </c>
    </row>
    <row r="523" spans="1:19" x14ac:dyDescent="0.25">
      <c r="A523" s="4">
        <v>522</v>
      </c>
      <c r="B523" s="5" t="s">
        <v>114</v>
      </c>
      <c r="C523" s="5" t="s">
        <v>115</v>
      </c>
      <c r="D523" s="5">
        <v>36</v>
      </c>
      <c r="E523" s="5">
        <v>1</v>
      </c>
      <c r="F523" s="5">
        <v>1</v>
      </c>
      <c r="G523" s="5" t="str">
        <f t="shared" si="22"/>
        <v>Daniel Howoseb_36_1</v>
      </c>
      <c r="H523" s="14">
        <v>43102</v>
      </c>
      <c r="I523" s="12">
        <v>4.8611111111111112E-2</v>
      </c>
      <c r="J523" s="12">
        <v>0.28819444444444448</v>
      </c>
      <c r="K523" s="12">
        <f t="shared" si="24"/>
        <v>0.23958333333333337</v>
      </c>
      <c r="L523" s="5">
        <v>23.11</v>
      </c>
      <c r="M523" s="5">
        <v>13.21</v>
      </c>
      <c r="N523" s="5">
        <v>22.51</v>
      </c>
      <c r="O523" s="5">
        <v>13.21</v>
      </c>
      <c r="P523" s="5" t="s">
        <v>23</v>
      </c>
      <c r="Q523" s="5">
        <v>0</v>
      </c>
      <c r="R523" s="5" t="s">
        <v>91</v>
      </c>
      <c r="S523" s="5" t="s">
        <v>112</v>
      </c>
    </row>
    <row r="524" spans="1:19" x14ac:dyDescent="0.25">
      <c r="A524" s="4">
        <v>523</v>
      </c>
      <c r="B524" s="5" t="s">
        <v>53</v>
      </c>
      <c r="C524" s="5" t="s">
        <v>100</v>
      </c>
      <c r="D524" s="5">
        <v>37</v>
      </c>
      <c r="E524" s="5">
        <v>1</v>
      </c>
      <c r="F524" s="5">
        <v>1</v>
      </c>
      <c r="G524" s="5" t="str">
        <f t="shared" si="22"/>
        <v>O. Ndeutapo_37_1</v>
      </c>
      <c r="H524" s="14">
        <v>43086</v>
      </c>
      <c r="I524" s="12">
        <v>0.16666666666666666</v>
      </c>
      <c r="J524" s="12">
        <v>0.35069444444444442</v>
      </c>
      <c r="K524" s="12">
        <f t="shared" si="24"/>
        <v>0.18402777777777776</v>
      </c>
      <c r="L524" s="5">
        <v>21.28</v>
      </c>
      <c r="M524" s="5">
        <v>12.37</v>
      </c>
      <c r="N524" s="13">
        <v>21.14</v>
      </c>
      <c r="O524" s="5">
        <v>12.35</v>
      </c>
      <c r="P524" s="5" t="s">
        <v>23</v>
      </c>
      <c r="Q524" s="5">
        <v>0</v>
      </c>
      <c r="R524" s="5" t="s">
        <v>91</v>
      </c>
      <c r="S524" s="5" t="s">
        <v>113</v>
      </c>
    </row>
    <row r="525" spans="1:19" x14ac:dyDescent="0.25">
      <c r="A525" s="4">
        <v>524</v>
      </c>
      <c r="B525" s="5" t="s">
        <v>53</v>
      </c>
      <c r="C525" s="5" t="s">
        <v>100</v>
      </c>
      <c r="D525" s="5">
        <v>37</v>
      </c>
      <c r="E525" s="5">
        <v>1</v>
      </c>
      <c r="F525" s="5">
        <v>2</v>
      </c>
      <c r="G525" s="5" t="str">
        <f t="shared" si="22"/>
        <v>O. Ndeutapo_37_2</v>
      </c>
      <c r="H525" s="14">
        <v>43086</v>
      </c>
      <c r="I525" s="12">
        <v>0.43055555555555558</v>
      </c>
      <c r="J525" s="12">
        <v>0.55555555555555558</v>
      </c>
      <c r="K525" s="12">
        <f t="shared" si="24"/>
        <v>0.125</v>
      </c>
      <c r="L525" s="5">
        <v>21.13</v>
      </c>
      <c r="M525" s="5">
        <v>12.37</v>
      </c>
      <c r="N525" s="5">
        <v>21.23</v>
      </c>
      <c r="O525" s="5">
        <v>12.38</v>
      </c>
      <c r="P525" s="5" t="s">
        <v>23</v>
      </c>
      <c r="Q525" s="5">
        <v>0</v>
      </c>
      <c r="R525" s="5" t="s">
        <v>91</v>
      </c>
    </row>
    <row r="526" spans="1:19" x14ac:dyDescent="0.25">
      <c r="A526" s="4">
        <v>525</v>
      </c>
      <c r="B526" s="5" t="s">
        <v>53</v>
      </c>
      <c r="C526" s="5" t="s">
        <v>100</v>
      </c>
      <c r="D526" s="5">
        <v>37</v>
      </c>
      <c r="E526" s="5">
        <v>1</v>
      </c>
      <c r="F526" s="5">
        <v>3</v>
      </c>
      <c r="G526" s="5" t="str">
        <f t="shared" si="22"/>
        <v>O. Ndeutapo_37_3</v>
      </c>
      <c r="H526" s="14">
        <v>43086</v>
      </c>
      <c r="I526" s="12">
        <v>0.62847222222222221</v>
      </c>
      <c r="J526" s="12">
        <v>0.78125</v>
      </c>
      <c r="K526" s="12">
        <f t="shared" si="24"/>
        <v>0.15277777777777779</v>
      </c>
      <c r="L526" s="5">
        <v>21.27</v>
      </c>
      <c r="M526" s="5">
        <v>12.38</v>
      </c>
      <c r="N526" s="5">
        <v>21.13</v>
      </c>
      <c r="O526" s="5">
        <v>12.38</v>
      </c>
      <c r="P526" s="5" t="s">
        <v>23</v>
      </c>
      <c r="Q526" s="5">
        <v>0</v>
      </c>
      <c r="R526" s="5" t="s">
        <v>91</v>
      </c>
    </row>
    <row r="527" spans="1:19" x14ac:dyDescent="0.25">
      <c r="A527" s="4">
        <v>526</v>
      </c>
      <c r="B527" s="5" t="s">
        <v>53</v>
      </c>
      <c r="C527" s="5" t="s">
        <v>100</v>
      </c>
      <c r="D527" s="5">
        <v>37</v>
      </c>
      <c r="E527" s="5">
        <v>1</v>
      </c>
      <c r="F527" s="5">
        <v>4</v>
      </c>
      <c r="G527" s="5" t="str">
        <f t="shared" si="22"/>
        <v>O. Ndeutapo_37_4</v>
      </c>
      <c r="H527" s="14">
        <v>43086</v>
      </c>
      <c r="I527" s="12">
        <v>0.83333333333333337</v>
      </c>
      <c r="J527" s="12">
        <v>4.1666666666666664E-2</v>
      </c>
      <c r="K527" s="12">
        <v>0.20833333333333334</v>
      </c>
      <c r="L527" s="5">
        <v>21.16</v>
      </c>
      <c r="M527" s="5">
        <v>12.35</v>
      </c>
      <c r="N527" s="5">
        <v>21.34</v>
      </c>
      <c r="O527" s="5">
        <v>12.39</v>
      </c>
      <c r="P527" s="5" t="s">
        <v>23</v>
      </c>
      <c r="Q527" s="5">
        <v>0</v>
      </c>
      <c r="R527" s="5" t="s">
        <v>91</v>
      </c>
    </row>
    <row r="528" spans="1:19" x14ac:dyDescent="0.25">
      <c r="A528" s="4">
        <v>527</v>
      </c>
      <c r="B528" s="5" t="s">
        <v>53</v>
      </c>
      <c r="C528" s="5" t="s">
        <v>100</v>
      </c>
      <c r="D528" s="5">
        <v>37</v>
      </c>
      <c r="E528" s="5">
        <v>1</v>
      </c>
      <c r="F528" s="5">
        <v>1</v>
      </c>
      <c r="G528" s="5" t="str">
        <f t="shared" si="22"/>
        <v>O. Ndeutapo_37_1</v>
      </c>
      <c r="H528" s="14">
        <v>43087</v>
      </c>
      <c r="I528" s="12">
        <v>9.7222222222222224E-2</v>
      </c>
      <c r="J528" s="12">
        <v>0.30555555555555552</v>
      </c>
      <c r="K528" s="12">
        <f t="shared" ref="K528:K536" si="25">J528-I528</f>
        <v>0.20833333333333331</v>
      </c>
      <c r="L528" s="5">
        <v>21.2</v>
      </c>
      <c r="M528" s="5">
        <v>12.35</v>
      </c>
      <c r="N528" s="5">
        <v>21.12</v>
      </c>
      <c r="O528" s="5">
        <v>12.31</v>
      </c>
      <c r="P528" s="5" t="s">
        <v>23</v>
      </c>
      <c r="Q528" s="5">
        <v>0</v>
      </c>
      <c r="R528" s="5" t="s">
        <v>91</v>
      </c>
    </row>
    <row r="529" spans="1:18" x14ac:dyDescent="0.25">
      <c r="A529" s="4">
        <v>528</v>
      </c>
      <c r="B529" s="5" t="s">
        <v>53</v>
      </c>
      <c r="C529" s="5" t="s">
        <v>100</v>
      </c>
      <c r="D529" s="5">
        <v>37</v>
      </c>
      <c r="E529" s="5">
        <v>1</v>
      </c>
      <c r="F529" s="5">
        <v>2</v>
      </c>
      <c r="G529" s="5" t="str">
        <f t="shared" si="22"/>
        <v>O. Ndeutapo_37_2</v>
      </c>
      <c r="H529" s="14">
        <v>43087</v>
      </c>
      <c r="I529" s="12">
        <v>0.37152777777777773</v>
      </c>
      <c r="J529" s="12">
        <v>0.54166666666666663</v>
      </c>
      <c r="K529" s="12">
        <f t="shared" si="25"/>
        <v>0.1701388888888889</v>
      </c>
      <c r="L529" s="5">
        <v>21.14</v>
      </c>
      <c r="M529" s="5">
        <v>12.21</v>
      </c>
      <c r="N529" s="5">
        <v>21.28</v>
      </c>
      <c r="O529" s="5">
        <v>12.4</v>
      </c>
      <c r="P529" s="5" t="s">
        <v>23</v>
      </c>
      <c r="Q529" s="5">
        <v>0</v>
      </c>
      <c r="R529" s="5" t="s">
        <v>91</v>
      </c>
    </row>
    <row r="530" spans="1:18" x14ac:dyDescent="0.25">
      <c r="A530" s="4">
        <v>529</v>
      </c>
      <c r="B530" s="5" t="s">
        <v>53</v>
      </c>
      <c r="C530" s="5" t="s">
        <v>100</v>
      </c>
      <c r="D530" s="5">
        <v>37</v>
      </c>
      <c r="E530" s="5">
        <v>1</v>
      </c>
      <c r="F530" s="5">
        <v>1</v>
      </c>
      <c r="G530" s="5" t="str">
        <f t="shared" si="22"/>
        <v>O. Ndeutapo_37_1</v>
      </c>
      <c r="H530" s="14">
        <v>43088</v>
      </c>
      <c r="I530" s="12">
        <v>0.20138888888888887</v>
      </c>
      <c r="J530" s="12">
        <v>0.37847222222222227</v>
      </c>
      <c r="K530" s="12">
        <f t="shared" si="25"/>
        <v>0.1770833333333334</v>
      </c>
      <c r="L530" s="5">
        <v>18.489999999999998</v>
      </c>
      <c r="M530" s="5">
        <v>11.81</v>
      </c>
      <c r="N530" s="5">
        <v>18.32</v>
      </c>
      <c r="O530" s="5">
        <v>11.3</v>
      </c>
      <c r="P530" s="5" t="s">
        <v>23</v>
      </c>
      <c r="Q530" s="5">
        <v>0</v>
      </c>
      <c r="R530" s="5" t="s">
        <v>91</v>
      </c>
    </row>
    <row r="531" spans="1:18" x14ac:dyDescent="0.25">
      <c r="A531" s="4">
        <v>530</v>
      </c>
      <c r="B531" s="5" t="s">
        <v>53</v>
      </c>
      <c r="C531" s="5" t="s">
        <v>100</v>
      </c>
      <c r="D531" s="5">
        <v>37</v>
      </c>
      <c r="E531" s="5">
        <v>1</v>
      </c>
      <c r="F531" s="5">
        <v>2</v>
      </c>
      <c r="G531" s="5" t="str">
        <f t="shared" si="22"/>
        <v>O. Ndeutapo_37_2</v>
      </c>
      <c r="H531" s="14">
        <v>43088</v>
      </c>
      <c r="I531" s="12">
        <v>0.37847222222222227</v>
      </c>
      <c r="J531" s="12">
        <v>0.50694444444444442</v>
      </c>
      <c r="K531" s="12">
        <f t="shared" si="25"/>
        <v>0.12847222222222215</v>
      </c>
      <c r="L531" s="5">
        <v>18.309999999999999</v>
      </c>
      <c r="M531" s="13">
        <v>11.29</v>
      </c>
      <c r="N531" s="5">
        <v>18.399999999999999</v>
      </c>
      <c r="O531" s="5">
        <v>11.29</v>
      </c>
      <c r="P531" s="5" t="s">
        <v>23</v>
      </c>
      <c r="Q531" s="5">
        <v>0</v>
      </c>
      <c r="R531" s="5" t="s">
        <v>91</v>
      </c>
    </row>
    <row r="532" spans="1:18" x14ac:dyDescent="0.25">
      <c r="A532" s="4">
        <v>531</v>
      </c>
      <c r="B532" s="5" t="s">
        <v>53</v>
      </c>
      <c r="C532" s="5" t="s">
        <v>100</v>
      </c>
      <c r="D532" s="5">
        <v>37</v>
      </c>
      <c r="E532" s="5">
        <v>1</v>
      </c>
      <c r="F532" s="5">
        <v>3</v>
      </c>
      <c r="G532" s="5" t="str">
        <f t="shared" si="22"/>
        <v>O. Ndeutapo_37_3</v>
      </c>
      <c r="H532" s="14">
        <v>43088</v>
      </c>
      <c r="I532" s="12">
        <v>0.55208333333333337</v>
      </c>
      <c r="J532" s="12">
        <v>0.65277777777777779</v>
      </c>
      <c r="K532" s="12">
        <f t="shared" si="25"/>
        <v>0.10069444444444442</v>
      </c>
      <c r="L532" s="5">
        <v>18.399999999999999</v>
      </c>
      <c r="M532" s="13">
        <v>11.3</v>
      </c>
      <c r="N532" s="5">
        <v>18.3</v>
      </c>
      <c r="O532" s="5">
        <v>11.29</v>
      </c>
      <c r="P532" s="5" t="s">
        <v>23</v>
      </c>
      <c r="Q532" s="5">
        <v>0</v>
      </c>
      <c r="R532" s="5" t="s">
        <v>91</v>
      </c>
    </row>
    <row r="533" spans="1:18" x14ac:dyDescent="0.25">
      <c r="A533" s="4">
        <v>532</v>
      </c>
      <c r="B533" s="5" t="s">
        <v>53</v>
      </c>
      <c r="C533" s="5" t="s">
        <v>100</v>
      </c>
      <c r="D533" s="5">
        <v>37</v>
      </c>
      <c r="E533" s="5">
        <v>1</v>
      </c>
      <c r="F533" s="5">
        <v>1</v>
      </c>
      <c r="G533" s="5" t="str">
        <f t="shared" si="22"/>
        <v>O. Ndeutapo_37_1</v>
      </c>
      <c r="H533" s="14">
        <v>43089</v>
      </c>
      <c r="I533" s="12">
        <v>5.2083333333333336E-2</v>
      </c>
      <c r="J533" s="12">
        <v>0.24652777777777779</v>
      </c>
      <c r="K533" s="12">
        <f t="shared" si="25"/>
        <v>0.19444444444444445</v>
      </c>
      <c r="L533" s="13">
        <v>20</v>
      </c>
      <c r="M533" s="13">
        <v>11.45</v>
      </c>
      <c r="N533" s="5">
        <v>20.149999999999999</v>
      </c>
      <c r="O533" s="5">
        <v>11.55</v>
      </c>
      <c r="P533" s="5" t="s">
        <v>23</v>
      </c>
      <c r="Q533" s="5">
        <v>0</v>
      </c>
      <c r="R533" s="5" t="s">
        <v>91</v>
      </c>
    </row>
    <row r="534" spans="1:18" x14ac:dyDescent="0.25">
      <c r="A534" s="4">
        <v>533</v>
      </c>
      <c r="B534" s="5" t="s">
        <v>53</v>
      </c>
      <c r="C534" s="5" t="s">
        <v>100</v>
      </c>
      <c r="D534" s="5">
        <v>37</v>
      </c>
      <c r="E534" s="5">
        <v>1</v>
      </c>
      <c r="F534" s="5">
        <v>2</v>
      </c>
      <c r="G534" s="5" t="str">
        <f t="shared" si="22"/>
        <v>O. Ndeutapo_37_2</v>
      </c>
      <c r="H534" s="14">
        <v>43089</v>
      </c>
      <c r="I534" s="12">
        <v>0.35069444444444442</v>
      </c>
      <c r="J534" s="12">
        <v>0.51736111111111105</v>
      </c>
      <c r="K534" s="12">
        <f t="shared" si="25"/>
        <v>0.16666666666666663</v>
      </c>
      <c r="L534" s="13">
        <v>20.27</v>
      </c>
      <c r="M534" s="13">
        <v>12.12</v>
      </c>
      <c r="N534" s="5">
        <v>20.38</v>
      </c>
      <c r="O534" s="5">
        <v>12.25</v>
      </c>
      <c r="P534" s="5" t="s">
        <v>23</v>
      </c>
      <c r="Q534" s="5">
        <v>0</v>
      </c>
      <c r="R534" s="5" t="s">
        <v>91</v>
      </c>
    </row>
    <row r="535" spans="1:18" x14ac:dyDescent="0.25">
      <c r="A535" s="4">
        <v>534</v>
      </c>
      <c r="B535" s="5" t="s">
        <v>53</v>
      </c>
      <c r="C535" s="5" t="s">
        <v>100</v>
      </c>
      <c r="D535" s="5">
        <v>37</v>
      </c>
      <c r="E535" s="5">
        <v>1</v>
      </c>
      <c r="F535" s="5">
        <v>3</v>
      </c>
      <c r="G535" s="5" t="str">
        <f t="shared" si="22"/>
        <v>O. Ndeutapo_37_3</v>
      </c>
      <c r="H535" s="14">
        <v>43089</v>
      </c>
      <c r="I535" s="12">
        <v>0.73958333333333337</v>
      </c>
      <c r="J535" s="12">
        <v>0.89583333333333337</v>
      </c>
      <c r="K535" s="12">
        <f t="shared" si="25"/>
        <v>0.15625</v>
      </c>
      <c r="L535" s="13">
        <v>20.48</v>
      </c>
      <c r="M535" s="13">
        <v>12.4</v>
      </c>
      <c r="N535" s="5">
        <v>21.02</v>
      </c>
      <c r="O535" s="5">
        <v>12.45</v>
      </c>
      <c r="P535" s="5" t="s">
        <v>23</v>
      </c>
      <c r="Q535" s="5">
        <v>0</v>
      </c>
      <c r="R535" s="5" t="s">
        <v>91</v>
      </c>
    </row>
    <row r="536" spans="1:18" x14ac:dyDescent="0.25">
      <c r="A536" s="4">
        <v>535</v>
      </c>
      <c r="B536" s="5" t="s">
        <v>108</v>
      </c>
      <c r="C536" s="5" t="s">
        <v>110</v>
      </c>
      <c r="D536" s="5">
        <v>38</v>
      </c>
      <c r="E536" s="5">
        <v>1</v>
      </c>
      <c r="F536" s="5">
        <v>1</v>
      </c>
      <c r="G536" s="5" t="str">
        <f t="shared" si="22"/>
        <v>D Ndjendja_38_1</v>
      </c>
      <c r="H536" s="14">
        <v>43084</v>
      </c>
      <c r="I536" s="12">
        <v>0.69097222222222221</v>
      </c>
      <c r="J536" s="12">
        <v>0.8125</v>
      </c>
      <c r="K536" s="12">
        <f t="shared" si="25"/>
        <v>0.12152777777777779</v>
      </c>
      <c r="L536" s="5">
        <v>26.37</v>
      </c>
      <c r="M536" s="5">
        <v>14.12</v>
      </c>
      <c r="N536" s="5">
        <v>28.48</v>
      </c>
      <c r="O536" s="5">
        <v>14.13</v>
      </c>
      <c r="P536" s="5" t="s">
        <v>26</v>
      </c>
      <c r="Q536" s="5">
        <v>0</v>
      </c>
      <c r="R536" s="5" t="s">
        <v>91</v>
      </c>
    </row>
    <row r="537" spans="1:18" x14ac:dyDescent="0.25">
      <c r="A537" s="4">
        <v>536</v>
      </c>
      <c r="B537" s="5" t="s">
        <v>108</v>
      </c>
      <c r="C537" s="5" t="s">
        <v>110</v>
      </c>
      <c r="D537" s="5">
        <v>38</v>
      </c>
      <c r="E537" s="5">
        <v>1</v>
      </c>
      <c r="F537" s="5">
        <v>2</v>
      </c>
      <c r="G537" s="5" t="str">
        <f t="shared" si="22"/>
        <v>D Ndjendja_38_2</v>
      </c>
      <c r="H537" s="14">
        <v>43084</v>
      </c>
      <c r="I537" s="12">
        <v>0.92708333333333337</v>
      </c>
      <c r="J537" s="12">
        <v>0.14583333333333334</v>
      </c>
      <c r="K537" s="12">
        <v>0.21875</v>
      </c>
      <c r="L537" s="5">
        <v>26.36</v>
      </c>
      <c r="M537" s="5">
        <v>14</v>
      </c>
      <c r="N537" s="5">
        <v>26.32</v>
      </c>
      <c r="O537" s="5">
        <v>14.48</v>
      </c>
      <c r="P537" s="5" t="s">
        <v>26</v>
      </c>
      <c r="Q537" s="5">
        <v>0</v>
      </c>
      <c r="R537" s="5" t="s">
        <v>91</v>
      </c>
    </row>
    <row r="538" spans="1:18" x14ac:dyDescent="0.25">
      <c r="A538" s="4">
        <v>537</v>
      </c>
      <c r="B538" s="5" t="s">
        <v>108</v>
      </c>
      <c r="C538" s="5" t="s">
        <v>110</v>
      </c>
      <c r="D538" s="5">
        <v>38</v>
      </c>
      <c r="E538" s="5">
        <v>1</v>
      </c>
      <c r="F538" s="5">
        <v>1</v>
      </c>
      <c r="G538" s="5" t="str">
        <f t="shared" si="22"/>
        <v>D Ndjendja_38_1</v>
      </c>
      <c r="H538" s="14">
        <v>43085</v>
      </c>
      <c r="I538" s="12">
        <v>0.30208333333333331</v>
      </c>
      <c r="J538" s="12">
        <v>0.375</v>
      </c>
      <c r="K538" s="12">
        <f t="shared" ref="K538:K545" si="26">J538-I538</f>
        <v>7.2916666666666685E-2</v>
      </c>
      <c r="L538" s="5">
        <v>26.38</v>
      </c>
      <c r="M538" s="5">
        <v>14.12</v>
      </c>
      <c r="N538" s="5">
        <v>26.44</v>
      </c>
      <c r="O538" s="5">
        <v>14.12</v>
      </c>
      <c r="P538" s="5" t="s">
        <v>26</v>
      </c>
      <c r="Q538" s="5">
        <v>0</v>
      </c>
      <c r="R538" s="5" t="s">
        <v>91</v>
      </c>
    </row>
    <row r="539" spans="1:18" x14ac:dyDescent="0.25">
      <c r="A539" s="4">
        <v>538</v>
      </c>
      <c r="B539" s="5" t="s">
        <v>108</v>
      </c>
      <c r="C539" s="5" t="s">
        <v>110</v>
      </c>
      <c r="D539" s="5">
        <v>38</v>
      </c>
      <c r="E539" s="5">
        <v>1</v>
      </c>
      <c r="F539" s="5">
        <v>2</v>
      </c>
      <c r="G539" s="5" t="str">
        <f t="shared" si="22"/>
        <v>D Ndjendja_38_2</v>
      </c>
      <c r="H539" s="14">
        <v>43085</v>
      </c>
      <c r="I539" s="12">
        <v>0.41666666666666669</v>
      </c>
      <c r="J539" s="12">
        <v>0.5</v>
      </c>
      <c r="K539" s="12">
        <f t="shared" si="26"/>
        <v>8.3333333333333315E-2</v>
      </c>
      <c r="L539" s="5">
        <v>26.45</v>
      </c>
      <c r="M539" s="5">
        <v>14.11</v>
      </c>
      <c r="N539" s="5">
        <v>26.37</v>
      </c>
      <c r="O539" s="5">
        <v>14.1</v>
      </c>
      <c r="P539" s="5" t="s">
        <v>26</v>
      </c>
      <c r="Q539" s="5">
        <v>0</v>
      </c>
      <c r="R539" s="5" t="s">
        <v>91</v>
      </c>
    </row>
    <row r="540" spans="1:18" x14ac:dyDescent="0.25">
      <c r="A540" s="4">
        <v>539</v>
      </c>
      <c r="B540" s="5" t="s">
        <v>108</v>
      </c>
      <c r="C540" s="5" t="s">
        <v>110</v>
      </c>
      <c r="D540" s="5">
        <v>38</v>
      </c>
      <c r="E540" s="5">
        <v>1</v>
      </c>
      <c r="F540" s="5">
        <v>3</v>
      </c>
      <c r="G540" s="5" t="str">
        <f t="shared" si="22"/>
        <v>D Ndjendja_38_3</v>
      </c>
      <c r="H540" s="14">
        <v>43085</v>
      </c>
      <c r="I540" s="12">
        <v>0.5625</v>
      </c>
      <c r="J540" s="12">
        <v>0.64583333333333337</v>
      </c>
      <c r="K540" s="12">
        <f t="shared" si="26"/>
        <v>8.333333333333337E-2</v>
      </c>
      <c r="L540" s="5">
        <v>26.35</v>
      </c>
      <c r="M540" s="5">
        <v>14.1</v>
      </c>
      <c r="N540" s="5">
        <v>26.42</v>
      </c>
      <c r="O540" s="5">
        <v>14.1</v>
      </c>
      <c r="P540" s="5" t="s">
        <v>26</v>
      </c>
      <c r="Q540" s="5">
        <v>0</v>
      </c>
      <c r="R540" s="5" t="s">
        <v>91</v>
      </c>
    </row>
    <row r="541" spans="1:18" x14ac:dyDescent="0.25">
      <c r="A541" s="4">
        <v>540</v>
      </c>
      <c r="B541" s="5" t="s">
        <v>108</v>
      </c>
      <c r="C541" s="5" t="s">
        <v>110</v>
      </c>
      <c r="D541" s="5">
        <v>38</v>
      </c>
      <c r="E541" s="5">
        <v>1</v>
      </c>
      <c r="F541" s="5">
        <v>4</v>
      </c>
      <c r="G541" s="5" t="str">
        <f t="shared" si="22"/>
        <v>D Ndjendja_38_4</v>
      </c>
      <c r="H541" s="14">
        <v>43085</v>
      </c>
      <c r="I541" s="12">
        <v>0.6875</v>
      </c>
      <c r="J541" s="12">
        <v>0.875</v>
      </c>
      <c r="K541" s="12">
        <f t="shared" si="26"/>
        <v>0.1875</v>
      </c>
      <c r="L541" s="5">
        <v>26.41</v>
      </c>
      <c r="M541" s="5">
        <v>14.1</v>
      </c>
      <c r="N541" s="5">
        <v>26.37</v>
      </c>
      <c r="O541" s="5">
        <v>14.01</v>
      </c>
      <c r="P541" s="5" t="s">
        <v>26</v>
      </c>
      <c r="Q541" s="5">
        <v>0</v>
      </c>
      <c r="R541" s="5" t="s">
        <v>91</v>
      </c>
    </row>
    <row r="542" spans="1:18" x14ac:dyDescent="0.25">
      <c r="A542" s="4">
        <v>541</v>
      </c>
      <c r="B542" s="5" t="s">
        <v>108</v>
      </c>
      <c r="C542" s="5" t="s">
        <v>110</v>
      </c>
      <c r="D542" s="5">
        <v>38</v>
      </c>
      <c r="E542" s="5">
        <v>1</v>
      </c>
      <c r="F542" s="5">
        <v>1</v>
      </c>
      <c r="G542" s="5" t="str">
        <f t="shared" si="22"/>
        <v>D Ndjendja_38_1</v>
      </c>
      <c r="H542" s="14">
        <v>43086</v>
      </c>
      <c r="I542" s="12">
        <v>0.3125</v>
      </c>
      <c r="J542" s="12">
        <v>0.375</v>
      </c>
      <c r="K542" s="12">
        <f t="shared" si="26"/>
        <v>6.25E-2</v>
      </c>
      <c r="L542" s="5">
        <v>26.36</v>
      </c>
      <c r="M542" s="5">
        <v>14.1</v>
      </c>
      <c r="N542" s="5">
        <v>26.42</v>
      </c>
      <c r="O542" s="5">
        <v>14.1</v>
      </c>
      <c r="P542" s="5" t="s">
        <v>26</v>
      </c>
      <c r="Q542" s="5">
        <v>0</v>
      </c>
      <c r="R542" s="5" t="s">
        <v>91</v>
      </c>
    </row>
    <row r="543" spans="1:18" x14ac:dyDescent="0.25">
      <c r="A543" s="4">
        <v>542</v>
      </c>
      <c r="B543" s="5" t="s">
        <v>108</v>
      </c>
      <c r="C543" s="5" t="s">
        <v>110</v>
      </c>
      <c r="D543" s="5">
        <v>38</v>
      </c>
      <c r="E543" s="5">
        <v>1</v>
      </c>
      <c r="F543" s="5">
        <v>2</v>
      </c>
      <c r="G543" s="5" t="str">
        <f t="shared" si="22"/>
        <v>D Ndjendja_38_2</v>
      </c>
      <c r="H543" s="14">
        <v>43086</v>
      </c>
      <c r="I543" s="12">
        <v>0.4236111111111111</v>
      </c>
      <c r="J543" s="12">
        <v>0.48958333333333331</v>
      </c>
      <c r="K543" s="12">
        <f t="shared" si="26"/>
        <v>6.597222222222221E-2</v>
      </c>
      <c r="L543" s="5">
        <v>26.39</v>
      </c>
      <c r="M543" s="5">
        <v>14.08</v>
      </c>
      <c r="N543" s="5">
        <v>26.33</v>
      </c>
      <c r="O543" s="5">
        <v>14.07</v>
      </c>
      <c r="P543" s="5" t="s">
        <v>26</v>
      </c>
      <c r="Q543" s="5">
        <v>0</v>
      </c>
      <c r="R543" s="5" t="s">
        <v>91</v>
      </c>
    </row>
    <row r="544" spans="1:18" x14ac:dyDescent="0.25">
      <c r="A544" s="4">
        <v>543</v>
      </c>
      <c r="B544" s="5" t="s">
        <v>108</v>
      </c>
      <c r="C544" s="5" t="s">
        <v>110</v>
      </c>
      <c r="D544" s="5">
        <v>38</v>
      </c>
      <c r="E544" s="5">
        <v>1</v>
      </c>
      <c r="F544" s="5">
        <v>3</v>
      </c>
      <c r="G544" s="5" t="str">
        <f t="shared" si="22"/>
        <v>D Ndjendja_38_3</v>
      </c>
      <c r="H544" s="14">
        <v>43086</v>
      </c>
      <c r="I544" s="12">
        <v>0.54166666666666663</v>
      </c>
      <c r="J544" s="12">
        <v>0.63541666666666663</v>
      </c>
      <c r="K544" s="12">
        <f t="shared" si="26"/>
        <v>9.375E-2</v>
      </c>
      <c r="L544" s="5">
        <v>26.33</v>
      </c>
      <c r="M544" s="5">
        <v>14.06</v>
      </c>
      <c r="N544" s="5">
        <v>26.42</v>
      </c>
      <c r="O544" s="5">
        <v>14.08</v>
      </c>
      <c r="P544" s="5" t="s">
        <v>26</v>
      </c>
      <c r="Q544" s="5">
        <v>0</v>
      </c>
      <c r="R544" s="5" t="s">
        <v>91</v>
      </c>
    </row>
    <row r="545" spans="1:18" x14ac:dyDescent="0.25">
      <c r="A545" s="4">
        <v>544</v>
      </c>
      <c r="B545" s="5" t="s">
        <v>108</v>
      </c>
      <c r="C545" s="5" t="s">
        <v>110</v>
      </c>
      <c r="D545" s="5">
        <v>38</v>
      </c>
      <c r="E545" s="5">
        <v>1</v>
      </c>
      <c r="F545" s="5">
        <v>4</v>
      </c>
      <c r="G545" s="5" t="str">
        <f t="shared" si="22"/>
        <v>D Ndjendja_38_4</v>
      </c>
      <c r="H545" s="14">
        <v>43086</v>
      </c>
      <c r="I545" s="12">
        <v>0.69097222222222221</v>
      </c>
      <c r="J545" s="12">
        <v>0.79166666666666663</v>
      </c>
      <c r="K545" s="12">
        <f t="shared" si="26"/>
        <v>0.10069444444444442</v>
      </c>
      <c r="L545" s="5">
        <v>26.4</v>
      </c>
      <c r="M545" s="5">
        <v>14.09</v>
      </c>
      <c r="N545" s="5">
        <v>26.32</v>
      </c>
      <c r="O545" s="5">
        <v>14.06</v>
      </c>
      <c r="P545" s="5" t="s">
        <v>26</v>
      </c>
      <c r="Q545" s="5">
        <v>0</v>
      </c>
      <c r="R545" s="5" t="s">
        <v>91</v>
      </c>
    </row>
    <row r="546" spans="1:18" x14ac:dyDescent="0.25">
      <c r="A546" s="4">
        <v>545</v>
      </c>
      <c r="B546" s="5" t="s">
        <v>108</v>
      </c>
      <c r="C546" s="5" t="s">
        <v>110</v>
      </c>
      <c r="D546" s="5">
        <v>38</v>
      </c>
      <c r="E546" s="5">
        <v>1</v>
      </c>
      <c r="F546" s="5">
        <v>5</v>
      </c>
      <c r="G546" s="5" t="str">
        <f t="shared" si="22"/>
        <v>D Ndjendja_38_5</v>
      </c>
      <c r="H546" s="14">
        <v>43086</v>
      </c>
      <c r="I546" s="12">
        <v>0.97916666666666663</v>
      </c>
      <c r="J546" s="12">
        <v>8.3333333333333329E-2</v>
      </c>
      <c r="K546" s="12">
        <v>0.10416666666666667</v>
      </c>
      <c r="L546" s="5">
        <v>26.45</v>
      </c>
      <c r="M546" s="5">
        <v>14.57</v>
      </c>
      <c r="N546" s="5">
        <v>26.37</v>
      </c>
      <c r="O546" s="5">
        <v>13.57</v>
      </c>
      <c r="P546" s="5" t="s">
        <v>26</v>
      </c>
      <c r="Q546" s="5">
        <v>0</v>
      </c>
      <c r="R546" s="5" t="s">
        <v>91</v>
      </c>
    </row>
    <row r="547" spans="1:18" x14ac:dyDescent="0.25">
      <c r="A547" s="4">
        <v>546</v>
      </c>
      <c r="B547" s="5" t="s">
        <v>108</v>
      </c>
      <c r="C547" s="5" t="s">
        <v>110</v>
      </c>
      <c r="D547" s="5">
        <v>38</v>
      </c>
      <c r="E547" s="5">
        <v>1</v>
      </c>
      <c r="F547" s="5">
        <v>1</v>
      </c>
      <c r="G547" s="5" t="str">
        <f t="shared" si="22"/>
        <v>D Ndjendja_38_1</v>
      </c>
      <c r="H547" s="14">
        <v>43087</v>
      </c>
      <c r="I547" s="12">
        <v>0.32291666666666669</v>
      </c>
      <c r="J547" s="12">
        <v>0.45833333333333331</v>
      </c>
      <c r="K547" s="12">
        <f>J547-I547</f>
        <v>0.13541666666666663</v>
      </c>
      <c r="L547" s="5">
        <v>26.37</v>
      </c>
      <c r="M547" s="5">
        <v>14.06</v>
      </c>
      <c r="N547" s="5">
        <v>26.26</v>
      </c>
      <c r="O547" s="5">
        <v>14.01</v>
      </c>
      <c r="P547" s="5" t="s">
        <v>26</v>
      </c>
      <c r="Q547" s="5">
        <v>0</v>
      </c>
      <c r="R547" s="5" t="s">
        <v>91</v>
      </c>
    </row>
    <row r="548" spans="1:18" x14ac:dyDescent="0.25">
      <c r="A548" s="4">
        <v>547</v>
      </c>
      <c r="B548" s="5" t="s">
        <v>108</v>
      </c>
      <c r="C548" s="5" t="s">
        <v>110</v>
      </c>
      <c r="D548" s="5">
        <v>38</v>
      </c>
      <c r="E548" s="5">
        <v>1</v>
      </c>
      <c r="F548" s="5">
        <v>2</v>
      </c>
      <c r="G548" s="5" t="str">
        <f t="shared" si="22"/>
        <v>D Ndjendja_38_2</v>
      </c>
      <c r="H548" s="14">
        <v>43087</v>
      </c>
      <c r="I548" s="12">
        <v>0.55208333333333337</v>
      </c>
      <c r="J548" s="12">
        <v>0.6875</v>
      </c>
      <c r="K548" s="12">
        <f>J548-I548</f>
        <v>0.13541666666666663</v>
      </c>
      <c r="L548" s="5">
        <v>2.33</v>
      </c>
      <c r="M548" s="5">
        <v>14.09</v>
      </c>
      <c r="N548" s="5">
        <v>26.25</v>
      </c>
      <c r="O548" s="7">
        <v>0.58333333333333337</v>
      </c>
      <c r="P548" s="5" t="s">
        <v>26</v>
      </c>
      <c r="Q548" s="5">
        <v>0</v>
      </c>
      <c r="R548" s="5" t="s">
        <v>91</v>
      </c>
    </row>
    <row r="549" spans="1:18" x14ac:dyDescent="0.25">
      <c r="A549" s="4">
        <v>548</v>
      </c>
      <c r="B549" s="5" t="s">
        <v>108</v>
      </c>
      <c r="C549" s="5" t="s">
        <v>110</v>
      </c>
      <c r="D549" s="5">
        <v>38</v>
      </c>
      <c r="E549" s="5">
        <v>1</v>
      </c>
      <c r="F549" s="5">
        <v>3</v>
      </c>
      <c r="G549" s="5" t="str">
        <f t="shared" si="22"/>
        <v>D Ndjendja_38_3</v>
      </c>
      <c r="H549" s="14">
        <v>43087</v>
      </c>
      <c r="I549" s="12">
        <v>0.83333333333333337</v>
      </c>
      <c r="J549" s="12">
        <v>0.95833333333333337</v>
      </c>
      <c r="K549" s="12">
        <f>J549-I549</f>
        <v>0.125</v>
      </c>
      <c r="L549" s="5">
        <v>20.11</v>
      </c>
      <c r="M549" s="5">
        <v>14.41</v>
      </c>
      <c r="N549" s="5">
        <v>26.02</v>
      </c>
      <c r="O549" s="5">
        <v>14.41</v>
      </c>
      <c r="P549" s="5" t="s">
        <v>26</v>
      </c>
      <c r="Q549" s="5">
        <v>0</v>
      </c>
      <c r="R549" s="5" t="s">
        <v>91</v>
      </c>
    </row>
    <row r="550" spans="1:18" x14ac:dyDescent="0.25">
      <c r="A550" s="4">
        <v>549</v>
      </c>
      <c r="B550" s="5" t="s">
        <v>108</v>
      </c>
      <c r="C550" s="5" t="s">
        <v>110</v>
      </c>
      <c r="D550" s="5">
        <v>38</v>
      </c>
      <c r="E550" s="5">
        <v>1</v>
      </c>
      <c r="F550" s="5">
        <v>1</v>
      </c>
      <c r="G550" s="5" t="str">
        <f t="shared" si="22"/>
        <v>D Ndjendja_38_1</v>
      </c>
      <c r="H550" s="14">
        <v>43088</v>
      </c>
      <c r="I550" s="12">
        <v>0.375</v>
      </c>
      <c r="J550" s="12">
        <v>0.45833333333333331</v>
      </c>
      <c r="K550" s="12">
        <f>J550-I550</f>
        <v>8.3333333333333315E-2</v>
      </c>
      <c r="L550" s="5">
        <v>25.41</v>
      </c>
      <c r="M550" s="5">
        <v>13.42</v>
      </c>
      <c r="N550" s="5">
        <v>25.33</v>
      </c>
      <c r="O550" s="5">
        <v>13.44</v>
      </c>
      <c r="P550" s="5" t="s">
        <v>26</v>
      </c>
      <c r="Q550" s="5">
        <v>0</v>
      </c>
      <c r="R550" s="5" t="s">
        <v>91</v>
      </c>
    </row>
    <row r="551" spans="1:18" x14ac:dyDescent="0.25">
      <c r="A551" s="4">
        <v>550</v>
      </c>
      <c r="B551" s="5" t="s">
        <v>85</v>
      </c>
      <c r="C551" s="5" t="s">
        <v>148</v>
      </c>
      <c r="D551" s="5">
        <v>39</v>
      </c>
      <c r="E551" s="5">
        <v>1</v>
      </c>
      <c r="F551" s="5">
        <v>2</v>
      </c>
      <c r="G551" s="5" t="str">
        <f t="shared" si="22"/>
        <v>A. Uutoni_39_2</v>
      </c>
      <c r="H551" s="14">
        <v>43079</v>
      </c>
      <c r="I551" s="12">
        <v>0.95138888888888884</v>
      </c>
      <c r="J551" s="12">
        <v>0.16666666666666666</v>
      </c>
      <c r="K551" s="12">
        <v>0.21527777777777779</v>
      </c>
      <c r="L551" s="5">
        <v>22.21</v>
      </c>
      <c r="M551" s="5">
        <v>12.45</v>
      </c>
      <c r="N551" s="5">
        <v>22.03</v>
      </c>
      <c r="O551" s="5">
        <v>12.39</v>
      </c>
      <c r="P551" s="5" t="s">
        <v>23</v>
      </c>
      <c r="Q551" s="5">
        <v>0</v>
      </c>
      <c r="R551" s="5" t="s">
        <v>91</v>
      </c>
    </row>
    <row r="552" spans="1:18" x14ac:dyDescent="0.25">
      <c r="A552" s="4">
        <v>551</v>
      </c>
      <c r="B552" s="5" t="s">
        <v>85</v>
      </c>
      <c r="C552" s="5" t="s">
        <v>148</v>
      </c>
      <c r="D552" s="5">
        <v>39</v>
      </c>
      <c r="E552" s="5">
        <v>1</v>
      </c>
      <c r="F552" s="5">
        <v>2</v>
      </c>
      <c r="G552" s="5" t="str">
        <f t="shared" si="22"/>
        <v>A. Uutoni_39_2</v>
      </c>
      <c r="H552" s="14">
        <v>43080</v>
      </c>
      <c r="I552" s="12">
        <v>0.58333333333333337</v>
      </c>
      <c r="J552" s="12">
        <v>0.70833333333333337</v>
      </c>
      <c r="K552" s="12">
        <f t="shared" ref="K552:K560" si="27">J552-I552</f>
        <v>0.125</v>
      </c>
      <c r="L552" s="5">
        <v>26.07</v>
      </c>
      <c r="M552" s="5">
        <v>13.53</v>
      </c>
      <c r="N552" s="5">
        <v>25.58</v>
      </c>
      <c r="O552" s="5">
        <v>13.51</v>
      </c>
      <c r="P552" s="5" t="s">
        <v>23</v>
      </c>
      <c r="Q552" s="5">
        <v>0</v>
      </c>
      <c r="R552" s="5" t="s">
        <v>91</v>
      </c>
    </row>
    <row r="553" spans="1:18" x14ac:dyDescent="0.25">
      <c r="A553" s="4">
        <v>552</v>
      </c>
      <c r="B553" s="5" t="s">
        <v>85</v>
      </c>
      <c r="C553" s="5" t="s">
        <v>148</v>
      </c>
      <c r="D553" s="5">
        <v>39</v>
      </c>
      <c r="E553" s="5">
        <v>1</v>
      </c>
      <c r="F553" s="5">
        <v>2</v>
      </c>
      <c r="G553" s="5" t="str">
        <f t="shared" si="22"/>
        <v>A. Uutoni_39_2</v>
      </c>
      <c r="H553" s="14">
        <v>43081</v>
      </c>
      <c r="I553" s="12">
        <v>0.35416666666666669</v>
      </c>
      <c r="J553" s="12">
        <v>0.4375</v>
      </c>
      <c r="K553" s="12">
        <f t="shared" si="27"/>
        <v>8.3333333333333315E-2</v>
      </c>
      <c r="L553" s="5">
        <v>26.58</v>
      </c>
      <c r="M553" s="5">
        <v>14.24</v>
      </c>
      <c r="N553" s="5">
        <v>26.51</v>
      </c>
      <c r="O553" s="5">
        <v>14.2</v>
      </c>
      <c r="P553" s="5" t="s">
        <v>23</v>
      </c>
      <c r="Q553" s="5">
        <v>0</v>
      </c>
      <c r="R553" s="5" t="s">
        <v>91</v>
      </c>
    </row>
    <row r="554" spans="1:18" x14ac:dyDescent="0.25">
      <c r="A554" s="4">
        <v>553</v>
      </c>
      <c r="B554" s="5" t="s">
        <v>85</v>
      </c>
      <c r="C554" s="5" t="s">
        <v>148</v>
      </c>
      <c r="D554" s="5">
        <v>39</v>
      </c>
      <c r="E554" s="5">
        <v>1</v>
      </c>
      <c r="F554" s="5">
        <v>2</v>
      </c>
      <c r="G554" s="5" t="str">
        <f t="shared" si="22"/>
        <v>A. Uutoni_39_2</v>
      </c>
      <c r="H554" s="14">
        <v>43082</v>
      </c>
      <c r="I554" s="12">
        <v>0.29166666666666669</v>
      </c>
      <c r="J554" s="12">
        <v>0.44097222222222227</v>
      </c>
      <c r="K554" s="12">
        <f t="shared" si="27"/>
        <v>0.14930555555555558</v>
      </c>
      <c r="L554" s="5">
        <v>27.09</v>
      </c>
      <c r="M554" s="5">
        <v>14.3</v>
      </c>
      <c r="N554" s="5">
        <v>26.57</v>
      </c>
      <c r="O554" s="5">
        <v>14.23</v>
      </c>
      <c r="P554" s="5" t="s">
        <v>23</v>
      </c>
      <c r="Q554" s="5">
        <v>0</v>
      </c>
      <c r="R554" s="5" t="s">
        <v>91</v>
      </c>
    </row>
    <row r="555" spans="1:18" x14ac:dyDescent="0.25">
      <c r="A555" s="4">
        <v>554</v>
      </c>
      <c r="B555" s="5" t="s">
        <v>85</v>
      </c>
      <c r="C555" s="5" t="s">
        <v>148</v>
      </c>
      <c r="D555" s="5">
        <v>39</v>
      </c>
      <c r="E555" s="5">
        <v>1</v>
      </c>
      <c r="F555" s="5">
        <v>2</v>
      </c>
      <c r="G555" s="5" t="str">
        <f t="shared" si="22"/>
        <v>A. Uutoni_39_2</v>
      </c>
      <c r="H555" s="14">
        <v>43083</v>
      </c>
      <c r="I555" s="12">
        <v>0.2951388888888889</v>
      </c>
      <c r="J555" s="12">
        <v>0.43055555555555558</v>
      </c>
      <c r="K555" s="12">
        <f t="shared" si="27"/>
        <v>0.13541666666666669</v>
      </c>
      <c r="L555" s="5">
        <v>27.02</v>
      </c>
      <c r="M555" s="5">
        <v>14.21</v>
      </c>
      <c r="N555" s="5">
        <v>26.56</v>
      </c>
      <c r="O555" s="5">
        <v>14.23</v>
      </c>
      <c r="P555" s="5" t="s">
        <v>23</v>
      </c>
      <c r="Q555" s="5">
        <v>0</v>
      </c>
      <c r="R555" s="5" t="s">
        <v>91</v>
      </c>
    </row>
    <row r="556" spans="1:18" x14ac:dyDescent="0.25">
      <c r="A556" s="4">
        <v>555</v>
      </c>
      <c r="B556" s="5" t="s">
        <v>85</v>
      </c>
      <c r="C556" s="5" t="s">
        <v>148</v>
      </c>
      <c r="D556" s="5">
        <v>39</v>
      </c>
      <c r="E556" s="5">
        <v>1</v>
      </c>
      <c r="F556" s="5">
        <v>2</v>
      </c>
      <c r="G556" s="5" t="str">
        <f t="shared" si="22"/>
        <v>A. Uutoni_39_2</v>
      </c>
      <c r="H556" s="14">
        <v>43084</v>
      </c>
      <c r="I556" s="12">
        <v>0.28819444444444448</v>
      </c>
      <c r="J556" s="12">
        <v>0.41666666666666669</v>
      </c>
      <c r="K556" s="12">
        <f t="shared" si="27"/>
        <v>0.12847222222222221</v>
      </c>
      <c r="L556" s="5">
        <v>26.59</v>
      </c>
      <c r="M556" s="5">
        <v>14.25</v>
      </c>
      <c r="N556" s="5">
        <v>26.48</v>
      </c>
      <c r="O556" s="5">
        <v>14.2</v>
      </c>
      <c r="P556" s="5" t="s">
        <v>23</v>
      </c>
      <c r="Q556" s="5">
        <v>0</v>
      </c>
      <c r="R556" s="5" t="s">
        <v>91</v>
      </c>
    </row>
    <row r="557" spans="1:18" x14ac:dyDescent="0.25">
      <c r="A557" s="4">
        <v>556</v>
      </c>
      <c r="B557" s="5" t="s">
        <v>85</v>
      </c>
      <c r="C557" s="5" t="s">
        <v>148</v>
      </c>
      <c r="D557" s="5">
        <v>39</v>
      </c>
      <c r="E557" s="5">
        <v>1</v>
      </c>
      <c r="F557" s="5">
        <v>2</v>
      </c>
      <c r="G557" s="5" t="str">
        <f t="shared" si="22"/>
        <v>A. Uutoni_39_2</v>
      </c>
      <c r="H557" s="14">
        <v>43085</v>
      </c>
      <c r="I557" s="12">
        <v>0.29166666666666669</v>
      </c>
      <c r="J557" s="12">
        <v>0.3888888888888889</v>
      </c>
      <c r="K557" s="12">
        <f t="shared" si="27"/>
        <v>9.722222222222221E-2</v>
      </c>
      <c r="L557" s="5">
        <v>26.55</v>
      </c>
      <c r="M557" s="5">
        <v>14.21</v>
      </c>
      <c r="N557" s="5">
        <v>26.47</v>
      </c>
      <c r="O557" s="5">
        <v>14.19</v>
      </c>
      <c r="P557" s="5" t="s">
        <v>23</v>
      </c>
      <c r="Q557" s="5">
        <v>0</v>
      </c>
      <c r="R557" s="5" t="s">
        <v>91</v>
      </c>
    </row>
    <row r="558" spans="1:18" x14ac:dyDescent="0.25">
      <c r="A558" s="4">
        <v>557</v>
      </c>
      <c r="B558" s="5" t="s">
        <v>85</v>
      </c>
      <c r="C558" s="5" t="s">
        <v>148</v>
      </c>
      <c r="D558" s="5">
        <v>39</v>
      </c>
      <c r="E558" s="5">
        <v>1</v>
      </c>
      <c r="F558" s="5">
        <v>2</v>
      </c>
      <c r="G558" s="5" t="str">
        <f t="shared" si="22"/>
        <v>A. Uutoni_39_2</v>
      </c>
      <c r="H558" s="14">
        <v>43086</v>
      </c>
      <c r="I558" s="12">
        <v>0.32291666666666669</v>
      </c>
      <c r="J558" s="12">
        <v>0.52083333333333337</v>
      </c>
      <c r="K558" s="12">
        <f t="shared" si="27"/>
        <v>0.19791666666666669</v>
      </c>
      <c r="L558" s="5">
        <v>24.08</v>
      </c>
      <c r="M558" s="5">
        <v>13.29</v>
      </c>
      <c r="N558" s="5">
        <v>23.54</v>
      </c>
      <c r="O558" s="5">
        <v>13.18</v>
      </c>
      <c r="P558" s="5" t="s">
        <v>23</v>
      </c>
      <c r="Q558" s="5">
        <v>0</v>
      </c>
      <c r="R558" s="5" t="s">
        <v>91</v>
      </c>
    </row>
    <row r="559" spans="1:18" x14ac:dyDescent="0.25">
      <c r="A559" s="4">
        <v>558</v>
      </c>
      <c r="B559" s="5" t="s">
        <v>116</v>
      </c>
      <c r="C559" s="5" t="s">
        <v>254</v>
      </c>
      <c r="D559" s="5">
        <v>40</v>
      </c>
      <c r="E559" s="5">
        <v>1</v>
      </c>
      <c r="F559" s="5">
        <v>1</v>
      </c>
      <c r="G559" s="5" t="str">
        <f t="shared" si="22"/>
        <v>Titus Ambambi_40_1</v>
      </c>
      <c r="H559" s="14">
        <v>43077</v>
      </c>
      <c r="I559" s="12">
        <v>0.48958333333333331</v>
      </c>
      <c r="J559" s="12">
        <v>0.59027777777777779</v>
      </c>
      <c r="K559" s="12">
        <f t="shared" si="27"/>
        <v>0.10069444444444448</v>
      </c>
      <c r="L559" s="5">
        <v>23.4</v>
      </c>
      <c r="M559" s="5">
        <v>13.18</v>
      </c>
      <c r="N559" s="5">
        <v>23.31</v>
      </c>
      <c r="O559" s="5">
        <v>12.2</v>
      </c>
      <c r="P559" s="5" t="s">
        <v>26</v>
      </c>
      <c r="Q559" s="5">
        <v>0</v>
      </c>
      <c r="R559" s="5" t="s">
        <v>91</v>
      </c>
    </row>
    <row r="560" spans="1:18" x14ac:dyDescent="0.25">
      <c r="A560" s="4">
        <v>559</v>
      </c>
      <c r="B560" s="5" t="s">
        <v>116</v>
      </c>
      <c r="C560" s="5" t="s">
        <v>254</v>
      </c>
      <c r="D560" s="5">
        <v>40</v>
      </c>
      <c r="E560" s="5">
        <v>1</v>
      </c>
      <c r="F560" s="5">
        <v>2</v>
      </c>
      <c r="G560" s="5" t="str">
        <f t="shared" si="22"/>
        <v>Titus Ambambi_40_2</v>
      </c>
      <c r="H560" s="14">
        <v>43077</v>
      </c>
      <c r="I560" s="12">
        <v>0.63194444444444442</v>
      </c>
      <c r="J560" s="12">
        <v>0.72222222222222221</v>
      </c>
      <c r="K560" s="12">
        <f t="shared" si="27"/>
        <v>9.027777777777779E-2</v>
      </c>
      <c r="L560" s="5">
        <v>23.26</v>
      </c>
      <c r="M560" s="5">
        <v>13.19</v>
      </c>
      <c r="N560" s="5">
        <v>23.2</v>
      </c>
      <c r="O560" s="5">
        <v>13.2</v>
      </c>
      <c r="P560" s="5" t="s">
        <v>23</v>
      </c>
      <c r="Q560" s="5">
        <v>0</v>
      </c>
      <c r="R560" s="5" t="s">
        <v>91</v>
      </c>
    </row>
    <row r="561" spans="1:18" x14ac:dyDescent="0.25">
      <c r="A561" s="4">
        <v>560</v>
      </c>
      <c r="B561" s="5" t="s">
        <v>116</v>
      </c>
      <c r="C561" s="5" t="s">
        <v>254</v>
      </c>
      <c r="D561" s="5">
        <v>40</v>
      </c>
      <c r="E561" s="5">
        <v>1</v>
      </c>
      <c r="F561" s="5">
        <v>3</v>
      </c>
      <c r="G561" s="5" t="str">
        <f t="shared" si="22"/>
        <v>Titus Ambambi_40_3</v>
      </c>
      <c r="H561" s="14">
        <v>43077</v>
      </c>
      <c r="I561" s="12">
        <v>0.83333333333333337</v>
      </c>
      <c r="J561" s="12">
        <v>3.4722222222222224E-2</v>
      </c>
      <c r="K561" s="12">
        <v>0.20138888888888887</v>
      </c>
      <c r="L561" s="5">
        <v>23.21</v>
      </c>
      <c r="M561" s="5">
        <v>13.04</v>
      </c>
      <c r="N561" s="5">
        <v>23.04</v>
      </c>
      <c r="O561" s="5">
        <v>13.02</v>
      </c>
      <c r="P561" s="5" t="s">
        <v>26</v>
      </c>
      <c r="Q561" s="5">
        <v>0</v>
      </c>
      <c r="R561" s="5" t="s">
        <v>91</v>
      </c>
    </row>
    <row r="562" spans="1:18" x14ac:dyDescent="0.25">
      <c r="A562" s="4">
        <v>561</v>
      </c>
      <c r="B562" s="5" t="s">
        <v>116</v>
      </c>
      <c r="C562" s="5" t="s">
        <v>254</v>
      </c>
      <c r="D562" s="5">
        <v>40</v>
      </c>
      <c r="E562" s="5">
        <v>1</v>
      </c>
      <c r="F562" s="5">
        <v>1</v>
      </c>
      <c r="G562" s="5" t="str">
        <f t="shared" si="22"/>
        <v>Titus Ambambi_40_1</v>
      </c>
      <c r="H562" s="14">
        <v>43078</v>
      </c>
      <c r="I562" s="12">
        <v>0.35069444444444442</v>
      </c>
      <c r="J562" s="12">
        <v>0.43402777777777773</v>
      </c>
      <c r="K562" s="12">
        <f>J562-I562</f>
        <v>8.3333333333333315E-2</v>
      </c>
      <c r="L562" s="5">
        <v>22.23</v>
      </c>
      <c r="M562" s="5">
        <v>13.1</v>
      </c>
      <c r="N562" s="5">
        <v>22.18</v>
      </c>
      <c r="O562" s="5">
        <v>13.05</v>
      </c>
      <c r="P562" s="5" t="s">
        <v>26</v>
      </c>
      <c r="Q562" s="5">
        <v>0</v>
      </c>
      <c r="R562" s="5" t="s">
        <v>91</v>
      </c>
    </row>
    <row r="563" spans="1:18" x14ac:dyDescent="0.25">
      <c r="A563" s="4">
        <v>562</v>
      </c>
      <c r="B563" s="5" t="s">
        <v>116</v>
      </c>
      <c r="C563" s="5" t="s">
        <v>254</v>
      </c>
      <c r="D563" s="5">
        <v>40</v>
      </c>
      <c r="E563" s="5">
        <v>1</v>
      </c>
      <c r="F563" s="5">
        <v>2</v>
      </c>
      <c r="G563" s="5" t="str">
        <f t="shared" si="22"/>
        <v>Titus Ambambi_40_2</v>
      </c>
      <c r="H563" s="14">
        <v>43078</v>
      </c>
      <c r="I563" s="12">
        <v>0.61805555555555558</v>
      </c>
      <c r="J563" s="12">
        <v>0.70138888888888884</v>
      </c>
      <c r="K563" s="12">
        <f>J563-I563</f>
        <v>8.3333333333333259E-2</v>
      </c>
      <c r="L563" s="5">
        <v>21.47</v>
      </c>
      <c r="M563" s="5">
        <v>12.46</v>
      </c>
      <c r="N563" s="5">
        <v>21.4</v>
      </c>
      <c r="O563" s="5">
        <v>12.45</v>
      </c>
      <c r="P563" s="5" t="s">
        <v>26</v>
      </c>
      <c r="Q563" s="5">
        <v>0</v>
      </c>
      <c r="R563" s="5" t="s">
        <v>91</v>
      </c>
    </row>
    <row r="564" spans="1:18" x14ac:dyDescent="0.25">
      <c r="A564" s="4">
        <v>563</v>
      </c>
      <c r="B564" s="5" t="s">
        <v>116</v>
      </c>
      <c r="C564" s="5" t="s">
        <v>254</v>
      </c>
      <c r="D564" s="5">
        <v>40</v>
      </c>
      <c r="E564" s="5">
        <v>1</v>
      </c>
      <c r="F564" s="5">
        <v>3</v>
      </c>
      <c r="G564" s="5" t="str">
        <f t="shared" si="22"/>
        <v>Titus Ambambi_40_3</v>
      </c>
      <c r="H564" s="14">
        <v>43078</v>
      </c>
      <c r="I564" s="12">
        <v>0.82986111111111116</v>
      </c>
      <c r="J564" s="12">
        <v>4.1666666666666664E-2</v>
      </c>
      <c r="K564" s="12">
        <v>0.25347222222222221</v>
      </c>
      <c r="L564" s="5">
        <v>21.18</v>
      </c>
      <c r="M564" s="5">
        <v>12.34</v>
      </c>
      <c r="N564" s="5">
        <v>21</v>
      </c>
      <c r="O564" s="5">
        <v>12.3</v>
      </c>
      <c r="P564" s="5" t="s">
        <v>26</v>
      </c>
      <c r="Q564" s="5">
        <v>0</v>
      </c>
      <c r="R564" s="5" t="s">
        <v>91</v>
      </c>
    </row>
    <row r="565" spans="1:18" x14ac:dyDescent="0.25">
      <c r="A565" s="4">
        <v>564</v>
      </c>
      <c r="B565" s="5" t="s">
        <v>116</v>
      </c>
      <c r="C565" s="5" t="s">
        <v>254</v>
      </c>
      <c r="D565" s="5">
        <v>40</v>
      </c>
      <c r="E565" s="5">
        <v>1</v>
      </c>
      <c r="F565" s="5">
        <v>1</v>
      </c>
      <c r="G565" s="5" t="str">
        <f t="shared" si="22"/>
        <v>Titus Ambambi_40_1</v>
      </c>
      <c r="H565" s="14">
        <v>43079</v>
      </c>
      <c r="I565" s="12">
        <v>0.10416666666666667</v>
      </c>
      <c r="J565" s="12">
        <v>0.3125</v>
      </c>
      <c r="K565" s="12">
        <f>J565-I565</f>
        <v>0.20833333333333331</v>
      </c>
      <c r="L565" s="5">
        <v>21.01</v>
      </c>
      <c r="M565" s="5">
        <v>12.31</v>
      </c>
      <c r="N565" s="5">
        <v>20.46</v>
      </c>
      <c r="O565" s="5">
        <v>12.18</v>
      </c>
      <c r="P565" s="5" t="s">
        <v>26</v>
      </c>
      <c r="Q565" s="5">
        <v>0</v>
      </c>
      <c r="R565" s="5" t="s">
        <v>91</v>
      </c>
    </row>
    <row r="566" spans="1:18" x14ac:dyDescent="0.25">
      <c r="A566" s="4">
        <v>565</v>
      </c>
      <c r="B566" s="5" t="s">
        <v>116</v>
      </c>
      <c r="C566" s="5" t="s">
        <v>254</v>
      </c>
      <c r="D566" s="5">
        <v>40</v>
      </c>
      <c r="E566" s="5">
        <v>1</v>
      </c>
      <c r="F566" s="5">
        <v>2</v>
      </c>
      <c r="G566" s="5" t="str">
        <f t="shared" si="22"/>
        <v>Titus Ambambi_40_2</v>
      </c>
      <c r="H566" s="14">
        <v>43079</v>
      </c>
      <c r="I566" s="12">
        <v>0.4236111111111111</v>
      </c>
      <c r="J566" s="12">
        <v>0.53819444444444442</v>
      </c>
      <c r="K566" s="12">
        <f>J566-I566</f>
        <v>0.11458333333333331</v>
      </c>
      <c r="L566" s="5">
        <v>20.37</v>
      </c>
      <c r="M566" s="5">
        <v>12.24</v>
      </c>
      <c r="N566" s="5">
        <v>20.440000000000001</v>
      </c>
      <c r="O566" s="5">
        <v>12.32</v>
      </c>
      <c r="P566" s="5" t="s">
        <v>23</v>
      </c>
      <c r="Q566" s="5">
        <v>0</v>
      </c>
      <c r="R566" s="5" t="s">
        <v>91</v>
      </c>
    </row>
    <row r="567" spans="1:18" x14ac:dyDescent="0.25">
      <c r="A567" s="4">
        <v>566</v>
      </c>
      <c r="B567" s="5" t="s">
        <v>116</v>
      </c>
      <c r="C567" s="5" t="s">
        <v>254</v>
      </c>
      <c r="D567" s="5">
        <v>40</v>
      </c>
      <c r="E567" s="5">
        <v>1</v>
      </c>
      <c r="F567" s="5">
        <v>3</v>
      </c>
      <c r="G567" s="5" t="str">
        <f t="shared" si="22"/>
        <v>Titus Ambambi_40_3</v>
      </c>
      <c r="H567" s="14">
        <v>43079</v>
      </c>
      <c r="I567" s="12">
        <v>0.60069444444444442</v>
      </c>
      <c r="J567" s="12">
        <v>0.72222222222222221</v>
      </c>
      <c r="K567" s="12">
        <f>J567-I567</f>
        <v>0.12152777777777779</v>
      </c>
      <c r="L567" s="5">
        <v>20.45</v>
      </c>
      <c r="M567" s="5">
        <v>12.35</v>
      </c>
      <c r="N567" s="5">
        <v>20.38</v>
      </c>
      <c r="O567" s="5">
        <v>12.26</v>
      </c>
      <c r="P567" s="5" t="s">
        <v>26</v>
      </c>
      <c r="Q567" s="5">
        <v>0</v>
      </c>
      <c r="R567" s="5" t="s">
        <v>91</v>
      </c>
    </row>
    <row r="568" spans="1:18" x14ac:dyDescent="0.25">
      <c r="A568" s="4">
        <v>567</v>
      </c>
      <c r="B568" s="5" t="s">
        <v>116</v>
      </c>
      <c r="C568" s="5" t="s">
        <v>254</v>
      </c>
      <c r="D568" s="5">
        <v>40</v>
      </c>
      <c r="E568" s="5">
        <v>1</v>
      </c>
      <c r="F568" s="5">
        <v>4</v>
      </c>
      <c r="G568" s="5" t="str">
        <f t="shared" ref="G568:G631" si="28">CONCATENATE(B568,"_",D568,"_", F568)</f>
        <v>Titus Ambambi_40_4</v>
      </c>
      <c r="H568" s="14">
        <v>43079</v>
      </c>
      <c r="I568" s="12">
        <v>0.79166666666666663</v>
      </c>
      <c r="J568" s="12">
        <v>2.0833333333333332E-2</v>
      </c>
      <c r="K568" s="12">
        <v>0.22916666666666666</v>
      </c>
      <c r="L568" s="5">
        <v>20.47</v>
      </c>
      <c r="M568" s="5">
        <v>12.18</v>
      </c>
      <c r="N568" s="5">
        <v>21.02</v>
      </c>
      <c r="O568" s="5">
        <v>12.29</v>
      </c>
      <c r="P568" s="5" t="s">
        <v>26</v>
      </c>
      <c r="Q568" s="5">
        <v>0</v>
      </c>
      <c r="R568" s="5" t="s">
        <v>91</v>
      </c>
    </row>
    <row r="569" spans="1:18" x14ac:dyDescent="0.25">
      <c r="A569" s="4">
        <v>568</v>
      </c>
      <c r="B569" s="5" t="s">
        <v>116</v>
      </c>
      <c r="C569" s="5" t="s">
        <v>254</v>
      </c>
      <c r="D569" s="5">
        <v>40</v>
      </c>
      <c r="E569" s="5">
        <v>1</v>
      </c>
      <c r="F569" s="5">
        <v>1</v>
      </c>
      <c r="G569" s="5" t="str">
        <f t="shared" si="28"/>
        <v>Titus Ambambi_40_1</v>
      </c>
      <c r="H569" s="14">
        <v>43080</v>
      </c>
      <c r="I569" s="12">
        <v>8.3333333333333329E-2</v>
      </c>
      <c r="J569" s="12">
        <v>0.28125</v>
      </c>
      <c r="K569" s="12">
        <f t="shared" ref="K569:K579" si="29">J569-I569</f>
        <v>0.19791666666666669</v>
      </c>
      <c r="L569" s="5">
        <v>21.02</v>
      </c>
      <c r="M569" s="5">
        <v>12.29</v>
      </c>
      <c r="N569" s="5">
        <v>20.47</v>
      </c>
      <c r="O569" s="5">
        <v>12.19</v>
      </c>
      <c r="P569" s="5" t="s">
        <v>26</v>
      </c>
      <c r="Q569" s="5">
        <v>0</v>
      </c>
      <c r="R569" s="5" t="s">
        <v>91</v>
      </c>
    </row>
    <row r="570" spans="1:18" x14ac:dyDescent="0.25">
      <c r="A570" s="4">
        <v>569</v>
      </c>
      <c r="B570" s="5" t="s">
        <v>116</v>
      </c>
      <c r="C570" s="5" t="s">
        <v>254</v>
      </c>
      <c r="D570" s="5">
        <v>40</v>
      </c>
      <c r="E570" s="5">
        <v>1</v>
      </c>
      <c r="F570" s="5">
        <v>2</v>
      </c>
      <c r="G570" s="5" t="str">
        <f t="shared" si="28"/>
        <v>Titus Ambambi_40_2</v>
      </c>
      <c r="H570" s="14">
        <v>43080</v>
      </c>
      <c r="I570" s="12">
        <v>0.39583333333333331</v>
      </c>
      <c r="J570" s="12">
        <v>0.50347222222222221</v>
      </c>
      <c r="K570" s="12">
        <f t="shared" si="29"/>
        <v>0.1076388888888889</v>
      </c>
      <c r="L570" s="5">
        <v>20.36</v>
      </c>
      <c r="M570" s="5">
        <v>12.25</v>
      </c>
      <c r="N570" s="5">
        <v>20.420000000000002</v>
      </c>
      <c r="O570" s="5">
        <v>12.33</v>
      </c>
      <c r="P570" s="5" t="s">
        <v>26</v>
      </c>
      <c r="Q570" s="5">
        <v>0</v>
      </c>
      <c r="R570" s="5" t="s">
        <v>91</v>
      </c>
    </row>
    <row r="571" spans="1:18" x14ac:dyDescent="0.25">
      <c r="A571" s="4">
        <v>570</v>
      </c>
      <c r="B571" s="5" t="s">
        <v>117</v>
      </c>
      <c r="C571" s="5" t="s">
        <v>49</v>
      </c>
      <c r="D571" s="5">
        <v>41</v>
      </c>
      <c r="E571" s="5">
        <v>1</v>
      </c>
      <c r="F571" s="5">
        <v>1</v>
      </c>
      <c r="G571" s="5" t="str">
        <f t="shared" si="28"/>
        <v>Kristophina Titus_41_1</v>
      </c>
      <c r="H571" s="14">
        <v>43079</v>
      </c>
      <c r="I571" s="12">
        <v>0.2951388888888889</v>
      </c>
      <c r="J571" s="12">
        <v>0.50694444444444442</v>
      </c>
      <c r="K571" s="12">
        <f t="shared" si="29"/>
        <v>0.21180555555555552</v>
      </c>
      <c r="L571" s="5">
        <v>22.14</v>
      </c>
      <c r="M571" s="5">
        <v>12.39</v>
      </c>
      <c r="N571" s="5">
        <v>22</v>
      </c>
      <c r="O571" s="5">
        <v>12.33</v>
      </c>
      <c r="P571" s="5" t="s">
        <v>23</v>
      </c>
      <c r="Q571" s="5">
        <v>0</v>
      </c>
      <c r="R571" s="5" t="s">
        <v>62</v>
      </c>
    </row>
    <row r="572" spans="1:18" x14ac:dyDescent="0.25">
      <c r="A572" s="4">
        <v>571</v>
      </c>
      <c r="B572" s="5" t="s">
        <v>117</v>
      </c>
      <c r="C572" s="5" t="s">
        <v>49</v>
      </c>
      <c r="D572" s="5">
        <v>41</v>
      </c>
      <c r="E572" s="5">
        <v>1</v>
      </c>
      <c r="F572" s="5">
        <v>1</v>
      </c>
      <c r="G572" s="5" t="str">
        <f t="shared" si="28"/>
        <v>Kristophina Titus_41_1</v>
      </c>
      <c r="H572" s="14">
        <v>43084</v>
      </c>
      <c r="I572" s="12">
        <v>0.31597222222222221</v>
      </c>
      <c r="J572" s="12">
        <v>0.49305555555555558</v>
      </c>
      <c r="K572" s="12">
        <f t="shared" si="29"/>
        <v>0.17708333333333337</v>
      </c>
      <c r="L572" s="5">
        <v>21.27</v>
      </c>
      <c r="M572" s="5">
        <v>12.47</v>
      </c>
      <c r="N572" s="5">
        <v>21.13</v>
      </c>
      <c r="O572" s="5">
        <v>12.5</v>
      </c>
      <c r="P572" s="5" t="s">
        <v>23</v>
      </c>
      <c r="Q572" s="5">
        <v>0</v>
      </c>
      <c r="R572" s="5" t="s">
        <v>62</v>
      </c>
    </row>
    <row r="573" spans="1:18" x14ac:dyDescent="0.25">
      <c r="A573" s="4">
        <v>572</v>
      </c>
      <c r="B573" s="5" t="s">
        <v>117</v>
      </c>
      <c r="C573" s="5" t="s">
        <v>49</v>
      </c>
      <c r="D573" s="5">
        <v>41</v>
      </c>
      <c r="E573" s="5">
        <v>1</v>
      </c>
      <c r="F573" s="5">
        <v>2</v>
      </c>
      <c r="G573" s="5" t="str">
        <f t="shared" si="28"/>
        <v>Kristophina Titus_41_2</v>
      </c>
      <c r="H573" s="14">
        <v>43084</v>
      </c>
      <c r="I573" s="12">
        <v>0.77777777777777779</v>
      </c>
      <c r="J573" s="12">
        <v>0.80902777777777779</v>
      </c>
      <c r="K573" s="12">
        <f t="shared" si="29"/>
        <v>3.125E-2</v>
      </c>
      <c r="L573" s="5">
        <v>20.52</v>
      </c>
      <c r="M573" s="5">
        <v>12.14</v>
      </c>
      <c r="N573" s="5">
        <v>20.5</v>
      </c>
      <c r="O573" s="5">
        <v>12.13</v>
      </c>
      <c r="P573" s="5" t="s">
        <v>23</v>
      </c>
      <c r="Q573" s="5">
        <v>0</v>
      </c>
      <c r="R573" s="5" t="s">
        <v>62</v>
      </c>
    </row>
    <row r="574" spans="1:18" x14ac:dyDescent="0.25">
      <c r="A574" s="4">
        <v>573</v>
      </c>
      <c r="B574" s="5" t="s">
        <v>117</v>
      </c>
      <c r="C574" s="5" t="s">
        <v>49</v>
      </c>
      <c r="D574" s="5">
        <v>41</v>
      </c>
      <c r="E574" s="5">
        <v>1</v>
      </c>
      <c r="F574" s="5">
        <v>1</v>
      </c>
      <c r="G574" s="5" t="str">
        <f t="shared" si="28"/>
        <v>Kristophina Titus_41_1</v>
      </c>
      <c r="H574" s="14">
        <v>43085</v>
      </c>
      <c r="I574" s="12">
        <v>0.4861111111111111</v>
      </c>
      <c r="J574" s="12">
        <v>0.59375</v>
      </c>
      <c r="K574" s="12">
        <f t="shared" si="29"/>
        <v>0.1076388888888889</v>
      </c>
      <c r="L574" s="5">
        <v>18.07</v>
      </c>
      <c r="M574" s="5">
        <v>11.3</v>
      </c>
      <c r="N574" s="5">
        <v>17.59</v>
      </c>
      <c r="O574" s="5">
        <v>11.27</v>
      </c>
      <c r="P574" s="5" t="s">
        <v>23</v>
      </c>
      <c r="Q574" s="5">
        <v>0</v>
      </c>
      <c r="R574" s="5" t="s">
        <v>62</v>
      </c>
    </row>
    <row r="575" spans="1:18" x14ac:dyDescent="0.25">
      <c r="A575" s="4">
        <v>574</v>
      </c>
      <c r="B575" s="5" t="s">
        <v>117</v>
      </c>
      <c r="C575" s="5" t="s">
        <v>49</v>
      </c>
      <c r="D575" s="5">
        <v>41</v>
      </c>
      <c r="E575" s="5">
        <v>1</v>
      </c>
      <c r="F575" s="5">
        <v>2</v>
      </c>
      <c r="G575" s="5" t="str">
        <f t="shared" si="28"/>
        <v>Kristophina Titus_41_2</v>
      </c>
      <c r="H575" s="14">
        <v>43085</v>
      </c>
      <c r="I575" s="12">
        <v>0.65277777777777779</v>
      </c>
      <c r="J575" s="12">
        <v>0.78819444444444453</v>
      </c>
      <c r="K575" s="12">
        <f t="shared" si="29"/>
        <v>0.13541666666666674</v>
      </c>
      <c r="L575" s="5">
        <v>18</v>
      </c>
      <c r="M575" s="5">
        <v>11.27</v>
      </c>
      <c r="N575" s="5">
        <v>18.100000000000001</v>
      </c>
      <c r="O575" s="5">
        <v>11.3</v>
      </c>
      <c r="P575" s="5" t="s">
        <v>23</v>
      </c>
      <c r="Q575" s="5">
        <v>0</v>
      </c>
      <c r="R575" s="5" t="s">
        <v>62</v>
      </c>
    </row>
    <row r="576" spans="1:18" x14ac:dyDescent="0.25">
      <c r="A576" s="4">
        <v>575</v>
      </c>
      <c r="B576" s="5" t="s">
        <v>117</v>
      </c>
      <c r="C576" s="5" t="s">
        <v>49</v>
      </c>
      <c r="D576" s="5">
        <v>41</v>
      </c>
      <c r="E576" s="5">
        <v>1</v>
      </c>
      <c r="F576" s="5">
        <v>3</v>
      </c>
      <c r="G576" s="5" t="str">
        <f t="shared" si="28"/>
        <v>Kristophina Titus_41_3</v>
      </c>
      <c r="H576" s="14">
        <v>43085</v>
      </c>
      <c r="I576" s="12">
        <v>0.85069444444444453</v>
      </c>
      <c r="J576" s="12">
        <v>0.94444444444444453</v>
      </c>
      <c r="K576" s="12">
        <f t="shared" si="29"/>
        <v>9.375E-2</v>
      </c>
      <c r="L576" s="5">
        <v>18.079999999999998</v>
      </c>
      <c r="M576" s="5">
        <v>11.29</v>
      </c>
      <c r="N576" s="5">
        <v>18.02</v>
      </c>
      <c r="O576" s="5">
        <v>11.26</v>
      </c>
      <c r="P576" s="5" t="s">
        <v>23</v>
      </c>
      <c r="Q576" s="5">
        <v>0</v>
      </c>
      <c r="R576" s="5" t="s">
        <v>62</v>
      </c>
    </row>
    <row r="577" spans="1:18" x14ac:dyDescent="0.25">
      <c r="A577" s="4">
        <v>576</v>
      </c>
      <c r="B577" s="5" t="s">
        <v>117</v>
      </c>
      <c r="C577" s="5" t="s">
        <v>49</v>
      </c>
      <c r="D577" s="5">
        <v>41</v>
      </c>
      <c r="E577" s="5">
        <v>1</v>
      </c>
      <c r="F577" s="5">
        <v>1</v>
      </c>
      <c r="G577" s="5" t="str">
        <f t="shared" si="28"/>
        <v>Kristophina Titus_41_1</v>
      </c>
      <c r="H577" s="14">
        <v>43086</v>
      </c>
      <c r="I577" s="12">
        <v>0.17708333333333334</v>
      </c>
      <c r="J577" s="12">
        <v>0.26041666666666669</v>
      </c>
      <c r="K577" s="12">
        <f t="shared" si="29"/>
        <v>8.3333333333333343E-2</v>
      </c>
      <c r="L577" s="5">
        <v>18.079999999999998</v>
      </c>
      <c r="M577" s="5">
        <v>11.26</v>
      </c>
      <c r="N577" s="5">
        <v>18.02</v>
      </c>
      <c r="O577" s="5">
        <v>11.26</v>
      </c>
      <c r="P577" s="5" t="s">
        <v>23</v>
      </c>
      <c r="Q577" s="5">
        <v>0</v>
      </c>
      <c r="R577" s="5" t="s">
        <v>62</v>
      </c>
    </row>
    <row r="578" spans="1:18" x14ac:dyDescent="0.25">
      <c r="A578" s="4">
        <v>577</v>
      </c>
      <c r="B578" s="5" t="s">
        <v>117</v>
      </c>
      <c r="C578" s="5" t="s">
        <v>49</v>
      </c>
      <c r="D578" s="5">
        <v>41</v>
      </c>
      <c r="E578" s="5">
        <v>1</v>
      </c>
      <c r="F578" s="5">
        <v>2</v>
      </c>
      <c r="G578" s="5" t="str">
        <f t="shared" si="28"/>
        <v>Kristophina Titus_41_2</v>
      </c>
      <c r="H578" s="14">
        <v>43086</v>
      </c>
      <c r="I578" s="12">
        <v>0.375</v>
      </c>
      <c r="J578" s="12">
        <v>0.47916666666666669</v>
      </c>
      <c r="K578" s="12">
        <f t="shared" si="29"/>
        <v>0.10416666666666669</v>
      </c>
      <c r="L578" s="5">
        <v>18.03</v>
      </c>
      <c r="M578" s="5">
        <v>11.26</v>
      </c>
      <c r="N578" s="5">
        <v>18.100000000000001</v>
      </c>
      <c r="O578" s="5">
        <v>11.3</v>
      </c>
      <c r="P578" s="5" t="s">
        <v>23</v>
      </c>
      <c r="Q578" s="5">
        <v>0</v>
      </c>
      <c r="R578" s="5" t="s">
        <v>62</v>
      </c>
    </row>
    <row r="579" spans="1:18" x14ac:dyDescent="0.25">
      <c r="A579" s="4">
        <v>578</v>
      </c>
      <c r="B579" s="5" t="s">
        <v>117</v>
      </c>
      <c r="C579" s="5" t="s">
        <v>49</v>
      </c>
      <c r="D579" s="5">
        <v>41</v>
      </c>
      <c r="E579" s="5">
        <v>1</v>
      </c>
      <c r="F579" s="5">
        <v>3</v>
      </c>
      <c r="G579" s="5" t="str">
        <f t="shared" si="28"/>
        <v>Kristophina Titus_41_3</v>
      </c>
      <c r="H579" s="14">
        <v>43086</v>
      </c>
      <c r="I579" s="12">
        <v>0.63541666666666663</v>
      </c>
      <c r="J579" s="12">
        <v>0.77083333333333337</v>
      </c>
      <c r="K579" s="12">
        <f t="shared" si="29"/>
        <v>0.13541666666666674</v>
      </c>
      <c r="L579" s="5">
        <v>18.079999999999998</v>
      </c>
      <c r="M579" s="5">
        <v>11.29</v>
      </c>
      <c r="N579" s="5">
        <v>18</v>
      </c>
      <c r="O579" s="5">
        <v>11.24</v>
      </c>
      <c r="P579" s="5" t="s">
        <v>23</v>
      </c>
      <c r="Q579" s="5">
        <v>0</v>
      </c>
      <c r="R579" s="5" t="s">
        <v>62</v>
      </c>
    </row>
    <row r="580" spans="1:18" x14ac:dyDescent="0.25">
      <c r="A580" s="4">
        <v>579</v>
      </c>
      <c r="B580" s="5" t="s">
        <v>117</v>
      </c>
      <c r="C580" s="5" t="s">
        <v>49</v>
      </c>
      <c r="D580" s="5">
        <v>41</v>
      </c>
      <c r="E580" s="5">
        <v>1</v>
      </c>
      <c r="F580" s="5">
        <v>4</v>
      </c>
      <c r="G580" s="5" t="str">
        <f t="shared" si="28"/>
        <v>Kristophina Titus_41_4</v>
      </c>
      <c r="H580" s="14">
        <v>43086</v>
      </c>
      <c r="I580" s="12">
        <v>0.83333333333333337</v>
      </c>
      <c r="J580" s="12">
        <v>0</v>
      </c>
      <c r="K580" s="12">
        <v>0.16666666666666666</v>
      </c>
      <c r="L580" s="5">
        <v>18</v>
      </c>
      <c r="M580" s="5">
        <v>11.24</v>
      </c>
      <c r="N580" s="5">
        <v>18.11</v>
      </c>
      <c r="O580" s="5">
        <v>11.3</v>
      </c>
      <c r="P580" s="5" t="s">
        <v>23</v>
      </c>
      <c r="Q580" s="5">
        <v>0</v>
      </c>
      <c r="R580" s="5" t="s">
        <v>62</v>
      </c>
    </row>
    <row r="581" spans="1:18" x14ac:dyDescent="0.25">
      <c r="A581" s="4">
        <v>580</v>
      </c>
      <c r="B581" s="5" t="s">
        <v>117</v>
      </c>
      <c r="C581" s="5" t="s">
        <v>49</v>
      </c>
      <c r="D581" s="5">
        <v>41</v>
      </c>
      <c r="E581" s="5">
        <v>1</v>
      </c>
      <c r="F581" s="5">
        <v>1</v>
      </c>
      <c r="G581" s="5" t="str">
        <f t="shared" si="28"/>
        <v>Kristophina Titus_41_1</v>
      </c>
      <c r="H581" s="14">
        <v>43087</v>
      </c>
      <c r="I581" s="12">
        <v>0.15277777777777776</v>
      </c>
      <c r="J581" s="12">
        <v>0.3263888888888889</v>
      </c>
      <c r="K581" s="12">
        <f>J581-I581</f>
        <v>0.17361111111111113</v>
      </c>
      <c r="L581" s="5">
        <v>18.27</v>
      </c>
      <c r="M581" s="5">
        <v>11.29</v>
      </c>
      <c r="N581" s="5">
        <v>11.41</v>
      </c>
      <c r="O581" s="5">
        <v>11.29</v>
      </c>
      <c r="P581" s="5" t="s">
        <v>23</v>
      </c>
      <c r="Q581" s="5">
        <v>0</v>
      </c>
      <c r="R581" s="5" t="s">
        <v>62</v>
      </c>
    </row>
    <row r="582" spans="1:18" x14ac:dyDescent="0.25">
      <c r="A582" s="4">
        <v>581</v>
      </c>
      <c r="B582" s="5" t="s">
        <v>117</v>
      </c>
      <c r="C582" s="5" t="s">
        <v>49</v>
      </c>
      <c r="D582" s="5">
        <v>41</v>
      </c>
      <c r="E582" s="5">
        <v>1</v>
      </c>
      <c r="F582" s="5">
        <v>2</v>
      </c>
      <c r="G582" s="5" t="str">
        <f t="shared" si="28"/>
        <v>Kristophina Titus_41_2</v>
      </c>
      <c r="H582" s="14">
        <v>43087</v>
      </c>
      <c r="I582" s="12">
        <v>0.3888888888888889</v>
      </c>
      <c r="J582" s="12">
        <v>0.46875</v>
      </c>
      <c r="K582" s="12">
        <f>J582-I582</f>
        <v>7.9861111111111105E-2</v>
      </c>
      <c r="L582" s="5">
        <v>18.399999999999999</v>
      </c>
      <c r="M582" s="5">
        <v>11.29</v>
      </c>
      <c r="N582" s="5">
        <v>13.34</v>
      </c>
      <c r="O582" s="5">
        <v>11.3</v>
      </c>
      <c r="P582" s="5" t="s">
        <v>23</v>
      </c>
      <c r="Q582" s="5">
        <v>0</v>
      </c>
      <c r="R582" s="5" t="s">
        <v>62</v>
      </c>
    </row>
    <row r="583" spans="1:18" x14ac:dyDescent="0.25">
      <c r="A583" s="4">
        <v>582</v>
      </c>
      <c r="B583" s="5" t="s">
        <v>21</v>
      </c>
      <c r="C583" s="5" t="s">
        <v>118</v>
      </c>
      <c r="D583" s="5">
        <v>42</v>
      </c>
      <c r="E583" s="5">
        <v>1</v>
      </c>
      <c r="F583" s="5">
        <v>1</v>
      </c>
      <c r="G583" s="5" t="str">
        <f t="shared" si="28"/>
        <v>Robert Liyeke_42_1</v>
      </c>
      <c r="H583" s="14">
        <v>43105</v>
      </c>
      <c r="I583" s="12">
        <v>0.39583333333333331</v>
      </c>
      <c r="J583" s="12">
        <v>0.46875</v>
      </c>
      <c r="K583" s="12">
        <f>J583-I583</f>
        <v>7.2916666666666685E-2</v>
      </c>
      <c r="L583" s="5">
        <v>19.18</v>
      </c>
      <c r="M583" s="5">
        <v>11.51</v>
      </c>
      <c r="N583" s="5">
        <v>19.03</v>
      </c>
      <c r="O583" s="5">
        <v>11.49</v>
      </c>
      <c r="P583" s="5" t="s">
        <v>26</v>
      </c>
      <c r="Q583" s="5">
        <v>0</v>
      </c>
    </row>
    <row r="584" spans="1:18" x14ac:dyDescent="0.25">
      <c r="A584" s="4">
        <v>583</v>
      </c>
      <c r="B584" s="5" t="s">
        <v>21</v>
      </c>
      <c r="C584" s="5" t="s">
        <v>118</v>
      </c>
      <c r="D584" s="5">
        <v>42</v>
      </c>
      <c r="E584" s="5">
        <v>1</v>
      </c>
      <c r="F584" s="5">
        <v>2</v>
      </c>
      <c r="G584" s="5" t="str">
        <f t="shared" si="28"/>
        <v>Robert Liyeke_42_2</v>
      </c>
      <c r="H584" s="14">
        <v>43105</v>
      </c>
      <c r="I584" s="12">
        <v>0.53125</v>
      </c>
      <c r="J584" s="12">
        <v>0.58333333333333337</v>
      </c>
      <c r="K584" s="12">
        <f>J584-I584</f>
        <v>5.208333333333337E-2</v>
      </c>
      <c r="L584" s="5">
        <v>19.14</v>
      </c>
      <c r="M584" s="5">
        <v>11.51</v>
      </c>
      <c r="N584" s="5">
        <v>19.100000000000001</v>
      </c>
      <c r="O584" s="5">
        <v>11.5</v>
      </c>
      <c r="P584" s="5" t="s">
        <v>26</v>
      </c>
      <c r="Q584" s="5">
        <v>0</v>
      </c>
    </row>
    <row r="585" spans="1:18" x14ac:dyDescent="0.25">
      <c r="A585" s="4">
        <v>584</v>
      </c>
      <c r="B585" s="5" t="s">
        <v>21</v>
      </c>
      <c r="C585" s="5" t="s">
        <v>118</v>
      </c>
      <c r="D585" s="5">
        <v>42</v>
      </c>
      <c r="E585" s="5">
        <v>1</v>
      </c>
      <c r="F585" s="5">
        <v>3</v>
      </c>
      <c r="G585" s="5" t="str">
        <f t="shared" si="28"/>
        <v>Robert Liyeke_42_3</v>
      </c>
      <c r="H585" s="14">
        <v>43105</v>
      </c>
      <c r="I585" s="12">
        <v>0.65972222222222221</v>
      </c>
      <c r="J585" s="12">
        <v>0.78472222222222221</v>
      </c>
      <c r="K585" s="12">
        <f>J585-I585</f>
        <v>0.125</v>
      </c>
      <c r="L585" s="5">
        <v>19.059999999999999</v>
      </c>
      <c r="M585" s="5">
        <v>11.49</v>
      </c>
      <c r="N585" s="5">
        <v>19.03</v>
      </c>
      <c r="O585" s="5">
        <v>11.47</v>
      </c>
      <c r="P585" s="5" t="s">
        <v>26</v>
      </c>
      <c r="Q585" s="5">
        <v>0</v>
      </c>
    </row>
    <row r="586" spans="1:18" x14ac:dyDescent="0.25">
      <c r="A586" s="4">
        <v>585</v>
      </c>
      <c r="B586" s="5" t="s">
        <v>21</v>
      </c>
      <c r="C586" s="5" t="s">
        <v>118</v>
      </c>
      <c r="D586" s="5">
        <v>42</v>
      </c>
      <c r="E586" s="5">
        <v>1</v>
      </c>
      <c r="F586" s="5">
        <v>4</v>
      </c>
      <c r="G586" s="5" t="str">
        <f t="shared" si="28"/>
        <v>Robert Liyeke_42_4</v>
      </c>
      <c r="H586" s="14">
        <v>43105</v>
      </c>
      <c r="I586" s="12">
        <v>0.875</v>
      </c>
      <c r="J586" s="12">
        <v>4.1666666666666664E-2</v>
      </c>
      <c r="K586" s="12">
        <v>0.20833333333333334</v>
      </c>
      <c r="L586" s="5">
        <v>19.149999999999999</v>
      </c>
      <c r="M586" s="5">
        <v>11.4</v>
      </c>
      <c r="N586" s="5">
        <v>19.059999999999999</v>
      </c>
      <c r="O586" s="5">
        <v>11.28</v>
      </c>
      <c r="P586" s="5" t="s">
        <v>26</v>
      </c>
      <c r="Q586" s="5">
        <v>0</v>
      </c>
    </row>
    <row r="587" spans="1:18" x14ac:dyDescent="0.25">
      <c r="A587" s="4">
        <v>586</v>
      </c>
      <c r="B587" s="5" t="s">
        <v>21</v>
      </c>
      <c r="C587" s="5" t="s">
        <v>118</v>
      </c>
      <c r="D587" s="5">
        <v>42</v>
      </c>
      <c r="E587" s="5">
        <v>1</v>
      </c>
      <c r="F587" s="5">
        <v>1</v>
      </c>
      <c r="G587" s="5" t="str">
        <f t="shared" si="28"/>
        <v>Robert Liyeke_42_1</v>
      </c>
      <c r="H587" s="14">
        <v>43196</v>
      </c>
      <c r="I587" s="12">
        <v>9.0277777777777776E-2</v>
      </c>
      <c r="J587" s="12">
        <v>0.28125</v>
      </c>
      <c r="K587" s="12">
        <f>J587-I587</f>
        <v>0.19097222222222221</v>
      </c>
      <c r="L587" s="5">
        <v>19.07</v>
      </c>
      <c r="M587" s="5">
        <v>11.3</v>
      </c>
      <c r="N587" s="5">
        <v>19.16</v>
      </c>
      <c r="O587" s="5">
        <v>11.44</v>
      </c>
      <c r="P587" s="5" t="s">
        <v>26</v>
      </c>
      <c r="Q587" s="5">
        <v>0</v>
      </c>
    </row>
    <row r="588" spans="1:18" x14ac:dyDescent="0.25">
      <c r="A588" s="4">
        <v>587</v>
      </c>
      <c r="B588" s="5" t="s">
        <v>21</v>
      </c>
      <c r="C588" s="5" t="s">
        <v>118</v>
      </c>
      <c r="D588" s="5">
        <v>42</v>
      </c>
      <c r="E588" s="5">
        <v>1</v>
      </c>
      <c r="F588" s="5">
        <v>2</v>
      </c>
      <c r="G588" s="5" t="str">
        <f t="shared" si="28"/>
        <v>Robert Liyeke_42_2</v>
      </c>
      <c r="H588" s="14">
        <v>43196</v>
      </c>
      <c r="I588" s="12">
        <v>0.34722222222222227</v>
      </c>
      <c r="J588" s="12">
        <v>0.47222222222222227</v>
      </c>
      <c r="K588" s="12">
        <f>J588-I588</f>
        <v>0.125</v>
      </c>
      <c r="L588" s="5">
        <v>19.170000000000002</v>
      </c>
      <c r="M588" s="5">
        <v>11.51</v>
      </c>
      <c r="N588" s="5">
        <v>19.07</v>
      </c>
      <c r="O588" s="5">
        <v>11.47</v>
      </c>
      <c r="P588" s="5" t="s">
        <v>26</v>
      </c>
      <c r="Q588" s="5">
        <v>0</v>
      </c>
    </row>
    <row r="589" spans="1:18" x14ac:dyDescent="0.25">
      <c r="A589" s="4">
        <v>588</v>
      </c>
      <c r="B589" s="5" t="s">
        <v>21</v>
      </c>
      <c r="C589" s="5" t="s">
        <v>118</v>
      </c>
      <c r="D589" s="5">
        <v>42</v>
      </c>
      <c r="E589" s="5">
        <v>1</v>
      </c>
      <c r="F589" s="5">
        <v>3</v>
      </c>
      <c r="G589" s="5" t="str">
        <f t="shared" si="28"/>
        <v>Robert Liyeke_42_3</v>
      </c>
      <c r="H589" s="14">
        <v>43196</v>
      </c>
      <c r="I589" s="12">
        <v>0.51041666666666663</v>
      </c>
      <c r="J589" s="12">
        <v>0.58333333333333337</v>
      </c>
      <c r="K589" s="12">
        <f>J589-I589</f>
        <v>7.2916666666666741E-2</v>
      </c>
      <c r="L589" s="5">
        <v>19.09</v>
      </c>
      <c r="M589" s="5">
        <v>11.47</v>
      </c>
      <c r="N589" s="5">
        <v>19.149999999999999</v>
      </c>
      <c r="O589" s="5">
        <v>11.49</v>
      </c>
      <c r="P589" s="5" t="s">
        <v>26</v>
      </c>
      <c r="Q589" s="5">
        <v>0</v>
      </c>
    </row>
    <row r="590" spans="1:18" x14ac:dyDescent="0.25">
      <c r="A590" s="4">
        <v>589</v>
      </c>
      <c r="B590" s="5" t="s">
        <v>21</v>
      </c>
      <c r="C590" s="5" t="s">
        <v>118</v>
      </c>
      <c r="D590" s="5">
        <v>42</v>
      </c>
      <c r="E590" s="5">
        <v>1</v>
      </c>
      <c r="F590" s="5">
        <v>4</v>
      </c>
      <c r="G590" s="5" t="str">
        <f t="shared" si="28"/>
        <v>Robert Liyeke_42_4</v>
      </c>
      <c r="H590" s="14">
        <v>43196</v>
      </c>
      <c r="I590" s="12">
        <v>0.62847222222222221</v>
      </c>
      <c r="J590" s="12">
        <v>0.69444444444444453</v>
      </c>
      <c r="K590" s="12">
        <f>J590-I590</f>
        <v>6.5972222222222321E-2</v>
      </c>
      <c r="L590" s="5">
        <v>19.149999999999999</v>
      </c>
      <c r="M590" s="5">
        <v>11.49</v>
      </c>
      <c r="N590" s="5">
        <v>19.100000000000001</v>
      </c>
      <c r="O590" s="5">
        <v>11.47</v>
      </c>
      <c r="P590" s="5" t="s">
        <v>26</v>
      </c>
      <c r="Q590" s="5">
        <v>0</v>
      </c>
    </row>
    <row r="591" spans="1:18" x14ac:dyDescent="0.25">
      <c r="A591" s="4">
        <v>590</v>
      </c>
      <c r="B591" s="5" t="s">
        <v>21</v>
      </c>
      <c r="C591" s="5" t="s">
        <v>118</v>
      </c>
      <c r="D591" s="5">
        <v>42</v>
      </c>
      <c r="E591" s="5">
        <v>1</v>
      </c>
      <c r="F591" s="5">
        <v>5</v>
      </c>
      <c r="G591" s="5" t="str">
        <f t="shared" si="28"/>
        <v>Robert Liyeke_42_5</v>
      </c>
      <c r="H591" s="14">
        <v>43196</v>
      </c>
      <c r="I591" s="12">
        <v>0.72916666666666663</v>
      </c>
      <c r="J591" s="12">
        <v>0</v>
      </c>
      <c r="K591" s="12">
        <v>0.27083333333333331</v>
      </c>
      <c r="L591" s="5">
        <v>19.100000000000001</v>
      </c>
      <c r="M591" s="5">
        <v>11.46</v>
      </c>
      <c r="N591" s="5">
        <v>19.3</v>
      </c>
      <c r="O591" s="5">
        <v>11.51</v>
      </c>
      <c r="P591" s="5" t="s">
        <v>26</v>
      </c>
      <c r="Q591" s="5">
        <v>0</v>
      </c>
    </row>
    <row r="592" spans="1:18" x14ac:dyDescent="0.25">
      <c r="A592" s="4">
        <v>591</v>
      </c>
      <c r="B592" s="5" t="s">
        <v>21</v>
      </c>
      <c r="C592" s="5" t="s">
        <v>118</v>
      </c>
      <c r="D592" s="5">
        <v>42</v>
      </c>
      <c r="E592" s="5">
        <v>1</v>
      </c>
      <c r="F592" s="5">
        <v>1</v>
      </c>
      <c r="G592" s="5" t="str">
        <f t="shared" si="28"/>
        <v>Robert Liyeke_42_1</v>
      </c>
      <c r="H592" s="14">
        <v>43107</v>
      </c>
      <c r="I592" s="12">
        <v>4.5138888888888888E-2</v>
      </c>
      <c r="J592" s="12">
        <v>0.20833333333333334</v>
      </c>
      <c r="K592" s="12">
        <f t="shared" ref="K592:K599" si="30">J592-I592</f>
        <v>0.16319444444444445</v>
      </c>
      <c r="L592" s="5">
        <v>19.29</v>
      </c>
      <c r="M592" s="5">
        <v>11.49</v>
      </c>
      <c r="N592" s="5">
        <v>19.149999999999999</v>
      </c>
      <c r="O592" s="5">
        <v>11.46</v>
      </c>
      <c r="P592" s="5" t="s">
        <v>26</v>
      </c>
      <c r="Q592" s="5">
        <v>0</v>
      </c>
    </row>
    <row r="593" spans="1:19" x14ac:dyDescent="0.25">
      <c r="A593" s="4">
        <v>592</v>
      </c>
      <c r="B593" s="5" t="s">
        <v>21</v>
      </c>
      <c r="C593" s="5" t="s">
        <v>118</v>
      </c>
      <c r="D593" s="5">
        <v>42</v>
      </c>
      <c r="E593" s="5">
        <v>1</v>
      </c>
      <c r="F593" s="5">
        <v>2</v>
      </c>
      <c r="G593" s="5" t="str">
        <f t="shared" si="28"/>
        <v>Robert Liyeke_42_2</v>
      </c>
      <c r="H593" s="14">
        <v>43107</v>
      </c>
      <c r="I593" s="12">
        <v>0.33333333333333331</v>
      </c>
      <c r="J593" s="12">
        <v>0.45833333333333331</v>
      </c>
      <c r="K593" s="12">
        <f t="shared" si="30"/>
        <v>0.125</v>
      </c>
      <c r="L593" s="5">
        <v>19.22</v>
      </c>
      <c r="M593" s="5">
        <v>11.52</v>
      </c>
      <c r="N593" s="5">
        <v>19.11</v>
      </c>
      <c r="O593" s="5">
        <v>11.48</v>
      </c>
      <c r="P593" s="5" t="s">
        <v>26</v>
      </c>
      <c r="Q593" s="5">
        <v>0</v>
      </c>
    </row>
    <row r="594" spans="1:19" x14ac:dyDescent="0.25">
      <c r="A594" s="4">
        <v>593</v>
      </c>
      <c r="B594" s="5" t="s">
        <v>21</v>
      </c>
      <c r="C594" s="5" t="s">
        <v>118</v>
      </c>
      <c r="D594" s="5">
        <v>42</v>
      </c>
      <c r="E594" s="5">
        <v>1</v>
      </c>
      <c r="F594" s="5">
        <v>3</v>
      </c>
      <c r="G594" s="5" t="str">
        <f t="shared" si="28"/>
        <v>Robert Liyeke_42_3</v>
      </c>
      <c r="H594" s="14">
        <v>43107</v>
      </c>
      <c r="I594" s="12">
        <v>0.53125</v>
      </c>
      <c r="J594" s="12">
        <v>0.625</v>
      </c>
      <c r="K594" s="12">
        <f t="shared" si="30"/>
        <v>9.375E-2</v>
      </c>
      <c r="L594" s="5">
        <v>19.09</v>
      </c>
      <c r="M594" s="5">
        <v>11.46</v>
      </c>
      <c r="N594" s="5">
        <v>19.170000000000002</v>
      </c>
      <c r="O594" s="5">
        <v>11.49</v>
      </c>
      <c r="P594" s="5" t="s">
        <v>26</v>
      </c>
      <c r="Q594" s="5">
        <v>0</v>
      </c>
    </row>
    <row r="595" spans="1:19" x14ac:dyDescent="0.25">
      <c r="A595" s="4">
        <v>594</v>
      </c>
      <c r="B595" s="5" t="s">
        <v>21</v>
      </c>
      <c r="C595" s="5" t="s">
        <v>118</v>
      </c>
      <c r="D595" s="5">
        <v>42</v>
      </c>
      <c r="E595" s="5">
        <v>1</v>
      </c>
      <c r="F595" s="5">
        <v>4</v>
      </c>
      <c r="G595" s="5" t="str">
        <f t="shared" si="28"/>
        <v>Robert Liyeke_42_4</v>
      </c>
      <c r="H595" s="14">
        <v>43107</v>
      </c>
      <c r="I595" s="12">
        <v>0.66666666666666663</v>
      </c>
      <c r="J595" s="12">
        <v>0.72569444444444453</v>
      </c>
      <c r="K595" s="12">
        <f t="shared" si="30"/>
        <v>5.9027777777777901E-2</v>
      </c>
      <c r="L595" s="5">
        <v>19.170000000000002</v>
      </c>
      <c r="M595" s="5">
        <v>11.49</v>
      </c>
      <c r="N595" s="5">
        <v>19.13</v>
      </c>
      <c r="O595" s="5">
        <v>11.47</v>
      </c>
      <c r="P595" s="5" t="s">
        <v>26</v>
      </c>
      <c r="Q595" s="5">
        <v>0</v>
      </c>
      <c r="S595" s="5" t="s">
        <v>111</v>
      </c>
    </row>
    <row r="596" spans="1:19" x14ac:dyDescent="0.25">
      <c r="A596" s="4">
        <v>595</v>
      </c>
      <c r="B596" s="5" t="s">
        <v>21</v>
      </c>
      <c r="C596" s="5" t="s">
        <v>118</v>
      </c>
      <c r="D596" s="5">
        <v>42</v>
      </c>
      <c r="E596" s="5">
        <v>1</v>
      </c>
      <c r="F596" s="5">
        <v>5</v>
      </c>
      <c r="G596" s="5" t="str">
        <f t="shared" si="28"/>
        <v>Robert Liyeke_42_5</v>
      </c>
      <c r="H596" s="14">
        <v>43107</v>
      </c>
      <c r="I596" s="12">
        <v>0.78472222222222221</v>
      </c>
      <c r="J596" s="12">
        <v>0.95833333333333337</v>
      </c>
      <c r="K596" s="12">
        <f t="shared" si="30"/>
        <v>0.17361111111111116</v>
      </c>
      <c r="L596" s="5">
        <v>19.16</v>
      </c>
      <c r="M596" s="5">
        <v>11.48</v>
      </c>
      <c r="N596" s="5">
        <v>19.309999999999999</v>
      </c>
      <c r="O596" s="5">
        <v>11.51</v>
      </c>
      <c r="P596" s="5" t="s">
        <v>91</v>
      </c>
      <c r="Q596" s="5">
        <v>0</v>
      </c>
      <c r="S596" s="5" t="s">
        <v>111</v>
      </c>
    </row>
    <row r="597" spans="1:19" x14ac:dyDescent="0.25">
      <c r="A597" s="4">
        <v>596</v>
      </c>
      <c r="B597" s="5" t="s">
        <v>119</v>
      </c>
      <c r="C597" s="5" t="s">
        <v>100</v>
      </c>
      <c r="D597" s="5">
        <v>43</v>
      </c>
      <c r="E597" s="5">
        <v>1</v>
      </c>
      <c r="F597" s="5">
        <v>1</v>
      </c>
      <c r="G597" s="5" t="str">
        <f t="shared" si="28"/>
        <v>Benito Van Wyk_43_1</v>
      </c>
      <c r="H597" s="14">
        <v>43099</v>
      </c>
      <c r="I597" s="12">
        <v>9.375E-2</v>
      </c>
      <c r="J597" s="12">
        <v>0.43402777777777773</v>
      </c>
      <c r="K597" s="12">
        <f t="shared" si="30"/>
        <v>0.34027777777777773</v>
      </c>
      <c r="L597" s="5">
        <v>20.420000000000002</v>
      </c>
      <c r="M597" s="5">
        <v>12.33</v>
      </c>
      <c r="N597" s="5">
        <v>20.36</v>
      </c>
      <c r="O597" s="5">
        <v>12.22</v>
      </c>
      <c r="P597" s="5" t="s">
        <v>91</v>
      </c>
      <c r="Q597" s="5">
        <v>0</v>
      </c>
      <c r="R597" s="5" t="s">
        <v>62</v>
      </c>
      <c r="S597" s="5" t="s">
        <v>111</v>
      </c>
    </row>
    <row r="598" spans="1:19" x14ac:dyDescent="0.25">
      <c r="A598" s="4">
        <v>597</v>
      </c>
      <c r="B598" s="5" t="s">
        <v>119</v>
      </c>
      <c r="C598" s="5" t="s">
        <v>100</v>
      </c>
      <c r="D598" s="5">
        <v>43</v>
      </c>
      <c r="E598" s="5">
        <v>1</v>
      </c>
      <c r="F598" s="5">
        <v>2</v>
      </c>
      <c r="G598" s="5" t="str">
        <f t="shared" si="28"/>
        <v>Benito Van Wyk_43_2</v>
      </c>
      <c r="H598" s="14">
        <v>43099</v>
      </c>
      <c r="I598" s="12">
        <v>0.46875</v>
      </c>
      <c r="J598" s="12">
        <v>0.61805555555555558</v>
      </c>
      <c r="K598" s="12">
        <f t="shared" si="30"/>
        <v>0.14930555555555558</v>
      </c>
      <c r="L598" s="5">
        <v>20.38</v>
      </c>
      <c r="M598" s="5">
        <v>12.25</v>
      </c>
      <c r="N598" s="5">
        <v>20.45</v>
      </c>
      <c r="O598" s="5">
        <v>12.36</v>
      </c>
      <c r="P598" s="5" t="s">
        <v>91</v>
      </c>
      <c r="Q598" s="5">
        <v>0</v>
      </c>
      <c r="R598" s="5" t="s">
        <v>91</v>
      </c>
      <c r="S598" s="5" t="s">
        <v>111</v>
      </c>
    </row>
    <row r="599" spans="1:19" x14ac:dyDescent="0.25">
      <c r="A599" s="4">
        <v>598</v>
      </c>
      <c r="B599" s="5" t="s">
        <v>119</v>
      </c>
      <c r="C599" s="5" t="s">
        <v>100</v>
      </c>
      <c r="D599" s="5">
        <v>43</v>
      </c>
      <c r="E599" s="5">
        <v>1</v>
      </c>
      <c r="F599" s="5">
        <v>3</v>
      </c>
      <c r="G599" s="5" t="str">
        <f t="shared" si="28"/>
        <v>Benito Van Wyk_43_3</v>
      </c>
      <c r="H599" s="14">
        <v>43099</v>
      </c>
      <c r="I599" s="12">
        <v>0.65277777777777779</v>
      </c>
      <c r="J599" s="12">
        <v>0.83333333333333337</v>
      </c>
      <c r="K599" s="12">
        <f t="shared" si="30"/>
        <v>0.18055555555555558</v>
      </c>
      <c r="L599" s="5">
        <v>20.45</v>
      </c>
      <c r="M599" s="5">
        <v>12.38</v>
      </c>
      <c r="N599" s="5">
        <v>20.38</v>
      </c>
      <c r="O599" s="5">
        <v>12.25</v>
      </c>
      <c r="P599" s="5" t="s">
        <v>91</v>
      </c>
      <c r="Q599" s="5">
        <v>0</v>
      </c>
      <c r="R599" s="5" t="s">
        <v>91</v>
      </c>
      <c r="S599" s="5" t="s">
        <v>111</v>
      </c>
    </row>
    <row r="600" spans="1:19" x14ac:dyDescent="0.25">
      <c r="A600" s="4">
        <v>599</v>
      </c>
      <c r="B600" s="5" t="s">
        <v>119</v>
      </c>
      <c r="C600" s="5" t="s">
        <v>100</v>
      </c>
      <c r="D600" s="5">
        <v>43</v>
      </c>
      <c r="E600" s="5">
        <v>1</v>
      </c>
      <c r="F600" s="5">
        <v>4</v>
      </c>
      <c r="G600" s="5" t="str">
        <f t="shared" si="28"/>
        <v>Benito Van Wyk_43_4</v>
      </c>
      <c r="H600" s="14">
        <v>43099</v>
      </c>
      <c r="I600" s="12">
        <v>0.86458333333333337</v>
      </c>
      <c r="J600" s="12">
        <v>3.125E-2</v>
      </c>
      <c r="K600" s="12">
        <v>0.16666666666666666</v>
      </c>
      <c r="L600" s="5">
        <v>20.43</v>
      </c>
      <c r="M600" s="5">
        <v>12.15</v>
      </c>
      <c r="N600" s="5">
        <v>20.55</v>
      </c>
      <c r="O600" s="5">
        <v>12.5</v>
      </c>
      <c r="P600" s="5" t="s">
        <v>91</v>
      </c>
      <c r="Q600" s="5">
        <v>0</v>
      </c>
      <c r="R600" s="5" t="s">
        <v>91</v>
      </c>
      <c r="S600" s="5" t="s">
        <v>111</v>
      </c>
    </row>
    <row r="601" spans="1:19" x14ac:dyDescent="0.25">
      <c r="A601" s="4">
        <v>600</v>
      </c>
      <c r="B601" s="5" t="s">
        <v>119</v>
      </c>
      <c r="C601" s="5" t="s">
        <v>100</v>
      </c>
      <c r="D601" s="5">
        <v>43</v>
      </c>
      <c r="E601" s="5">
        <v>1</v>
      </c>
      <c r="F601" s="5">
        <v>1</v>
      </c>
      <c r="G601" s="5" t="str">
        <f t="shared" si="28"/>
        <v>Benito Van Wyk_43_1</v>
      </c>
      <c r="H601" s="14">
        <v>43100</v>
      </c>
      <c r="I601" s="12">
        <v>7.9861111111111105E-2</v>
      </c>
      <c r="J601" s="12">
        <v>0.2638888888888889</v>
      </c>
      <c r="K601" s="12">
        <f t="shared" ref="K601:K613" si="31">J601-I601</f>
        <v>0.18402777777777779</v>
      </c>
      <c r="L601" s="5">
        <v>20.55</v>
      </c>
      <c r="M601" s="5">
        <v>12.25</v>
      </c>
      <c r="N601" s="5">
        <v>20.420000000000002</v>
      </c>
      <c r="O601" s="5">
        <v>12.15</v>
      </c>
      <c r="P601" s="5" t="s">
        <v>91</v>
      </c>
      <c r="Q601" s="5">
        <v>0</v>
      </c>
      <c r="R601" s="5" t="s">
        <v>91</v>
      </c>
      <c r="S601" s="5" t="s">
        <v>111</v>
      </c>
    </row>
    <row r="602" spans="1:19" x14ac:dyDescent="0.25">
      <c r="A602" s="4">
        <v>601</v>
      </c>
      <c r="B602" s="5" t="s">
        <v>119</v>
      </c>
      <c r="C602" s="5" t="s">
        <v>100</v>
      </c>
      <c r="D602" s="5">
        <v>43</v>
      </c>
      <c r="E602" s="5">
        <v>1</v>
      </c>
      <c r="F602" s="5">
        <v>2</v>
      </c>
      <c r="G602" s="5" t="str">
        <f t="shared" si="28"/>
        <v>Benito Van Wyk_43_2</v>
      </c>
      <c r="H602" s="14">
        <v>43100</v>
      </c>
      <c r="I602" s="12">
        <v>0.3263888888888889</v>
      </c>
      <c r="J602" s="12">
        <v>0.46875</v>
      </c>
      <c r="K602" s="12">
        <f t="shared" si="31"/>
        <v>0.1423611111111111</v>
      </c>
      <c r="L602" s="5">
        <v>20.39</v>
      </c>
      <c r="M602" s="5">
        <v>12.25</v>
      </c>
      <c r="N602" s="5">
        <v>20.48</v>
      </c>
      <c r="O602" s="5">
        <v>12.37</v>
      </c>
      <c r="P602" s="5" t="s">
        <v>91</v>
      </c>
      <c r="Q602" s="5">
        <v>0</v>
      </c>
      <c r="R602" s="5" t="s">
        <v>91</v>
      </c>
      <c r="S602" s="5" t="s">
        <v>111</v>
      </c>
    </row>
    <row r="603" spans="1:19" x14ac:dyDescent="0.25">
      <c r="A603" s="4">
        <v>602</v>
      </c>
      <c r="B603" s="5" t="s">
        <v>119</v>
      </c>
      <c r="C603" s="5" t="s">
        <v>100</v>
      </c>
      <c r="D603" s="5">
        <v>43</v>
      </c>
      <c r="E603" s="5">
        <v>1</v>
      </c>
      <c r="F603" s="5">
        <v>3</v>
      </c>
      <c r="G603" s="5" t="str">
        <f t="shared" si="28"/>
        <v>Benito Van Wyk_43_3</v>
      </c>
      <c r="H603" s="14">
        <v>43100</v>
      </c>
      <c r="I603" s="12">
        <v>0.50694444444444442</v>
      </c>
      <c r="J603" s="12">
        <v>0.625</v>
      </c>
      <c r="K603" s="12">
        <f t="shared" si="31"/>
        <v>0.11805555555555558</v>
      </c>
      <c r="L603" s="5">
        <v>20.440000000000001</v>
      </c>
      <c r="M603" s="5">
        <v>12.36</v>
      </c>
      <c r="N603" s="5">
        <v>20.38</v>
      </c>
      <c r="O603" s="5">
        <v>12.27</v>
      </c>
      <c r="P603" s="5" t="s">
        <v>91</v>
      </c>
      <c r="Q603" s="5">
        <v>0</v>
      </c>
      <c r="R603" s="5" t="s">
        <v>91</v>
      </c>
      <c r="S603" s="5" t="s">
        <v>111</v>
      </c>
    </row>
    <row r="604" spans="1:19" x14ac:dyDescent="0.25">
      <c r="A604" s="4">
        <v>603</v>
      </c>
      <c r="B604" s="5" t="s">
        <v>119</v>
      </c>
      <c r="C604" s="5" t="s">
        <v>100</v>
      </c>
      <c r="D604" s="5">
        <v>43</v>
      </c>
      <c r="E604" s="5">
        <v>1</v>
      </c>
      <c r="F604" s="5">
        <v>4</v>
      </c>
      <c r="G604" s="5" t="str">
        <f t="shared" si="28"/>
        <v>Benito Van Wyk_43_4</v>
      </c>
      <c r="H604" s="14">
        <v>43100</v>
      </c>
      <c r="I604" s="12">
        <v>0.65972222222222221</v>
      </c>
      <c r="J604" s="12">
        <v>0.78472222222222221</v>
      </c>
      <c r="K604" s="12">
        <f t="shared" si="31"/>
        <v>0.125</v>
      </c>
      <c r="L604" s="5">
        <v>20.38</v>
      </c>
      <c r="M604" s="5">
        <v>12.27</v>
      </c>
      <c r="N604" s="5">
        <v>20.47</v>
      </c>
      <c r="O604" s="5">
        <v>12.33</v>
      </c>
      <c r="P604" s="5" t="s">
        <v>91</v>
      </c>
      <c r="Q604" s="5">
        <v>0</v>
      </c>
      <c r="R604" s="5" t="s">
        <v>91</v>
      </c>
      <c r="S604" s="5" t="s">
        <v>111</v>
      </c>
    </row>
    <row r="605" spans="1:19" x14ac:dyDescent="0.25">
      <c r="A605" s="4">
        <v>604</v>
      </c>
      <c r="B605" s="5" t="s">
        <v>119</v>
      </c>
      <c r="C605" s="5" t="s">
        <v>100</v>
      </c>
      <c r="D605" s="5">
        <v>43</v>
      </c>
      <c r="E605" s="5">
        <v>1</v>
      </c>
      <c r="F605" s="5">
        <v>5</v>
      </c>
      <c r="G605" s="5" t="str">
        <f t="shared" si="28"/>
        <v>Benito Van Wyk_43_5</v>
      </c>
      <c r="H605" s="14">
        <v>43100</v>
      </c>
      <c r="I605" s="12">
        <v>0.85416666666666663</v>
      </c>
      <c r="J605" s="12">
        <v>0.99652777777777779</v>
      </c>
      <c r="K605" s="12">
        <f t="shared" si="31"/>
        <v>0.14236111111111116</v>
      </c>
      <c r="L605" s="5">
        <v>20.54</v>
      </c>
      <c r="M605" s="5">
        <v>12.25</v>
      </c>
      <c r="N605" s="5">
        <v>20.47</v>
      </c>
      <c r="O605" s="5">
        <v>12.3</v>
      </c>
      <c r="P605" s="5" t="s">
        <v>91</v>
      </c>
      <c r="Q605" s="5">
        <v>0</v>
      </c>
      <c r="R605" s="5" t="s">
        <v>91</v>
      </c>
      <c r="S605" s="5" t="s">
        <v>111</v>
      </c>
    </row>
    <row r="606" spans="1:19" x14ac:dyDescent="0.25">
      <c r="A606" s="4">
        <v>605</v>
      </c>
      <c r="B606" s="5" t="s">
        <v>119</v>
      </c>
      <c r="C606" s="5" t="s">
        <v>100</v>
      </c>
      <c r="D606" s="5">
        <v>43</v>
      </c>
      <c r="E606" s="5">
        <v>1</v>
      </c>
      <c r="F606" s="5">
        <v>1</v>
      </c>
      <c r="G606" s="5" t="str">
        <f t="shared" si="28"/>
        <v>Benito Van Wyk_43_1</v>
      </c>
      <c r="H606" s="14">
        <v>43101</v>
      </c>
      <c r="I606" s="12">
        <v>4.1666666666666664E-2</v>
      </c>
      <c r="J606" s="12">
        <v>0.20833333333333334</v>
      </c>
      <c r="K606" s="12">
        <f t="shared" si="31"/>
        <v>0.16666666666666669</v>
      </c>
      <c r="L606" s="5">
        <v>20.46</v>
      </c>
      <c r="M606" s="5">
        <v>12.19</v>
      </c>
      <c r="N606" s="5">
        <v>20.58</v>
      </c>
      <c r="O606" s="5">
        <v>12.29</v>
      </c>
      <c r="P606" s="5" t="s">
        <v>91</v>
      </c>
      <c r="Q606" s="5">
        <v>0</v>
      </c>
      <c r="R606" s="5" t="s">
        <v>91</v>
      </c>
      <c r="S606" s="5" t="s">
        <v>111</v>
      </c>
    </row>
    <row r="607" spans="1:19" x14ac:dyDescent="0.25">
      <c r="A607" s="4">
        <v>606</v>
      </c>
      <c r="B607" s="5" t="s">
        <v>119</v>
      </c>
      <c r="C607" s="5" t="s">
        <v>100</v>
      </c>
      <c r="D607" s="5">
        <v>43</v>
      </c>
      <c r="E607" s="5">
        <v>1</v>
      </c>
      <c r="F607" s="5">
        <v>2</v>
      </c>
      <c r="G607" s="5" t="str">
        <f t="shared" si="28"/>
        <v>Benito Van Wyk_43_2</v>
      </c>
      <c r="H607" s="14">
        <v>43101</v>
      </c>
      <c r="I607" s="12">
        <v>0.26041666666666669</v>
      </c>
      <c r="J607" s="12">
        <v>0.38194444444444442</v>
      </c>
      <c r="K607" s="12">
        <f t="shared" si="31"/>
        <v>0.12152777777777773</v>
      </c>
      <c r="L607" s="5">
        <v>20.59</v>
      </c>
      <c r="M607" s="5">
        <v>12.31</v>
      </c>
      <c r="N607" s="5">
        <v>20.5</v>
      </c>
      <c r="O607" s="5">
        <v>12.24</v>
      </c>
      <c r="P607" s="5" t="s">
        <v>91</v>
      </c>
      <c r="Q607" s="5">
        <v>0</v>
      </c>
      <c r="R607" s="5" t="s">
        <v>91</v>
      </c>
      <c r="S607" s="5" t="s">
        <v>111</v>
      </c>
    </row>
    <row r="608" spans="1:19" x14ac:dyDescent="0.25">
      <c r="A608" s="4">
        <v>607</v>
      </c>
      <c r="B608" s="5" t="s">
        <v>119</v>
      </c>
      <c r="C608" s="5" t="s">
        <v>100</v>
      </c>
      <c r="D608" s="5">
        <v>43</v>
      </c>
      <c r="E608" s="5">
        <v>1</v>
      </c>
      <c r="F608" s="5">
        <v>3</v>
      </c>
      <c r="G608" s="5" t="str">
        <f t="shared" si="28"/>
        <v>Benito Van Wyk_43_3</v>
      </c>
      <c r="H608" s="14">
        <v>43101</v>
      </c>
      <c r="I608" s="12">
        <v>0.4513888888888889</v>
      </c>
      <c r="J608" s="12">
        <v>0.57638888888888895</v>
      </c>
      <c r="K608" s="12">
        <f t="shared" si="31"/>
        <v>0.12500000000000006</v>
      </c>
      <c r="L608" s="5">
        <v>20.45</v>
      </c>
      <c r="M608" s="5">
        <v>12.33</v>
      </c>
      <c r="N608" s="5">
        <v>20.49</v>
      </c>
      <c r="O608" s="5">
        <v>12.24</v>
      </c>
      <c r="P608" s="5" t="s">
        <v>91</v>
      </c>
      <c r="Q608" s="5">
        <v>0</v>
      </c>
      <c r="R608" s="5" t="s">
        <v>91</v>
      </c>
      <c r="S608" s="5" t="s">
        <v>111</v>
      </c>
    </row>
    <row r="609" spans="1:18" x14ac:dyDescent="0.25">
      <c r="A609" s="4">
        <v>608</v>
      </c>
      <c r="B609" s="5" t="s">
        <v>119</v>
      </c>
      <c r="C609" s="5" t="s">
        <v>100</v>
      </c>
      <c r="D609" s="5">
        <v>43</v>
      </c>
      <c r="E609" s="5">
        <v>1</v>
      </c>
      <c r="F609" s="5">
        <v>4</v>
      </c>
      <c r="G609" s="5" t="str">
        <f t="shared" si="28"/>
        <v>Benito Van Wyk_43_4</v>
      </c>
      <c r="H609" s="14">
        <v>43101</v>
      </c>
      <c r="I609" s="12">
        <v>0.61805555555555558</v>
      </c>
      <c r="J609" s="12">
        <v>0.75</v>
      </c>
      <c r="K609" s="12">
        <f t="shared" si="31"/>
        <v>0.13194444444444442</v>
      </c>
      <c r="L609" s="5">
        <v>20.39</v>
      </c>
      <c r="M609" s="5">
        <v>12.27</v>
      </c>
      <c r="N609" s="5">
        <v>20.45</v>
      </c>
      <c r="O609" s="5">
        <v>12.33</v>
      </c>
      <c r="P609" s="5" t="s">
        <v>23</v>
      </c>
      <c r="Q609" s="5">
        <v>0</v>
      </c>
      <c r="R609" s="5" t="s">
        <v>91</v>
      </c>
    </row>
    <row r="610" spans="1:18" x14ac:dyDescent="0.25">
      <c r="A610" s="4">
        <v>609</v>
      </c>
      <c r="B610" s="5" t="s">
        <v>119</v>
      </c>
      <c r="C610" s="5" t="s">
        <v>100</v>
      </c>
      <c r="D610" s="5">
        <v>43</v>
      </c>
      <c r="E610" s="5">
        <v>1</v>
      </c>
      <c r="F610" s="5">
        <v>5</v>
      </c>
      <c r="G610" s="5" t="str">
        <f t="shared" si="28"/>
        <v>Benito Van Wyk_43_5</v>
      </c>
      <c r="H610" s="14">
        <v>43101</v>
      </c>
      <c r="I610" s="12">
        <v>0.81944444444444453</v>
      </c>
      <c r="J610" s="12">
        <v>0.98611111111111116</v>
      </c>
      <c r="K610" s="12">
        <f t="shared" si="31"/>
        <v>0.16666666666666663</v>
      </c>
      <c r="L610" s="5">
        <v>20.57</v>
      </c>
      <c r="M610" s="5">
        <v>12.29</v>
      </c>
      <c r="N610" s="5">
        <v>20.51</v>
      </c>
      <c r="O610" s="5">
        <v>12.18</v>
      </c>
      <c r="P610" s="5" t="s">
        <v>23</v>
      </c>
      <c r="Q610" s="5">
        <v>0</v>
      </c>
      <c r="R610" s="5" t="s">
        <v>91</v>
      </c>
    </row>
    <row r="611" spans="1:18" x14ac:dyDescent="0.25">
      <c r="A611" s="4">
        <v>610</v>
      </c>
      <c r="B611" s="5" t="s">
        <v>119</v>
      </c>
      <c r="C611" s="5" t="s">
        <v>100</v>
      </c>
      <c r="D611" s="5">
        <v>43</v>
      </c>
      <c r="E611" s="5">
        <v>1</v>
      </c>
      <c r="F611" s="5">
        <v>1</v>
      </c>
      <c r="G611" s="5" t="str">
        <f t="shared" si="28"/>
        <v>Benito Van Wyk_43_1</v>
      </c>
      <c r="H611" s="14">
        <v>43102</v>
      </c>
      <c r="I611" s="12">
        <v>8.3333333333333329E-2</v>
      </c>
      <c r="J611" s="12">
        <v>0.13541666666666666</v>
      </c>
      <c r="K611" s="12">
        <f t="shared" si="31"/>
        <v>5.2083333333333329E-2</v>
      </c>
      <c r="L611" s="5">
        <v>20.47</v>
      </c>
      <c r="M611" s="5">
        <v>12.21</v>
      </c>
      <c r="N611" s="5">
        <v>20.53</v>
      </c>
      <c r="O611" s="5">
        <v>21.24</v>
      </c>
      <c r="P611" s="5" t="s">
        <v>23</v>
      </c>
      <c r="Q611" s="5">
        <v>0</v>
      </c>
      <c r="R611" s="5" t="s">
        <v>91</v>
      </c>
    </row>
    <row r="612" spans="1:18" x14ac:dyDescent="0.25">
      <c r="A612" s="4">
        <v>611</v>
      </c>
      <c r="B612" s="5" t="s">
        <v>119</v>
      </c>
      <c r="C612" s="5" t="s">
        <v>100</v>
      </c>
      <c r="D612" s="5">
        <v>43</v>
      </c>
      <c r="E612" s="5">
        <v>1</v>
      </c>
      <c r="F612" s="5">
        <v>2</v>
      </c>
      <c r="G612" s="5" t="str">
        <f t="shared" si="28"/>
        <v>Benito Van Wyk_43_2</v>
      </c>
      <c r="H612" s="14">
        <v>43102</v>
      </c>
      <c r="I612" s="12">
        <v>0.19791666666666666</v>
      </c>
      <c r="J612" s="12">
        <v>0.29166666666666669</v>
      </c>
      <c r="K612" s="12">
        <f t="shared" si="31"/>
        <v>9.3750000000000028E-2</v>
      </c>
      <c r="L612" s="5">
        <v>20.48</v>
      </c>
      <c r="M612" s="5">
        <v>12.2</v>
      </c>
      <c r="N612" s="5">
        <v>20.36</v>
      </c>
      <c r="O612" s="5">
        <v>12.26</v>
      </c>
      <c r="P612" s="5" t="s">
        <v>23</v>
      </c>
      <c r="Q612" s="5">
        <v>0</v>
      </c>
      <c r="R612" s="5" t="s">
        <v>91</v>
      </c>
    </row>
    <row r="613" spans="1:18" x14ac:dyDescent="0.25">
      <c r="A613" s="4">
        <v>612</v>
      </c>
      <c r="B613" s="5" t="s">
        <v>119</v>
      </c>
      <c r="C613" s="5" t="s">
        <v>100</v>
      </c>
      <c r="D613" s="5">
        <v>43</v>
      </c>
      <c r="E613" s="5">
        <v>1</v>
      </c>
      <c r="F613" s="5">
        <v>3</v>
      </c>
      <c r="G613" s="5" t="str">
        <f t="shared" si="28"/>
        <v>Benito Van Wyk_43_3</v>
      </c>
      <c r="H613" s="14">
        <v>43102</v>
      </c>
      <c r="I613" s="12">
        <v>0.40277777777777773</v>
      </c>
      <c r="J613" s="12">
        <v>0.53819444444444442</v>
      </c>
      <c r="K613" s="12">
        <f t="shared" si="31"/>
        <v>0.13541666666666669</v>
      </c>
      <c r="L613" s="5">
        <v>20.440000000000001</v>
      </c>
      <c r="M613" s="5">
        <v>12.32</v>
      </c>
      <c r="N613" s="5">
        <v>20.55</v>
      </c>
      <c r="O613" s="5">
        <v>12.22</v>
      </c>
      <c r="P613" s="5" t="s">
        <v>23</v>
      </c>
      <c r="Q613" s="5">
        <v>0</v>
      </c>
      <c r="R613" s="5" t="s">
        <v>91</v>
      </c>
    </row>
    <row r="614" spans="1:18" x14ac:dyDescent="0.25">
      <c r="A614" s="4">
        <v>613</v>
      </c>
      <c r="B614" s="5" t="s">
        <v>119</v>
      </c>
      <c r="C614" s="5" t="s">
        <v>100</v>
      </c>
      <c r="D614" s="5">
        <v>43</v>
      </c>
      <c r="E614" s="5">
        <v>1</v>
      </c>
      <c r="F614" s="5">
        <v>4</v>
      </c>
      <c r="G614" s="5" t="str">
        <f t="shared" si="28"/>
        <v>Benito Van Wyk_43_4</v>
      </c>
      <c r="H614" s="14">
        <v>43102</v>
      </c>
      <c r="I614" s="12">
        <v>0.59375</v>
      </c>
      <c r="J614" s="12">
        <v>0.72569444444444453</v>
      </c>
      <c r="K614" s="12">
        <f>J614-I613</f>
        <v>0.3229166666666668</v>
      </c>
      <c r="L614" s="5">
        <v>20.45</v>
      </c>
      <c r="M614" s="5">
        <v>12.2</v>
      </c>
      <c r="N614" s="5">
        <v>20.47</v>
      </c>
      <c r="O614" s="5">
        <v>12.28</v>
      </c>
      <c r="P614" s="5" t="s">
        <v>23</v>
      </c>
      <c r="Q614" s="5">
        <v>0</v>
      </c>
      <c r="R614" s="5" t="s">
        <v>91</v>
      </c>
    </row>
    <row r="615" spans="1:18" x14ac:dyDescent="0.25">
      <c r="A615" s="4">
        <v>614</v>
      </c>
      <c r="B615" s="5" t="s">
        <v>119</v>
      </c>
      <c r="C615" s="5" t="s">
        <v>100</v>
      </c>
      <c r="D615" s="5">
        <v>43</v>
      </c>
      <c r="E615" s="5">
        <v>1</v>
      </c>
      <c r="F615" s="5">
        <v>5</v>
      </c>
      <c r="G615" s="5" t="str">
        <f t="shared" si="28"/>
        <v>Benito Van Wyk_43_5</v>
      </c>
      <c r="H615" s="14">
        <v>43102</v>
      </c>
      <c r="I615" s="12">
        <v>0.77777777777777779</v>
      </c>
      <c r="J615" s="12">
        <v>0.90277777777777779</v>
      </c>
      <c r="K615" s="12">
        <f>J615-I614</f>
        <v>0.30902777777777779</v>
      </c>
      <c r="L615" s="5">
        <v>20.38</v>
      </c>
      <c r="M615" s="5">
        <v>12.28</v>
      </c>
      <c r="N615" s="5">
        <v>21.01</v>
      </c>
      <c r="O615" s="5">
        <v>12.21</v>
      </c>
      <c r="P615" s="5" t="s">
        <v>23</v>
      </c>
      <c r="Q615" s="5">
        <v>0</v>
      </c>
      <c r="R615" s="5" t="s">
        <v>91</v>
      </c>
    </row>
    <row r="616" spans="1:18" x14ac:dyDescent="0.25">
      <c r="A616" s="4">
        <v>615</v>
      </c>
      <c r="B616" s="5" t="s">
        <v>119</v>
      </c>
      <c r="C616" s="5" t="s">
        <v>100</v>
      </c>
      <c r="D616" s="5">
        <v>43</v>
      </c>
      <c r="E616" s="5">
        <v>1</v>
      </c>
      <c r="F616" s="5">
        <v>6</v>
      </c>
      <c r="G616" s="5" t="str">
        <f t="shared" si="28"/>
        <v>Benito Van Wyk_43_6</v>
      </c>
      <c r="H616" s="14">
        <v>43102</v>
      </c>
      <c r="I616" s="12">
        <v>0.97569444444444453</v>
      </c>
      <c r="J616" s="12">
        <v>0.15277777777777776</v>
      </c>
      <c r="K616" s="12">
        <v>0.17708333333333334</v>
      </c>
      <c r="L616" s="5">
        <v>20.48</v>
      </c>
      <c r="M616" s="5">
        <v>12.21</v>
      </c>
      <c r="N616" s="5">
        <v>20.46</v>
      </c>
      <c r="O616" s="5">
        <v>12.32</v>
      </c>
      <c r="P616" s="5" t="s">
        <v>23</v>
      </c>
      <c r="Q616" s="5">
        <v>0</v>
      </c>
      <c r="R616" s="5" t="s">
        <v>91</v>
      </c>
    </row>
    <row r="617" spans="1:18" x14ac:dyDescent="0.25">
      <c r="A617" s="4">
        <v>616</v>
      </c>
      <c r="B617" s="5" t="s">
        <v>119</v>
      </c>
      <c r="C617" s="5" t="s">
        <v>100</v>
      </c>
      <c r="D617" s="5">
        <v>43</v>
      </c>
      <c r="E617" s="5">
        <v>1</v>
      </c>
      <c r="F617" s="5">
        <v>1</v>
      </c>
      <c r="G617" s="5" t="str">
        <f t="shared" si="28"/>
        <v>Benito Van Wyk_43_1</v>
      </c>
      <c r="H617" s="14">
        <v>43103</v>
      </c>
      <c r="I617" s="12">
        <v>0.21527777777777779</v>
      </c>
      <c r="J617" s="12">
        <v>0.40277777777777773</v>
      </c>
      <c r="K617" s="12">
        <f>J617-I617</f>
        <v>0.18749999999999994</v>
      </c>
      <c r="L617" s="5">
        <v>21</v>
      </c>
      <c r="M617" s="5">
        <v>12.31</v>
      </c>
      <c r="N617" s="5">
        <v>20.46</v>
      </c>
      <c r="O617" s="5">
        <v>12.2</v>
      </c>
      <c r="P617" s="5" t="s">
        <v>23</v>
      </c>
      <c r="Q617" s="5">
        <v>0</v>
      </c>
      <c r="R617" s="5" t="s">
        <v>91</v>
      </c>
    </row>
    <row r="618" spans="1:18" x14ac:dyDescent="0.25">
      <c r="A618" s="4">
        <v>617</v>
      </c>
      <c r="B618" s="5" t="s">
        <v>119</v>
      </c>
      <c r="C618" s="5" t="s">
        <v>100</v>
      </c>
      <c r="D618" s="5">
        <v>43</v>
      </c>
      <c r="E618" s="5">
        <v>1</v>
      </c>
      <c r="F618" s="5">
        <v>2</v>
      </c>
      <c r="G618" s="5" t="str">
        <f t="shared" si="28"/>
        <v>Benito Van Wyk_43_2</v>
      </c>
      <c r="H618" s="14">
        <v>43103</v>
      </c>
      <c r="I618" s="12">
        <v>0.45833333333333331</v>
      </c>
      <c r="J618" s="12">
        <v>0.66666666666666663</v>
      </c>
      <c r="K618" s="12">
        <f>J618-I617</f>
        <v>0.45138888888888884</v>
      </c>
      <c r="L618" s="5">
        <v>20.41</v>
      </c>
      <c r="M618" s="5">
        <v>12.21</v>
      </c>
      <c r="N618" s="5">
        <v>20.57</v>
      </c>
      <c r="O618" s="5">
        <v>12.32</v>
      </c>
      <c r="P618" s="5" t="s">
        <v>23</v>
      </c>
      <c r="Q618" s="5">
        <v>0</v>
      </c>
      <c r="R618" s="5" t="s">
        <v>91</v>
      </c>
    </row>
    <row r="619" spans="1:18" x14ac:dyDescent="0.25">
      <c r="A619" s="4">
        <v>618</v>
      </c>
      <c r="B619" s="5" t="s">
        <v>119</v>
      </c>
      <c r="C619" s="5" t="s">
        <v>100</v>
      </c>
      <c r="D619" s="5">
        <v>43</v>
      </c>
      <c r="E619" s="5">
        <v>1</v>
      </c>
      <c r="F619" s="5">
        <v>3</v>
      </c>
      <c r="G619" s="5" t="str">
        <f t="shared" si="28"/>
        <v>Benito Van Wyk_43_3</v>
      </c>
      <c r="H619" s="14">
        <v>43103</v>
      </c>
      <c r="I619" s="12">
        <v>0.71180555555555547</v>
      </c>
      <c r="J619" s="12">
        <v>0.88541666666666663</v>
      </c>
      <c r="K619" s="12">
        <f>J619-I618</f>
        <v>0.42708333333333331</v>
      </c>
      <c r="L619" s="5">
        <v>20.58</v>
      </c>
      <c r="M619" s="5">
        <v>12.32</v>
      </c>
      <c r="N619" s="5">
        <v>20.46</v>
      </c>
      <c r="O619" s="5">
        <v>12.2</v>
      </c>
      <c r="P619" s="5" t="s">
        <v>23</v>
      </c>
      <c r="Q619" s="5">
        <v>0</v>
      </c>
      <c r="R619" s="5" t="s">
        <v>91</v>
      </c>
    </row>
    <row r="620" spans="1:18" x14ac:dyDescent="0.25">
      <c r="A620" s="4">
        <v>619</v>
      </c>
      <c r="B620" s="5" t="s">
        <v>119</v>
      </c>
      <c r="C620" s="5" t="s">
        <v>100</v>
      </c>
      <c r="D620" s="5">
        <v>43</v>
      </c>
      <c r="E620" s="5">
        <v>1</v>
      </c>
      <c r="F620" s="5">
        <v>4</v>
      </c>
      <c r="G620" s="5" t="str">
        <f t="shared" si="28"/>
        <v>Benito Van Wyk_43_4</v>
      </c>
      <c r="H620" s="14">
        <v>43103</v>
      </c>
      <c r="I620" s="12">
        <v>0.9375</v>
      </c>
      <c r="J620" s="12">
        <v>7.6388888888888895E-2</v>
      </c>
      <c r="K620" s="12">
        <v>0.1388888888888889</v>
      </c>
      <c r="L620" s="5">
        <v>20.5</v>
      </c>
      <c r="M620" s="5">
        <v>12.24</v>
      </c>
      <c r="N620" s="5">
        <v>21</v>
      </c>
      <c r="O620" s="5">
        <v>12.33</v>
      </c>
      <c r="P620" s="5" t="s">
        <v>23</v>
      </c>
      <c r="Q620" s="5">
        <v>0</v>
      </c>
      <c r="R620" s="5" t="s">
        <v>91</v>
      </c>
    </row>
    <row r="621" spans="1:18" x14ac:dyDescent="0.25">
      <c r="A621" s="4">
        <v>620</v>
      </c>
      <c r="B621" s="5" t="s">
        <v>119</v>
      </c>
      <c r="C621" s="5" t="s">
        <v>100</v>
      </c>
      <c r="D621" s="5">
        <v>43</v>
      </c>
      <c r="E621" s="5">
        <v>1</v>
      </c>
      <c r="F621" s="5">
        <v>1</v>
      </c>
      <c r="G621" s="5" t="str">
        <f t="shared" si="28"/>
        <v>Benito Van Wyk_43_1</v>
      </c>
      <c r="H621" s="14">
        <v>43104</v>
      </c>
      <c r="I621" s="12">
        <v>0.125</v>
      </c>
      <c r="J621" s="12">
        <v>0.30555555555555552</v>
      </c>
      <c r="K621" s="12">
        <f t="shared" ref="K621:K629" si="32">J621-I621</f>
        <v>0.18055555555555552</v>
      </c>
      <c r="L621" s="5">
        <v>21.01</v>
      </c>
      <c r="M621" s="5">
        <v>12.33</v>
      </c>
      <c r="N621" s="5">
        <v>20.47</v>
      </c>
      <c r="O621" s="5">
        <v>12.22</v>
      </c>
      <c r="P621" s="5" t="s">
        <v>23</v>
      </c>
      <c r="Q621" s="5">
        <v>0</v>
      </c>
      <c r="R621" s="5" t="s">
        <v>91</v>
      </c>
    </row>
    <row r="622" spans="1:18" x14ac:dyDescent="0.25">
      <c r="A622" s="4">
        <v>621</v>
      </c>
      <c r="B622" s="5" t="s">
        <v>119</v>
      </c>
      <c r="C622" s="5" t="s">
        <v>100</v>
      </c>
      <c r="D622" s="5">
        <v>43</v>
      </c>
      <c r="E622" s="5">
        <v>1</v>
      </c>
      <c r="F622" s="5">
        <v>2</v>
      </c>
      <c r="G622" s="5" t="str">
        <f t="shared" si="28"/>
        <v>Benito Van Wyk_43_2</v>
      </c>
      <c r="H622" s="14">
        <v>43104</v>
      </c>
      <c r="I622" s="12">
        <v>0.35416666666666669</v>
      </c>
      <c r="J622" s="12">
        <v>0.60416666666666663</v>
      </c>
      <c r="K622" s="12">
        <f t="shared" si="32"/>
        <v>0.24999999999999994</v>
      </c>
      <c r="L622" s="5">
        <v>20.440000000000001</v>
      </c>
      <c r="M622" s="5">
        <v>12.24</v>
      </c>
      <c r="N622" s="5">
        <v>21.03</v>
      </c>
      <c r="O622" s="5">
        <v>12.39</v>
      </c>
      <c r="P622" s="5" t="s">
        <v>23</v>
      </c>
      <c r="Q622" s="5">
        <v>0</v>
      </c>
      <c r="R622" s="5" t="s">
        <v>91</v>
      </c>
    </row>
    <row r="623" spans="1:18" x14ac:dyDescent="0.25">
      <c r="A623" s="4">
        <v>622</v>
      </c>
      <c r="B623" s="5" t="s">
        <v>119</v>
      </c>
      <c r="C623" s="5" t="s">
        <v>100</v>
      </c>
      <c r="D623" s="5">
        <v>43</v>
      </c>
      <c r="E623" s="5">
        <v>1</v>
      </c>
      <c r="F623" s="5">
        <v>3</v>
      </c>
      <c r="G623" s="5" t="str">
        <f t="shared" si="28"/>
        <v>Benito Van Wyk_43_3</v>
      </c>
      <c r="H623" s="14">
        <v>43104</v>
      </c>
      <c r="I623" s="12">
        <v>0.65972222222222221</v>
      </c>
      <c r="J623" s="12">
        <v>0.77430555555555547</v>
      </c>
      <c r="K623" s="12">
        <f t="shared" si="32"/>
        <v>0.11458333333333326</v>
      </c>
      <c r="L623" s="5">
        <v>21.01</v>
      </c>
      <c r="M623" s="5">
        <v>12.38</v>
      </c>
      <c r="N623" s="5">
        <v>21.11</v>
      </c>
      <c r="O623" s="5">
        <v>12.41</v>
      </c>
      <c r="P623" s="5" t="s">
        <v>23</v>
      </c>
      <c r="Q623" s="5">
        <v>0</v>
      </c>
      <c r="R623" s="5" t="s">
        <v>91</v>
      </c>
    </row>
    <row r="624" spans="1:18" x14ac:dyDescent="0.25">
      <c r="A624" s="4">
        <v>623</v>
      </c>
      <c r="B624" s="5" t="s">
        <v>120</v>
      </c>
      <c r="C624" s="5" t="s">
        <v>118</v>
      </c>
      <c r="D624" s="5">
        <v>44</v>
      </c>
      <c r="E624" s="5">
        <v>1</v>
      </c>
      <c r="F624" s="5">
        <v>1</v>
      </c>
      <c r="G624" s="5" t="str">
        <f t="shared" si="28"/>
        <v>Joe Mulunga_44_1</v>
      </c>
      <c r="H624" s="14">
        <v>43072</v>
      </c>
      <c r="I624" s="12">
        <v>0.2986111111111111</v>
      </c>
      <c r="J624" s="12">
        <v>0.4375</v>
      </c>
      <c r="K624" s="12">
        <f t="shared" si="32"/>
        <v>0.1388888888888889</v>
      </c>
      <c r="L624" s="5">
        <v>22.32</v>
      </c>
      <c r="M624" s="5">
        <v>13.13</v>
      </c>
      <c r="N624" s="5">
        <v>22.22</v>
      </c>
      <c r="O624" s="5">
        <v>13.05</v>
      </c>
      <c r="P624" s="5" t="s">
        <v>26</v>
      </c>
      <c r="Q624" s="5">
        <v>0</v>
      </c>
      <c r="R624" s="5" t="s">
        <v>62</v>
      </c>
    </row>
    <row r="625" spans="1:18" x14ac:dyDescent="0.25">
      <c r="A625" s="4">
        <v>624</v>
      </c>
      <c r="B625" s="5" t="s">
        <v>120</v>
      </c>
      <c r="C625" s="5" t="s">
        <v>118</v>
      </c>
      <c r="D625" s="5">
        <v>44</v>
      </c>
      <c r="E625" s="5">
        <v>1</v>
      </c>
      <c r="F625" s="5">
        <v>2</v>
      </c>
      <c r="G625" s="5" t="str">
        <f t="shared" si="28"/>
        <v>Joe Mulunga_44_2</v>
      </c>
      <c r="H625" s="14">
        <v>43072</v>
      </c>
      <c r="I625" s="12">
        <v>0.4826388888888889</v>
      </c>
      <c r="J625" s="12">
        <v>0.59722222222222221</v>
      </c>
      <c r="K625" s="12">
        <f t="shared" si="32"/>
        <v>0.11458333333333331</v>
      </c>
      <c r="L625" s="5">
        <v>22.23</v>
      </c>
      <c r="M625" s="5">
        <v>13.08</v>
      </c>
      <c r="N625" s="5">
        <v>22.31</v>
      </c>
      <c r="O625" s="5">
        <v>13.15</v>
      </c>
      <c r="P625" s="5" t="s">
        <v>26</v>
      </c>
      <c r="Q625" s="5">
        <v>0</v>
      </c>
      <c r="R625" s="5" t="s">
        <v>62</v>
      </c>
    </row>
    <row r="626" spans="1:18" x14ac:dyDescent="0.25">
      <c r="A626" s="4">
        <v>625</v>
      </c>
      <c r="B626" s="5" t="s">
        <v>120</v>
      </c>
      <c r="C626" s="5" t="s">
        <v>118</v>
      </c>
      <c r="D626" s="5">
        <v>44</v>
      </c>
      <c r="E626" s="5">
        <v>1</v>
      </c>
      <c r="F626" s="5">
        <v>3</v>
      </c>
      <c r="G626" s="5" t="str">
        <f t="shared" si="28"/>
        <v>Joe Mulunga_44_3</v>
      </c>
      <c r="H626" s="14">
        <v>43072</v>
      </c>
      <c r="I626" s="12">
        <v>0.64583333333333337</v>
      </c>
      <c r="J626" s="12">
        <v>0.77777777777777779</v>
      </c>
      <c r="K626" s="12">
        <f t="shared" si="32"/>
        <v>0.13194444444444442</v>
      </c>
      <c r="L626" s="5">
        <v>22.32</v>
      </c>
      <c r="M626" s="5">
        <v>13.13</v>
      </c>
      <c r="N626" s="5">
        <v>22.41</v>
      </c>
      <c r="O626" s="5">
        <v>13.2</v>
      </c>
      <c r="P626" s="5" t="s">
        <v>91</v>
      </c>
      <c r="Q626" s="5">
        <v>0</v>
      </c>
      <c r="R626" s="5" t="s">
        <v>62</v>
      </c>
    </row>
    <row r="627" spans="1:18" x14ac:dyDescent="0.25">
      <c r="A627" s="4">
        <v>626</v>
      </c>
      <c r="B627" s="5" t="s">
        <v>120</v>
      </c>
      <c r="C627" s="5" t="s">
        <v>118</v>
      </c>
      <c r="D627" s="5">
        <v>44</v>
      </c>
      <c r="E627" s="5">
        <v>1</v>
      </c>
      <c r="F627" s="5">
        <v>1</v>
      </c>
      <c r="G627" s="5" t="str">
        <f t="shared" si="28"/>
        <v>Joe Mulunga_44_1</v>
      </c>
      <c r="H627" s="14">
        <v>43073</v>
      </c>
      <c r="I627" s="12">
        <v>0.1111111111111111</v>
      </c>
      <c r="J627" s="12">
        <v>0.29166666666666669</v>
      </c>
      <c r="K627" s="12">
        <f t="shared" si="32"/>
        <v>0.18055555555555558</v>
      </c>
      <c r="L627" s="5">
        <v>21.35</v>
      </c>
      <c r="M627" s="5">
        <v>12.38</v>
      </c>
      <c r="N627" s="5">
        <v>21.21</v>
      </c>
      <c r="O627" s="5">
        <v>12.34</v>
      </c>
      <c r="P627" s="5" t="s">
        <v>91</v>
      </c>
      <c r="Q627" s="5">
        <v>0</v>
      </c>
      <c r="R627" s="5" t="s">
        <v>62</v>
      </c>
    </row>
    <row r="628" spans="1:18" x14ac:dyDescent="0.25">
      <c r="A628" s="4">
        <v>627</v>
      </c>
      <c r="B628" s="5" t="s">
        <v>120</v>
      </c>
      <c r="C628" s="5" t="s">
        <v>118</v>
      </c>
      <c r="D628" s="5">
        <v>44</v>
      </c>
      <c r="E628" s="5">
        <v>1</v>
      </c>
      <c r="F628" s="5">
        <v>2</v>
      </c>
      <c r="G628" s="5" t="str">
        <f t="shared" si="28"/>
        <v>Joe Mulunga_44_2</v>
      </c>
      <c r="H628" s="14">
        <v>43073</v>
      </c>
      <c r="I628" s="12">
        <v>0.35069444444444442</v>
      </c>
      <c r="J628" s="12">
        <v>0.53472222222222221</v>
      </c>
      <c r="K628" s="12">
        <f t="shared" si="32"/>
        <v>0.18402777777777779</v>
      </c>
      <c r="L628" s="5">
        <v>21.17</v>
      </c>
      <c r="M628" s="5">
        <v>12.32</v>
      </c>
      <c r="N628" s="5">
        <v>21.03</v>
      </c>
      <c r="O628" s="5">
        <v>12.27</v>
      </c>
      <c r="P628" s="5" t="s">
        <v>91</v>
      </c>
      <c r="Q628" s="5">
        <v>0</v>
      </c>
      <c r="R628" s="5" t="s">
        <v>62</v>
      </c>
    </row>
    <row r="629" spans="1:18" x14ac:dyDescent="0.25">
      <c r="A629" s="4">
        <v>628</v>
      </c>
      <c r="B629" s="5" t="s">
        <v>120</v>
      </c>
      <c r="C629" s="5" t="s">
        <v>118</v>
      </c>
      <c r="D629" s="5">
        <v>44</v>
      </c>
      <c r="E629" s="5">
        <v>1</v>
      </c>
      <c r="F629" s="5">
        <v>3</v>
      </c>
      <c r="G629" s="5" t="str">
        <f t="shared" si="28"/>
        <v>Joe Mulunga_44_3</v>
      </c>
      <c r="H629" s="14">
        <v>43073</v>
      </c>
      <c r="I629" s="12">
        <v>0.6875</v>
      </c>
      <c r="J629" s="12">
        <v>0.89583333333333337</v>
      </c>
      <c r="K629" s="12">
        <f t="shared" si="32"/>
        <v>0.20833333333333337</v>
      </c>
      <c r="L629" s="5">
        <v>21.26</v>
      </c>
      <c r="M629" s="5">
        <v>12.26</v>
      </c>
      <c r="N629" s="5">
        <v>21.41</v>
      </c>
      <c r="O629" s="5">
        <v>12.32</v>
      </c>
      <c r="P629" s="5" t="s">
        <v>91</v>
      </c>
      <c r="Q629" s="5">
        <v>0</v>
      </c>
      <c r="R629" s="5" t="s">
        <v>62</v>
      </c>
    </row>
    <row r="630" spans="1:18" x14ac:dyDescent="0.25">
      <c r="A630" s="4">
        <v>629</v>
      </c>
      <c r="B630" s="5" t="s">
        <v>120</v>
      </c>
      <c r="C630" s="5" t="s">
        <v>118</v>
      </c>
      <c r="D630" s="5">
        <v>44</v>
      </c>
      <c r="E630" s="5">
        <v>1</v>
      </c>
      <c r="F630" s="5">
        <v>4</v>
      </c>
      <c r="G630" s="5" t="str">
        <f t="shared" si="28"/>
        <v>Joe Mulunga_44_4</v>
      </c>
      <c r="H630" s="14">
        <v>43073</v>
      </c>
      <c r="I630" s="12">
        <v>0.96180555555555547</v>
      </c>
      <c r="J630" s="12">
        <v>0.20833333333333334</v>
      </c>
      <c r="K630" s="12">
        <v>0.24652777777777779</v>
      </c>
      <c r="L630" s="5">
        <v>21.38</v>
      </c>
      <c r="M630" s="5">
        <v>12.31</v>
      </c>
      <c r="N630" s="5">
        <v>21.18</v>
      </c>
      <c r="O630" s="5">
        <v>12.24</v>
      </c>
      <c r="P630" s="5" t="s">
        <v>91</v>
      </c>
      <c r="Q630" s="5">
        <v>0</v>
      </c>
      <c r="R630" s="5" t="s">
        <v>62</v>
      </c>
    </row>
    <row r="631" spans="1:18" x14ac:dyDescent="0.25">
      <c r="A631" s="4">
        <v>630</v>
      </c>
      <c r="B631" s="5" t="s">
        <v>120</v>
      </c>
      <c r="C631" s="5" t="s">
        <v>118</v>
      </c>
      <c r="D631" s="5">
        <v>44</v>
      </c>
      <c r="E631" s="5">
        <v>1</v>
      </c>
      <c r="F631" s="5">
        <v>1</v>
      </c>
      <c r="G631" s="5" t="str">
        <f t="shared" si="28"/>
        <v>Joe Mulunga_44_1</v>
      </c>
      <c r="H631" s="14">
        <v>43074</v>
      </c>
      <c r="I631" s="12">
        <v>0.375</v>
      </c>
      <c r="J631" s="12">
        <v>0.56944444444444442</v>
      </c>
      <c r="K631" s="12">
        <f>J631-I631</f>
        <v>0.19444444444444442</v>
      </c>
      <c r="L631" s="5">
        <v>21.29</v>
      </c>
      <c r="M631" s="5">
        <v>12.41</v>
      </c>
      <c r="N631" s="5">
        <v>21.45</v>
      </c>
      <c r="O631" s="5">
        <v>12.43</v>
      </c>
      <c r="P631" s="5" t="s">
        <v>91</v>
      </c>
      <c r="Q631" s="5">
        <v>0</v>
      </c>
      <c r="R631" s="5" t="s">
        <v>62</v>
      </c>
    </row>
    <row r="632" spans="1:18" x14ac:dyDescent="0.25">
      <c r="A632" s="4">
        <v>631</v>
      </c>
      <c r="B632" s="5" t="s">
        <v>120</v>
      </c>
      <c r="C632" s="5" t="s">
        <v>118</v>
      </c>
      <c r="D632" s="5">
        <v>44</v>
      </c>
      <c r="E632" s="5">
        <v>1</v>
      </c>
      <c r="F632" s="5">
        <v>2</v>
      </c>
      <c r="G632" s="5" t="str">
        <f t="shared" ref="G632:G695" si="33">CONCATENATE(B632,"_",D632,"_", F632)</f>
        <v>Joe Mulunga_44_2</v>
      </c>
      <c r="H632" s="14">
        <v>43074</v>
      </c>
      <c r="I632" s="12">
        <v>0.61458333333333337</v>
      </c>
      <c r="J632" s="12">
        <v>0.79166666666666663</v>
      </c>
      <c r="K632" s="12">
        <f>J632-I632</f>
        <v>0.17708333333333326</v>
      </c>
      <c r="L632" s="5">
        <v>21.42</v>
      </c>
      <c r="M632" s="5">
        <v>12.45</v>
      </c>
      <c r="N632" s="5">
        <v>21.27</v>
      </c>
      <c r="O632" s="5">
        <v>12.44</v>
      </c>
      <c r="P632" s="5" t="s">
        <v>91</v>
      </c>
      <c r="Q632" s="5">
        <v>0</v>
      </c>
      <c r="R632" s="5" t="s">
        <v>62</v>
      </c>
    </row>
    <row r="633" spans="1:18" x14ac:dyDescent="0.25">
      <c r="A633" s="4">
        <v>632</v>
      </c>
      <c r="B633" s="5" t="s">
        <v>120</v>
      </c>
      <c r="C633" s="5" t="s">
        <v>118</v>
      </c>
      <c r="D633" s="5">
        <v>44</v>
      </c>
      <c r="E633" s="5">
        <v>1</v>
      </c>
      <c r="F633" s="5">
        <v>3</v>
      </c>
      <c r="G633" s="5" t="str">
        <f t="shared" si="33"/>
        <v>Joe Mulunga_44_3</v>
      </c>
      <c r="H633" s="14">
        <v>43074</v>
      </c>
      <c r="I633" s="12">
        <v>0.875</v>
      </c>
      <c r="J633" s="12">
        <v>8.6805555555555566E-2</v>
      </c>
      <c r="K633" s="12">
        <v>0.17013888888888887</v>
      </c>
      <c r="L633" s="5">
        <v>21.29</v>
      </c>
      <c r="M633" s="5">
        <v>12.38</v>
      </c>
      <c r="N633" s="5">
        <v>21.46</v>
      </c>
      <c r="O633" s="5">
        <v>12.42</v>
      </c>
      <c r="P633" s="5" t="s">
        <v>91</v>
      </c>
      <c r="Q633" s="5">
        <v>0</v>
      </c>
      <c r="R633" s="5" t="s">
        <v>62</v>
      </c>
    </row>
    <row r="634" spans="1:18" x14ac:dyDescent="0.25">
      <c r="A634" s="4">
        <v>633</v>
      </c>
      <c r="B634" s="5" t="s">
        <v>120</v>
      </c>
      <c r="C634" s="5" t="s">
        <v>118</v>
      </c>
      <c r="D634" s="5">
        <v>44</v>
      </c>
      <c r="E634" s="5">
        <v>1</v>
      </c>
      <c r="F634" s="5">
        <v>1</v>
      </c>
      <c r="G634" s="5" t="str">
        <f t="shared" si="33"/>
        <v>Joe Mulunga_44_1</v>
      </c>
      <c r="H634" s="14">
        <v>43075</v>
      </c>
      <c r="I634" s="12">
        <v>0.125</v>
      </c>
      <c r="J634" s="12">
        <v>0.30555555555555552</v>
      </c>
      <c r="K634" s="12">
        <f>J634-I634</f>
        <v>0.18055555555555552</v>
      </c>
      <c r="L634" s="5">
        <v>21.44</v>
      </c>
      <c r="M634" s="5">
        <v>12.42</v>
      </c>
      <c r="N634" s="5">
        <v>21.28</v>
      </c>
      <c r="O634" s="5">
        <v>12.4</v>
      </c>
      <c r="P634" s="5" t="s">
        <v>91</v>
      </c>
      <c r="Q634" s="5">
        <v>0</v>
      </c>
      <c r="R634" s="5" t="s">
        <v>62</v>
      </c>
    </row>
    <row r="635" spans="1:18" x14ac:dyDescent="0.25">
      <c r="A635" s="4">
        <v>634</v>
      </c>
      <c r="B635" s="5" t="s">
        <v>120</v>
      </c>
      <c r="C635" s="5" t="s">
        <v>118</v>
      </c>
      <c r="D635" s="5">
        <v>44</v>
      </c>
      <c r="E635" s="5">
        <v>1</v>
      </c>
      <c r="F635" s="5">
        <v>2</v>
      </c>
      <c r="G635" s="5" t="str">
        <f t="shared" si="33"/>
        <v>Joe Mulunga_44_2</v>
      </c>
      <c r="H635" s="14">
        <v>43075</v>
      </c>
      <c r="I635" s="12">
        <v>0.35069444444444442</v>
      </c>
      <c r="J635" s="12">
        <v>0.46875</v>
      </c>
      <c r="K635" s="12">
        <f>J635-I635</f>
        <v>0.11805555555555558</v>
      </c>
      <c r="L635" s="5">
        <v>21.29</v>
      </c>
      <c r="M635" s="5">
        <v>12.43</v>
      </c>
      <c r="N635" s="5">
        <v>21.39</v>
      </c>
      <c r="O635" s="5">
        <v>12.45</v>
      </c>
      <c r="P635" s="5" t="s">
        <v>91</v>
      </c>
      <c r="Q635" s="5">
        <v>0</v>
      </c>
      <c r="R635" s="5" t="s">
        <v>62</v>
      </c>
    </row>
    <row r="636" spans="1:18" x14ac:dyDescent="0.25">
      <c r="A636" s="4">
        <v>635</v>
      </c>
      <c r="B636" s="5" t="s">
        <v>120</v>
      </c>
      <c r="C636" s="5" t="s">
        <v>118</v>
      </c>
      <c r="D636" s="5">
        <v>44</v>
      </c>
      <c r="E636" s="5">
        <v>1</v>
      </c>
      <c r="F636" s="5">
        <v>3</v>
      </c>
      <c r="G636" s="5" t="str">
        <f t="shared" si="33"/>
        <v>Joe Mulunga_44_3</v>
      </c>
      <c r="H636" s="14">
        <v>43075</v>
      </c>
      <c r="I636" s="12">
        <v>0.54861111111111105</v>
      </c>
      <c r="J636" s="12">
        <v>0.75347222222222221</v>
      </c>
      <c r="K636" s="12">
        <f>J636-I636</f>
        <v>0.20486111111111116</v>
      </c>
      <c r="L636" s="5">
        <v>21.45</v>
      </c>
      <c r="M636" s="5">
        <v>12.42</v>
      </c>
      <c r="N636" s="5">
        <v>21.27</v>
      </c>
      <c r="O636" s="5">
        <v>12.43</v>
      </c>
      <c r="P636" s="5" t="s">
        <v>91</v>
      </c>
      <c r="Q636" s="5">
        <v>0</v>
      </c>
      <c r="R636" s="5" t="s">
        <v>62</v>
      </c>
    </row>
    <row r="637" spans="1:18" x14ac:dyDescent="0.25">
      <c r="A637" s="4">
        <v>636</v>
      </c>
      <c r="B637" s="5" t="s">
        <v>120</v>
      </c>
      <c r="C637" s="5" t="s">
        <v>118</v>
      </c>
      <c r="D637" s="5">
        <v>44</v>
      </c>
      <c r="E637" s="5">
        <v>1</v>
      </c>
      <c r="F637" s="5">
        <v>4</v>
      </c>
      <c r="G637" s="5" t="str">
        <f t="shared" si="33"/>
        <v>Joe Mulunga_44_4</v>
      </c>
      <c r="H637" s="14">
        <v>43075</v>
      </c>
      <c r="I637" s="12">
        <v>0.80555555555555547</v>
      </c>
      <c r="J637" s="12">
        <v>4.1666666666666664E-2</v>
      </c>
      <c r="K637" s="12">
        <v>0.23611111111111113</v>
      </c>
      <c r="L637" s="5">
        <v>21.3</v>
      </c>
      <c r="M637" s="5">
        <v>12.41</v>
      </c>
      <c r="N637" s="5">
        <v>21.5</v>
      </c>
      <c r="O637" s="5">
        <v>12.43</v>
      </c>
      <c r="P637" s="5" t="s">
        <v>26</v>
      </c>
      <c r="Q637" s="5">
        <v>0</v>
      </c>
      <c r="R637" s="5" t="s">
        <v>62</v>
      </c>
    </row>
    <row r="638" spans="1:18" x14ac:dyDescent="0.25">
      <c r="A638" s="4">
        <v>637</v>
      </c>
      <c r="B638" s="5" t="s">
        <v>29</v>
      </c>
      <c r="C638" s="5" t="s">
        <v>115</v>
      </c>
      <c r="D638" s="5">
        <v>45</v>
      </c>
      <c r="E638" s="5">
        <v>1</v>
      </c>
      <c r="F638" s="5">
        <v>1</v>
      </c>
      <c r="G638" s="5" t="str">
        <f t="shared" si="33"/>
        <v>Loide K. Nakwaia _45_1</v>
      </c>
      <c r="H638" s="14">
        <v>43071</v>
      </c>
      <c r="I638" s="12">
        <v>0.35069444444444442</v>
      </c>
      <c r="J638" s="12">
        <v>0.47430555555555554</v>
      </c>
      <c r="K638" s="12">
        <f>J638-I638</f>
        <v>0.12361111111111112</v>
      </c>
      <c r="L638" s="5">
        <v>22.18</v>
      </c>
      <c r="M638" s="5">
        <v>12.58</v>
      </c>
      <c r="N638" s="5">
        <v>22.28</v>
      </c>
      <c r="O638" s="5">
        <v>13.08</v>
      </c>
      <c r="P638" s="5" t="s">
        <v>91</v>
      </c>
      <c r="Q638" s="5">
        <v>0</v>
      </c>
      <c r="R638" s="5" t="s">
        <v>62</v>
      </c>
    </row>
    <row r="639" spans="1:18" x14ac:dyDescent="0.25">
      <c r="A639" s="4">
        <v>638</v>
      </c>
      <c r="B639" s="5" t="s">
        <v>29</v>
      </c>
      <c r="C639" s="5" t="s">
        <v>115</v>
      </c>
      <c r="D639" s="5">
        <v>45</v>
      </c>
      <c r="E639" s="5">
        <v>1</v>
      </c>
      <c r="F639" s="5">
        <v>2</v>
      </c>
      <c r="G639" s="5" t="str">
        <f t="shared" si="33"/>
        <v>Loide K. Nakwaia _45_2</v>
      </c>
      <c r="H639" s="14">
        <v>43071</v>
      </c>
      <c r="I639" s="12">
        <v>0.52083333333333337</v>
      </c>
      <c r="J639" s="12">
        <v>0.625</v>
      </c>
      <c r="K639" s="12">
        <f>J639-I639</f>
        <v>0.10416666666666663</v>
      </c>
      <c r="L639" s="5">
        <v>22.3</v>
      </c>
      <c r="M639" s="5">
        <v>13.58</v>
      </c>
      <c r="N639" s="5">
        <v>22.36</v>
      </c>
      <c r="O639" s="5">
        <v>13.15</v>
      </c>
      <c r="P639" s="5" t="s">
        <v>91</v>
      </c>
      <c r="Q639" s="5">
        <v>0</v>
      </c>
      <c r="R639" s="5" t="s">
        <v>62</v>
      </c>
    </row>
    <row r="640" spans="1:18" x14ac:dyDescent="0.25">
      <c r="A640" s="4">
        <v>639</v>
      </c>
      <c r="B640" s="5" t="s">
        <v>29</v>
      </c>
      <c r="C640" s="5" t="s">
        <v>115</v>
      </c>
      <c r="D640" s="5">
        <v>45</v>
      </c>
      <c r="E640" s="5">
        <v>1</v>
      </c>
      <c r="F640" s="5">
        <v>3</v>
      </c>
      <c r="G640" s="5" t="str">
        <f t="shared" si="33"/>
        <v>Loide K. Nakwaia _45_3</v>
      </c>
      <c r="H640" s="14">
        <v>43071</v>
      </c>
      <c r="I640" s="12">
        <v>0.67013888888888884</v>
      </c>
      <c r="J640" s="12">
        <v>0.82638888888888884</v>
      </c>
      <c r="K640" s="12">
        <f>J640-I640</f>
        <v>0.15625</v>
      </c>
      <c r="L640" s="5">
        <v>22.35</v>
      </c>
      <c r="M640" s="5">
        <v>13.15</v>
      </c>
      <c r="N640" s="5">
        <v>22.43</v>
      </c>
      <c r="O640" s="5">
        <v>13.23</v>
      </c>
      <c r="P640" s="5" t="s">
        <v>91</v>
      </c>
      <c r="Q640" s="5">
        <v>0</v>
      </c>
      <c r="R640" s="5" t="s">
        <v>62</v>
      </c>
    </row>
    <row r="641" spans="1:18" hidden="1" x14ac:dyDescent="0.25">
      <c r="A641" s="4">
        <v>640</v>
      </c>
      <c r="B641" s="5" t="s">
        <v>29</v>
      </c>
      <c r="C641" s="5" t="s">
        <v>115</v>
      </c>
      <c r="D641" s="5">
        <v>45</v>
      </c>
      <c r="E641" s="5">
        <v>1</v>
      </c>
      <c r="F641" s="5">
        <v>1</v>
      </c>
      <c r="G641" s="5" t="str">
        <f t="shared" si="33"/>
        <v>Loide K. Nakwaia _45_1</v>
      </c>
      <c r="H641" s="14">
        <v>43072</v>
      </c>
      <c r="I641" s="12">
        <v>0.87152777777777779</v>
      </c>
      <c r="J641" s="12">
        <v>0</v>
      </c>
      <c r="K641" s="12">
        <v>0.12847222222222224</v>
      </c>
      <c r="L641" s="5">
        <v>22.47</v>
      </c>
      <c r="M641" s="5">
        <v>13.24</v>
      </c>
      <c r="N641" s="5">
        <v>22.4</v>
      </c>
      <c r="O641" s="5">
        <v>13.14</v>
      </c>
      <c r="P641" s="5" t="s">
        <v>91</v>
      </c>
      <c r="Q641" s="5">
        <v>0</v>
      </c>
      <c r="R641" s="5" t="s">
        <v>62</v>
      </c>
    </row>
    <row r="642" spans="1:18" hidden="1" x14ac:dyDescent="0.25">
      <c r="A642" s="4">
        <v>641</v>
      </c>
      <c r="B642" s="5" t="s">
        <v>29</v>
      </c>
      <c r="C642" s="5" t="s">
        <v>115</v>
      </c>
      <c r="D642" s="5">
        <v>45</v>
      </c>
      <c r="E642" s="5">
        <v>1</v>
      </c>
      <c r="F642" s="5">
        <v>2</v>
      </c>
      <c r="G642" s="5" t="str">
        <f t="shared" si="33"/>
        <v>Loide K. Nakwaia _45_2</v>
      </c>
      <c r="H642" s="14">
        <v>43072</v>
      </c>
      <c r="I642" s="12">
        <v>4.8611111111111112E-2</v>
      </c>
      <c r="J642" s="12">
        <v>0.25</v>
      </c>
      <c r="K642" s="12">
        <f t="shared" ref="K642:K652" si="34">J642-I642</f>
        <v>0.2013888888888889</v>
      </c>
      <c r="L642" s="5">
        <v>22.37</v>
      </c>
      <c r="M642" s="5">
        <v>13.08</v>
      </c>
      <c r="N642" s="5">
        <v>22.25</v>
      </c>
      <c r="O642" s="5">
        <v>12.55</v>
      </c>
      <c r="P642" s="5" t="s">
        <v>91</v>
      </c>
      <c r="Q642" s="5">
        <v>0</v>
      </c>
      <c r="R642" s="5" t="s">
        <v>62</v>
      </c>
    </row>
    <row r="643" spans="1:18" hidden="1" x14ac:dyDescent="0.25">
      <c r="A643" s="4">
        <v>642</v>
      </c>
      <c r="B643" s="5" t="s">
        <v>29</v>
      </c>
      <c r="C643" s="5" t="s">
        <v>115</v>
      </c>
      <c r="D643" s="5">
        <v>45</v>
      </c>
      <c r="E643" s="5">
        <v>1</v>
      </c>
      <c r="F643" s="5">
        <v>3</v>
      </c>
      <c r="G643" s="5" t="str">
        <f t="shared" si="33"/>
        <v>Loide K. Nakwaia _45_3</v>
      </c>
      <c r="H643" s="14">
        <v>43072</v>
      </c>
      <c r="I643" s="12">
        <v>0.31944444444444448</v>
      </c>
      <c r="J643" s="12">
        <v>0.33680555555555558</v>
      </c>
      <c r="K643" s="12">
        <f t="shared" si="34"/>
        <v>1.7361111111111105E-2</v>
      </c>
      <c r="L643" s="5">
        <v>22.16</v>
      </c>
      <c r="M643" s="5">
        <v>13.02</v>
      </c>
      <c r="N643" s="5">
        <v>22.12</v>
      </c>
      <c r="O643" s="5">
        <v>13.09</v>
      </c>
      <c r="P643" s="5" t="s">
        <v>91</v>
      </c>
      <c r="Q643" s="5">
        <v>0</v>
      </c>
      <c r="R643" s="5" t="s">
        <v>62</v>
      </c>
    </row>
    <row r="644" spans="1:18" hidden="1" x14ac:dyDescent="0.25">
      <c r="A644" s="4">
        <v>643</v>
      </c>
      <c r="B644" s="5" t="s">
        <v>29</v>
      </c>
      <c r="C644" s="5" t="s">
        <v>115</v>
      </c>
      <c r="D644" s="5">
        <v>45</v>
      </c>
      <c r="E644" s="5">
        <v>1</v>
      </c>
      <c r="F644" s="5">
        <v>4</v>
      </c>
      <c r="G644" s="5" t="str">
        <f t="shared" si="33"/>
        <v>Loide K. Nakwaia _45_4</v>
      </c>
      <c r="H644" s="14">
        <v>43072</v>
      </c>
      <c r="I644" s="12">
        <v>0.41666666666666669</v>
      </c>
      <c r="J644" s="12">
        <v>0.5</v>
      </c>
      <c r="K644" s="12">
        <f t="shared" si="34"/>
        <v>8.3333333333333315E-2</v>
      </c>
      <c r="L644" s="5">
        <v>22.16</v>
      </c>
      <c r="M644" s="5">
        <v>13.04</v>
      </c>
      <c r="N644" s="5">
        <v>22.25</v>
      </c>
      <c r="O644" s="5">
        <v>13.04</v>
      </c>
      <c r="P644" s="5" t="s">
        <v>91</v>
      </c>
      <c r="Q644" s="5">
        <v>0</v>
      </c>
      <c r="R644" s="5" t="s">
        <v>62</v>
      </c>
    </row>
    <row r="645" spans="1:18" hidden="1" x14ac:dyDescent="0.25">
      <c r="A645" s="4">
        <v>644</v>
      </c>
      <c r="B645" s="5" t="s">
        <v>29</v>
      </c>
      <c r="C645" s="5" t="s">
        <v>115</v>
      </c>
      <c r="D645" s="5">
        <v>45</v>
      </c>
      <c r="E645" s="5">
        <v>1</v>
      </c>
      <c r="F645" s="5">
        <v>5</v>
      </c>
      <c r="G645" s="5" t="str">
        <f t="shared" si="33"/>
        <v>Loide K. Nakwaia _45_5</v>
      </c>
      <c r="H645" s="14">
        <v>43072</v>
      </c>
      <c r="I645" s="12">
        <v>0.55208333333333337</v>
      </c>
      <c r="J645" s="12">
        <v>0.69791666666666663</v>
      </c>
      <c r="K645" s="12">
        <f t="shared" si="34"/>
        <v>0.14583333333333326</v>
      </c>
      <c r="L645" s="5">
        <v>22.11</v>
      </c>
      <c r="M645" s="5">
        <v>13.08</v>
      </c>
      <c r="N645" s="5">
        <v>22.39</v>
      </c>
      <c r="O645" s="5">
        <v>13.17</v>
      </c>
      <c r="P645" s="5" t="s">
        <v>91</v>
      </c>
      <c r="Q645" s="5">
        <v>0</v>
      </c>
      <c r="R645" s="5" t="s">
        <v>62</v>
      </c>
    </row>
    <row r="646" spans="1:18" hidden="1" x14ac:dyDescent="0.25">
      <c r="A646" s="4">
        <v>645</v>
      </c>
      <c r="B646" s="5" t="s">
        <v>29</v>
      </c>
      <c r="C646" s="5" t="s">
        <v>115</v>
      </c>
      <c r="D646" s="5">
        <v>45</v>
      </c>
      <c r="E646" s="5">
        <v>1</v>
      </c>
      <c r="F646" s="5">
        <v>1</v>
      </c>
      <c r="G646" s="5" t="str">
        <f t="shared" si="33"/>
        <v>Loide K. Nakwaia _45_1</v>
      </c>
      <c r="H646" s="14">
        <v>43073</v>
      </c>
      <c r="I646" s="12">
        <v>0.36458333333333331</v>
      </c>
      <c r="J646" s="12">
        <v>0.3923611111111111</v>
      </c>
      <c r="K646" s="12">
        <f t="shared" si="34"/>
        <v>2.777777777777779E-2</v>
      </c>
      <c r="L646" s="5">
        <v>25.13</v>
      </c>
      <c r="M646" s="5">
        <v>13.38</v>
      </c>
      <c r="N646" s="5">
        <v>25.15</v>
      </c>
      <c r="O646" s="5">
        <v>13.38</v>
      </c>
      <c r="P646" s="5" t="s">
        <v>91</v>
      </c>
      <c r="Q646" s="5">
        <v>0</v>
      </c>
      <c r="R646" s="5" t="s">
        <v>62</v>
      </c>
    </row>
    <row r="647" spans="1:18" hidden="1" x14ac:dyDescent="0.25">
      <c r="A647" s="4">
        <v>646</v>
      </c>
      <c r="B647" s="5" t="s">
        <v>29</v>
      </c>
      <c r="C647" s="5" t="s">
        <v>115</v>
      </c>
      <c r="D647" s="5">
        <v>45</v>
      </c>
      <c r="E647" s="5">
        <v>1</v>
      </c>
      <c r="F647" s="5">
        <v>2</v>
      </c>
      <c r="G647" s="5" t="str">
        <f t="shared" si="33"/>
        <v>Loide K. Nakwaia _45_2</v>
      </c>
      <c r="H647" s="14">
        <v>43073</v>
      </c>
      <c r="I647" s="12">
        <v>0.59027777777777779</v>
      </c>
      <c r="J647" s="12">
        <v>0.71527777777777779</v>
      </c>
      <c r="K647" s="12">
        <f t="shared" si="34"/>
        <v>0.125</v>
      </c>
      <c r="L647" s="5">
        <v>25.47</v>
      </c>
      <c r="M647" s="5">
        <v>13.41</v>
      </c>
      <c r="N647" s="5">
        <v>25.53</v>
      </c>
      <c r="O647" s="5">
        <v>13.46</v>
      </c>
      <c r="P647" s="5" t="s">
        <v>91</v>
      </c>
      <c r="Q647" s="5">
        <v>0</v>
      </c>
      <c r="R647" s="5" t="s">
        <v>62</v>
      </c>
    </row>
    <row r="648" spans="1:18" hidden="1" x14ac:dyDescent="0.25">
      <c r="A648" s="4">
        <v>647</v>
      </c>
      <c r="B648" s="5" t="s">
        <v>29</v>
      </c>
      <c r="C648" s="5" t="s">
        <v>115</v>
      </c>
      <c r="D648" s="5">
        <v>45</v>
      </c>
      <c r="E648" s="5">
        <v>1</v>
      </c>
      <c r="F648" s="5">
        <v>3</v>
      </c>
      <c r="G648" s="5" t="str">
        <f t="shared" si="33"/>
        <v>Loide K. Nakwaia _45_3</v>
      </c>
      <c r="H648" s="14">
        <v>43073</v>
      </c>
      <c r="I648" s="12">
        <v>0.80902777777777779</v>
      </c>
      <c r="J648" s="12">
        <v>0.98958333333333337</v>
      </c>
      <c r="K648" s="12">
        <f t="shared" si="34"/>
        <v>0.18055555555555558</v>
      </c>
      <c r="L648" s="5">
        <v>26.09</v>
      </c>
      <c r="M648" s="5">
        <v>13.47</v>
      </c>
      <c r="N648" s="5">
        <v>25.48</v>
      </c>
      <c r="O648" s="5">
        <v>13.42</v>
      </c>
      <c r="P648" s="5" t="s">
        <v>91</v>
      </c>
      <c r="Q648" s="5">
        <v>0</v>
      </c>
      <c r="R648" s="5" t="s">
        <v>62</v>
      </c>
    </row>
    <row r="649" spans="1:18" hidden="1" x14ac:dyDescent="0.25">
      <c r="A649" s="4">
        <v>648</v>
      </c>
      <c r="B649" s="5" t="s">
        <v>117</v>
      </c>
      <c r="C649" s="5" t="s">
        <v>100</v>
      </c>
      <c r="D649" s="5">
        <v>46</v>
      </c>
      <c r="E649" s="5">
        <v>1</v>
      </c>
      <c r="F649" s="5">
        <v>1</v>
      </c>
      <c r="G649" s="5" t="str">
        <f t="shared" si="33"/>
        <v>Kristophina Titus_46_1</v>
      </c>
      <c r="H649" s="14">
        <v>43067</v>
      </c>
      <c r="I649" s="12">
        <v>0.12847222222222224</v>
      </c>
      <c r="J649" s="12">
        <v>0.33680555555555558</v>
      </c>
      <c r="K649" s="12">
        <f t="shared" si="34"/>
        <v>0.20833333333333334</v>
      </c>
      <c r="L649" s="5">
        <v>21.04</v>
      </c>
      <c r="M649" s="5">
        <v>12.32</v>
      </c>
      <c r="N649" s="5">
        <v>20.48</v>
      </c>
      <c r="O649" s="5">
        <v>12.21</v>
      </c>
      <c r="P649" s="5" t="s">
        <v>91</v>
      </c>
      <c r="Q649" s="5">
        <v>0</v>
      </c>
      <c r="R649" s="5" t="s">
        <v>62</v>
      </c>
    </row>
    <row r="650" spans="1:18" hidden="1" x14ac:dyDescent="0.25">
      <c r="A650" s="4">
        <v>649</v>
      </c>
      <c r="B650" s="5" t="s">
        <v>117</v>
      </c>
      <c r="C650" s="5" t="s">
        <v>100</v>
      </c>
      <c r="D650" s="5">
        <v>46</v>
      </c>
      <c r="E650" s="5">
        <v>1</v>
      </c>
      <c r="F650" s="5">
        <v>2</v>
      </c>
      <c r="G650" s="5" t="str">
        <f t="shared" si="33"/>
        <v>Kristophina Titus_46_2</v>
      </c>
      <c r="H650" s="14">
        <v>43067</v>
      </c>
      <c r="I650" s="12">
        <v>0.39583333333333331</v>
      </c>
      <c r="J650" s="12">
        <v>0.53125</v>
      </c>
      <c r="K650" s="12">
        <f t="shared" si="34"/>
        <v>0.13541666666666669</v>
      </c>
      <c r="L650" s="5">
        <v>20.51</v>
      </c>
      <c r="M650" s="5">
        <v>12.25</v>
      </c>
      <c r="N650" s="5">
        <v>20.41</v>
      </c>
      <c r="O650" s="5">
        <v>12.16</v>
      </c>
      <c r="P650" s="5" t="s">
        <v>91</v>
      </c>
      <c r="Q650" s="5">
        <v>0</v>
      </c>
      <c r="R650" s="5" t="s">
        <v>62</v>
      </c>
    </row>
    <row r="651" spans="1:18" hidden="1" x14ac:dyDescent="0.25">
      <c r="A651" s="4">
        <v>650</v>
      </c>
      <c r="B651" s="5" t="s">
        <v>117</v>
      </c>
      <c r="C651" s="5" t="s">
        <v>100</v>
      </c>
      <c r="D651" s="5">
        <v>46</v>
      </c>
      <c r="E651" s="5">
        <v>1</v>
      </c>
      <c r="F651" s="5">
        <v>3</v>
      </c>
      <c r="G651" s="5" t="str">
        <f t="shared" si="33"/>
        <v>Kristophina Titus_46_3</v>
      </c>
      <c r="H651" s="14">
        <v>43067</v>
      </c>
      <c r="I651" s="12">
        <v>0.57638888888888895</v>
      </c>
      <c r="J651" s="12">
        <v>0.73263888888888884</v>
      </c>
      <c r="K651" s="12">
        <f t="shared" si="34"/>
        <v>0.15624999999999989</v>
      </c>
      <c r="L651" s="5">
        <v>20.420000000000002</v>
      </c>
      <c r="M651" s="5">
        <v>12.17</v>
      </c>
      <c r="N651" s="5">
        <v>20.53</v>
      </c>
      <c r="O651" s="5">
        <v>12.27</v>
      </c>
      <c r="P651" s="5" t="s">
        <v>91</v>
      </c>
      <c r="Q651" s="5">
        <v>0</v>
      </c>
      <c r="R651" s="5" t="s">
        <v>62</v>
      </c>
    </row>
    <row r="652" spans="1:18" hidden="1" x14ac:dyDescent="0.25">
      <c r="A652" s="4">
        <v>651</v>
      </c>
      <c r="B652" s="5" t="s">
        <v>117</v>
      </c>
      <c r="C652" s="5" t="s">
        <v>100</v>
      </c>
      <c r="D652" s="5">
        <v>46</v>
      </c>
      <c r="E652" s="5">
        <v>1</v>
      </c>
      <c r="F652" s="5">
        <v>4</v>
      </c>
      <c r="G652" s="5" t="str">
        <f t="shared" si="33"/>
        <v>Kristophina Titus_46_4</v>
      </c>
      <c r="H652" s="14">
        <v>43067</v>
      </c>
      <c r="I652" s="12">
        <v>0.77430555555555547</v>
      </c>
      <c r="J652" s="12">
        <v>0.87847222222222221</v>
      </c>
      <c r="K652" s="12">
        <f t="shared" si="34"/>
        <v>0.10416666666666674</v>
      </c>
      <c r="L652" s="5">
        <v>20.53</v>
      </c>
      <c r="M652" s="5">
        <v>12.28</v>
      </c>
      <c r="N652" s="5">
        <v>20.440000000000001</v>
      </c>
      <c r="O652" s="5">
        <v>12.19</v>
      </c>
      <c r="P652" s="5" t="s">
        <v>91</v>
      </c>
      <c r="Q652" s="5">
        <v>0</v>
      </c>
      <c r="R652" s="5" t="s">
        <v>62</v>
      </c>
    </row>
    <row r="653" spans="1:18" x14ac:dyDescent="0.25">
      <c r="A653" s="4">
        <v>652</v>
      </c>
      <c r="B653" s="5" t="s">
        <v>117</v>
      </c>
      <c r="C653" s="5" t="s">
        <v>100</v>
      </c>
      <c r="D653" s="5">
        <v>46</v>
      </c>
      <c r="E653" s="5">
        <v>1</v>
      </c>
      <c r="F653" s="5">
        <v>5</v>
      </c>
      <c r="G653" s="5" t="str">
        <f t="shared" si="33"/>
        <v>Kristophina Titus_46_5</v>
      </c>
      <c r="H653" s="14">
        <v>43067</v>
      </c>
      <c r="I653" s="12">
        <v>0.95138888888888884</v>
      </c>
      <c r="J653" s="12">
        <v>0.11805555555555557</v>
      </c>
      <c r="K653" s="12">
        <v>0.16666666666666666</v>
      </c>
      <c r="L653" s="5">
        <v>20.45</v>
      </c>
      <c r="M653" s="5">
        <v>12.21</v>
      </c>
      <c r="N653" s="5">
        <v>20.56</v>
      </c>
      <c r="O653" s="5">
        <v>12.32</v>
      </c>
      <c r="P653" s="5" t="s">
        <v>91</v>
      </c>
      <c r="Q653" s="5">
        <v>0</v>
      </c>
      <c r="R653" s="5" t="s">
        <v>62</v>
      </c>
    </row>
    <row r="654" spans="1:18" x14ac:dyDescent="0.25">
      <c r="A654" s="4">
        <v>653</v>
      </c>
      <c r="B654" s="5" t="s">
        <v>117</v>
      </c>
      <c r="C654" s="5" t="s">
        <v>100</v>
      </c>
      <c r="D654" s="5">
        <v>46</v>
      </c>
      <c r="E654" s="5">
        <v>1</v>
      </c>
      <c r="F654" s="5">
        <v>1</v>
      </c>
      <c r="G654" s="5" t="str">
        <f t="shared" si="33"/>
        <v>Kristophina Titus_46_1</v>
      </c>
      <c r="H654" s="14">
        <v>43068</v>
      </c>
      <c r="I654" s="12">
        <v>0.16666666666666666</v>
      </c>
      <c r="J654" s="12">
        <v>0.33333333333333331</v>
      </c>
      <c r="K654" s="12">
        <f t="shared" ref="K654:K660" si="35">J654-I654</f>
        <v>0.16666666666666666</v>
      </c>
      <c r="L654" s="5">
        <v>20.55</v>
      </c>
      <c r="M654" s="5">
        <v>12.3</v>
      </c>
      <c r="N654" s="5">
        <v>20.440000000000001</v>
      </c>
      <c r="O654" s="5">
        <v>12.19</v>
      </c>
      <c r="P654" s="5" t="s">
        <v>91</v>
      </c>
      <c r="Q654" s="5">
        <v>0</v>
      </c>
      <c r="R654" s="5" t="s">
        <v>62</v>
      </c>
    </row>
    <row r="655" spans="1:18" x14ac:dyDescent="0.25">
      <c r="A655" s="4">
        <v>654</v>
      </c>
      <c r="B655" s="5" t="s">
        <v>117</v>
      </c>
      <c r="C655" s="5" t="s">
        <v>100</v>
      </c>
      <c r="D655" s="5">
        <v>46</v>
      </c>
      <c r="E655" s="5">
        <v>1</v>
      </c>
      <c r="F655" s="5">
        <v>2</v>
      </c>
      <c r="G655" s="5" t="str">
        <f t="shared" si="33"/>
        <v>Kristophina Titus_46_2</v>
      </c>
      <c r="H655" s="14">
        <v>43068</v>
      </c>
      <c r="I655" s="12">
        <v>0.375</v>
      </c>
      <c r="J655" s="12">
        <v>0.5</v>
      </c>
      <c r="K655" s="12">
        <f t="shared" si="35"/>
        <v>0.125</v>
      </c>
      <c r="L655" s="5">
        <v>20.45</v>
      </c>
      <c r="M655" s="5">
        <v>12.23</v>
      </c>
      <c r="N655" s="5">
        <v>20.53</v>
      </c>
      <c r="O655" s="5">
        <v>12.32</v>
      </c>
      <c r="P655" s="5" t="s">
        <v>91</v>
      </c>
      <c r="Q655" s="5">
        <v>0</v>
      </c>
      <c r="R655" s="5" t="s">
        <v>62</v>
      </c>
    </row>
    <row r="656" spans="1:18" x14ac:dyDescent="0.25">
      <c r="A656" s="4">
        <v>655</v>
      </c>
      <c r="B656" s="5" t="s">
        <v>117</v>
      </c>
      <c r="C656" s="5" t="s">
        <v>100</v>
      </c>
      <c r="D656" s="5">
        <v>46</v>
      </c>
      <c r="E656" s="5">
        <v>1</v>
      </c>
      <c r="F656" s="5">
        <v>3</v>
      </c>
      <c r="G656" s="5" t="str">
        <f t="shared" si="33"/>
        <v>Kristophina Titus_46_3</v>
      </c>
      <c r="H656" s="14">
        <v>43068</v>
      </c>
      <c r="I656" s="12">
        <v>0.5625</v>
      </c>
      <c r="J656" s="12">
        <v>0.72916666666666663</v>
      </c>
      <c r="K656" s="12">
        <f t="shared" si="35"/>
        <v>0.16666666666666663</v>
      </c>
      <c r="L656" s="5">
        <v>20.58</v>
      </c>
      <c r="M656" s="5">
        <v>12.35</v>
      </c>
      <c r="N656" s="5">
        <v>20.47</v>
      </c>
      <c r="O656" s="5">
        <v>12.23</v>
      </c>
      <c r="P656" s="5" t="s">
        <v>91</v>
      </c>
      <c r="Q656" s="5">
        <v>0</v>
      </c>
      <c r="R656" s="5" t="s">
        <v>62</v>
      </c>
    </row>
    <row r="657" spans="1:18" x14ac:dyDescent="0.25">
      <c r="A657" s="4">
        <v>656</v>
      </c>
      <c r="B657" s="5" t="s">
        <v>117</v>
      </c>
      <c r="C657" s="5" t="s">
        <v>100</v>
      </c>
      <c r="D657" s="5">
        <v>46</v>
      </c>
      <c r="E657" s="5">
        <v>1</v>
      </c>
      <c r="F657" s="5">
        <v>4</v>
      </c>
      <c r="G657" s="5" t="str">
        <f t="shared" si="33"/>
        <v>Kristophina Titus_46_4</v>
      </c>
      <c r="H657" s="14">
        <v>43068</v>
      </c>
      <c r="I657" s="12">
        <v>0.78125</v>
      </c>
      <c r="J657" s="12">
        <v>0.94791666666666663</v>
      </c>
      <c r="K657" s="12">
        <f t="shared" si="35"/>
        <v>0.16666666666666663</v>
      </c>
      <c r="L657" s="5">
        <v>20.46</v>
      </c>
      <c r="M657" s="5">
        <v>12.19</v>
      </c>
      <c r="N657" s="5">
        <v>20.58</v>
      </c>
      <c r="O657" s="5">
        <v>12.28</v>
      </c>
      <c r="P657" s="5" t="s">
        <v>91</v>
      </c>
      <c r="Q657" s="5">
        <v>0</v>
      </c>
      <c r="R657" s="5" t="s">
        <v>62</v>
      </c>
    </row>
    <row r="658" spans="1:18" x14ac:dyDescent="0.25">
      <c r="A658" s="4">
        <v>657</v>
      </c>
      <c r="B658" s="5" t="s">
        <v>117</v>
      </c>
      <c r="C658" s="5" t="s">
        <v>100</v>
      </c>
      <c r="D658" s="5">
        <v>46</v>
      </c>
      <c r="E658" s="5">
        <v>1</v>
      </c>
      <c r="F658" s="5">
        <v>1</v>
      </c>
      <c r="G658" s="5" t="str">
        <f t="shared" si="33"/>
        <v>Kristophina Titus_46_1</v>
      </c>
      <c r="H658" s="14">
        <v>43069</v>
      </c>
      <c r="I658" s="12">
        <v>2.4305555555555556E-2</v>
      </c>
      <c r="J658" s="12">
        <v>0.25</v>
      </c>
      <c r="K658" s="12">
        <f t="shared" si="35"/>
        <v>0.22569444444444445</v>
      </c>
      <c r="L658" s="5">
        <v>20.51</v>
      </c>
      <c r="M658" s="5">
        <v>12.28</v>
      </c>
      <c r="N658" s="5">
        <v>20.420000000000002</v>
      </c>
      <c r="O658" s="5">
        <v>12.15</v>
      </c>
      <c r="P658" s="5" t="s">
        <v>91</v>
      </c>
      <c r="Q658" s="5">
        <v>0</v>
      </c>
      <c r="R658" s="5" t="s">
        <v>62</v>
      </c>
    </row>
    <row r="659" spans="1:18" x14ac:dyDescent="0.25">
      <c r="A659" s="4">
        <v>658</v>
      </c>
      <c r="B659" s="5" t="s">
        <v>117</v>
      </c>
      <c r="C659" s="5" t="s">
        <v>100</v>
      </c>
      <c r="D659" s="5">
        <v>46</v>
      </c>
      <c r="E659" s="5">
        <v>1</v>
      </c>
      <c r="F659" s="5">
        <v>2</v>
      </c>
      <c r="G659" s="5" t="str">
        <f t="shared" si="33"/>
        <v>Kristophina Titus_46_2</v>
      </c>
      <c r="H659" s="14">
        <v>43069</v>
      </c>
      <c r="I659" s="12">
        <v>0.375</v>
      </c>
      <c r="J659" s="12">
        <v>0.56874999999999998</v>
      </c>
      <c r="K659" s="12">
        <f t="shared" si="35"/>
        <v>0.19374999999999998</v>
      </c>
      <c r="L659" s="5">
        <v>20.2</v>
      </c>
      <c r="M659" s="5">
        <v>11.59</v>
      </c>
      <c r="N659" s="5">
        <v>20.059999999999999</v>
      </c>
      <c r="O659" s="7">
        <v>0.49305555555555558</v>
      </c>
      <c r="P659" s="5" t="s">
        <v>91</v>
      </c>
      <c r="Q659" s="5">
        <v>0</v>
      </c>
      <c r="R659" s="5" t="s">
        <v>62</v>
      </c>
    </row>
    <row r="660" spans="1:18" x14ac:dyDescent="0.25">
      <c r="A660" s="4">
        <v>659</v>
      </c>
      <c r="B660" s="5" t="s">
        <v>117</v>
      </c>
      <c r="C660" s="5" t="s">
        <v>100</v>
      </c>
      <c r="D660" s="5">
        <v>46</v>
      </c>
      <c r="E660" s="5">
        <v>1</v>
      </c>
      <c r="F660" s="5">
        <v>3</v>
      </c>
      <c r="G660" s="5" t="str">
        <f t="shared" si="33"/>
        <v>Kristophina Titus_46_3</v>
      </c>
      <c r="H660" s="14">
        <v>43069</v>
      </c>
      <c r="I660" s="12">
        <v>0.58611111111111114</v>
      </c>
      <c r="J660" s="12">
        <v>0.76388888888888884</v>
      </c>
      <c r="K660" s="12">
        <f t="shared" si="35"/>
        <v>0.1777777777777777</v>
      </c>
      <c r="L660" s="5">
        <v>20.05</v>
      </c>
      <c r="M660" s="5">
        <v>12.49</v>
      </c>
      <c r="N660" s="5">
        <v>20.16</v>
      </c>
      <c r="O660" s="7">
        <v>0.49791666666666662</v>
      </c>
      <c r="P660" s="5" t="s">
        <v>91</v>
      </c>
      <c r="Q660" s="5">
        <v>0</v>
      </c>
      <c r="R660" s="5" t="s">
        <v>62</v>
      </c>
    </row>
    <row r="661" spans="1:18" x14ac:dyDescent="0.25">
      <c r="A661" s="4">
        <v>660</v>
      </c>
      <c r="B661" s="5" t="s">
        <v>117</v>
      </c>
      <c r="C661" s="5" t="s">
        <v>100</v>
      </c>
      <c r="D661" s="5">
        <v>46</v>
      </c>
      <c r="E661" s="5">
        <v>1</v>
      </c>
      <c r="F661" s="5">
        <v>4</v>
      </c>
      <c r="G661" s="5" t="str">
        <f t="shared" si="33"/>
        <v>Kristophina Titus_46_4</v>
      </c>
      <c r="H661" s="14">
        <v>43069</v>
      </c>
      <c r="I661" s="12">
        <v>0.95833333333333337</v>
      </c>
      <c r="J661" s="12">
        <v>9.0277777777777776E-2</v>
      </c>
      <c r="K661" s="12">
        <v>0.13194444444444445</v>
      </c>
      <c r="L661" s="5">
        <v>19.43</v>
      </c>
      <c r="M661" s="5">
        <v>11.37</v>
      </c>
      <c r="N661" s="5">
        <v>19.32</v>
      </c>
      <c r="O661" s="5">
        <v>11.34</v>
      </c>
      <c r="P661" s="5" t="s">
        <v>91</v>
      </c>
      <c r="Q661" s="5">
        <v>0</v>
      </c>
      <c r="R661" s="5" t="s">
        <v>62</v>
      </c>
    </row>
    <row r="662" spans="1:18" x14ac:dyDescent="0.25">
      <c r="A662" s="4">
        <v>661</v>
      </c>
      <c r="B662" s="5" t="s">
        <v>117</v>
      </c>
      <c r="C662" s="5" t="s">
        <v>100</v>
      </c>
      <c r="D662" s="5">
        <v>46</v>
      </c>
      <c r="E662" s="5">
        <v>1</v>
      </c>
      <c r="F662" s="5">
        <v>1</v>
      </c>
      <c r="G662" s="5" t="str">
        <f t="shared" si="33"/>
        <v>Kristophina Titus_46_1</v>
      </c>
      <c r="H662" s="14">
        <v>43070</v>
      </c>
      <c r="I662" s="12">
        <v>0.35069444444444442</v>
      </c>
      <c r="J662" s="12">
        <v>0.45833333333333331</v>
      </c>
      <c r="K662" s="12">
        <f t="shared" ref="K662:K670" si="36">J662-I662</f>
        <v>0.1076388888888889</v>
      </c>
      <c r="L662" s="5">
        <v>18.34</v>
      </c>
      <c r="M662" s="5">
        <v>11.28</v>
      </c>
      <c r="N662" s="5">
        <v>18.23</v>
      </c>
      <c r="O662" s="5">
        <v>11.29</v>
      </c>
      <c r="P662" s="5" t="s">
        <v>91</v>
      </c>
      <c r="Q662" s="5">
        <v>0</v>
      </c>
      <c r="R662" s="5" t="s">
        <v>62</v>
      </c>
    </row>
    <row r="663" spans="1:18" x14ac:dyDescent="0.25">
      <c r="A663" s="4">
        <v>662</v>
      </c>
      <c r="B663" s="5" t="s">
        <v>117</v>
      </c>
      <c r="C663" s="5" t="s">
        <v>100</v>
      </c>
      <c r="D663" s="5">
        <v>46</v>
      </c>
      <c r="E663" s="5">
        <v>1</v>
      </c>
      <c r="F663" s="5">
        <v>2</v>
      </c>
      <c r="G663" s="5" t="str">
        <f t="shared" si="33"/>
        <v>Kristophina Titus_46_2</v>
      </c>
      <c r="H663" s="14">
        <v>43070</v>
      </c>
      <c r="I663" s="12">
        <v>0.50694444444444442</v>
      </c>
      <c r="J663" s="12">
        <v>0.61111111111111105</v>
      </c>
      <c r="K663" s="12">
        <f t="shared" si="36"/>
        <v>0.10416666666666663</v>
      </c>
      <c r="L663" s="5">
        <v>18.260000000000002</v>
      </c>
      <c r="M663" s="5">
        <v>11.29</v>
      </c>
      <c r="N663" s="5">
        <v>18.170000000000002</v>
      </c>
      <c r="O663" s="5">
        <v>11.29</v>
      </c>
      <c r="P663" s="5" t="s">
        <v>91</v>
      </c>
      <c r="Q663" s="5">
        <v>0</v>
      </c>
      <c r="R663" s="5" t="s">
        <v>62</v>
      </c>
    </row>
    <row r="664" spans="1:18" x14ac:dyDescent="0.25">
      <c r="A664" s="4">
        <v>663</v>
      </c>
      <c r="B664" s="5" t="s">
        <v>117</v>
      </c>
      <c r="C664" s="5" t="s">
        <v>100</v>
      </c>
      <c r="D664" s="5">
        <v>46</v>
      </c>
      <c r="E664" s="5">
        <v>1</v>
      </c>
      <c r="F664" s="5">
        <v>3</v>
      </c>
      <c r="G664" s="5" t="str">
        <f t="shared" si="33"/>
        <v>Kristophina Titus_46_3</v>
      </c>
      <c r="H664" s="14">
        <v>43070</v>
      </c>
      <c r="I664" s="12">
        <v>0.67361111111111116</v>
      </c>
      <c r="J664" s="12">
        <v>0.80208333333333337</v>
      </c>
      <c r="K664" s="12">
        <f t="shared" si="36"/>
        <v>0.12847222222222221</v>
      </c>
      <c r="L664" s="5">
        <v>18.05</v>
      </c>
      <c r="M664" s="5">
        <v>11.28</v>
      </c>
      <c r="N664" s="5">
        <v>17.53</v>
      </c>
      <c r="O664" s="5">
        <v>11.24</v>
      </c>
      <c r="P664" s="5" t="s">
        <v>91</v>
      </c>
      <c r="Q664" s="5">
        <v>0</v>
      </c>
      <c r="R664" s="5" t="s">
        <v>62</v>
      </c>
    </row>
    <row r="665" spans="1:18" x14ac:dyDescent="0.25">
      <c r="A665" s="4">
        <v>664</v>
      </c>
      <c r="B665" s="5" t="s">
        <v>117</v>
      </c>
      <c r="C665" s="5" t="s">
        <v>100</v>
      </c>
      <c r="D665" s="5">
        <v>46</v>
      </c>
      <c r="E665" s="5">
        <v>1</v>
      </c>
      <c r="F665" s="5">
        <v>4</v>
      </c>
      <c r="G665" s="5" t="str">
        <f t="shared" si="33"/>
        <v>Kristophina Titus_46_4</v>
      </c>
      <c r="H665" s="14">
        <v>43070</v>
      </c>
      <c r="I665" s="12">
        <v>0.84722222222222221</v>
      </c>
      <c r="J665" s="12">
        <v>0.95138888888888884</v>
      </c>
      <c r="K665" s="12">
        <f t="shared" si="36"/>
        <v>0.10416666666666663</v>
      </c>
      <c r="L665" s="5">
        <v>17.54</v>
      </c>
      <c r="M665" s="5">
        <v>11.23</v>
      </c>
      <c r="N665" s="5">
        <v>18.02</v>
      </c>
      <c r="O665" s="5">
        <v>11.27</v>
      </c>
      <c r="P665" s="5" t="s">
        <v>91</v>
      </c>
      <c r="Q665" s="5">
        <v>0</v>
      </c>
      <c r="R665" s="5" t="s">
        <v>62</v>
      </c>
    </row>
    <row r="666" spans="1:18" x14ac:dyDescent="0.25">
      <c r="A666" s="4">
        <v>665</v>
      </c>
      <c r="B666" s="5" t="s">
        <v>117</v>
      </c>
      <c r="C666" s="5" t="s">
        <v>100</v>
      </c>
      <c r="D666" s="5">
        <v>46</v>
      </c>
      <c r="E666" s="5">
        <v>1</v>
      </c>
      <c r="F666" s="5">
        <v>1</v>
      </c>
      <c r="G666" s="5" t="str">
        <f t="shared" si="33"/>
        <v>Kristophina Titus_46_1</v>
      </c>
      <c r="H666" s="14">
        <v>43071</v>
      </c>
      <c r="I666" s="12">
        <v>2.0833333333333332E-2</v>
      </c>
      <c r="J666" s="12">
        <v>0.15625</v>
      </c>
      <c r="K666" s="12">
        <f t="shared" si="36"/>
        <v>0.13541666666666666</v>
      </c>
      <c r="L666" s="5">
        <v>17.54</v>
      </c>
      <c r="M666" s="5">
        <v>11.23</v>
      </c>
      <c r="N666" s="5">
        <v>18.05</v>
      </c>
      <c r="O666" s="5">
        <v>11.28</v>
      </c>
      <c r="P666" s="5" t="s">
        <v>91</v>
      </c>
      <c r="Q666" s="5">
        <v>0</v>
      </c>
      <c r="R666" s="5" t="s">
        <v>62</v>
      </c>
    </row>
    <row r="667" spans="1:18" x14ac:dyDescent="0.25">
      <c r="A667" s="4">
        <v>666</v>
      </c>
      <c r="B667" s="5" t="s">
        <v>117</v>
      </c>
      <c r="C667" s="5" t="s">
        <v>100</v>
      </c>
      <c r="D667" s="5">
        <v>46</v>
      </c>
      <c r="E667" s="5">
        <v>1</v>
      </c>
      <c r="F667" s="5">
        <v>2</v>
      </c>
      <c r="G667" s="5" t="str">
        <f t="shared" si="33"/>
        <v>Kristophina Titus_46_2</v>
      </c>
      <c r="H667" s="14">
        <v>43071</v>
      </c>
      <c r="I667" s="12">
        <v>0.30208333333333331</v>
      </c>
      <c r="J667" s="12">
        <v>0.39583333333333331</v>
      </c>
      <c r="K667" s="12">
        <f t="shared" si="36"/>
        <v>9.375E-2</v>
      </c>
      <c r="L667" s="5">
        <v>17.53</v>
      </c>
      <c r="M667" s="5">
        <v>11.25</v>
      </c>
      <c r="N667" s="5">
        <v>18.02</v>
      </c>
      <c r="O667" s="5">
        <v>11.27</v>
      </c>
      <c r="P667" s="5" t="s">
        <v>91</v>
      </c>
      <c r="Q667" s="5">
        <v>0</v>
      </c>
      <c r="R667" s="5" t="s">
        <v>62</v>
      </c>
    </row>
    <row r="668" spans="1:18" x14ac:dyDescent="0.25">
      <c r="A668" s="4">
        <v>667</v>
      </c>
      <c r="B668" s="5" t="s">
        <v>117</v>
      </c>
      <c r="C668" s="5" t="s">
        <v>100</v>
      </c>
      <c r="D668" s="5">
        <v>46</v>
      </c>
      <c r="E668" s="5">
        <v>1</v>
      </c>
      <c r="F668" s="5">
        <v>3</v>
      </c>
      <c r="G668" s="5" t="str">
        <f t="shared" si="33"/>
        <v>Kristophina Titus_46_3</v>
      </c>
      <c r="H668" s="14">
        <v>43071</v>
      </c>
      <c r="I668" s="12">
        <v>0.4375</v>
      </c>
      <c r="J668" s="12">
        <v>0.54166666666666663</v>
      </c>
      <c r="K668" s="12">
        <f t="shared" si="36"/>
        <v>0.10416666666666663</v>
      </c>
      <c r="L668" s="5">
        <v>18.03</v>
      </c>
      <c r="M668" s="5">
        <v>11.28</v>
      </c>
      <c r="N668" s="5">
        <v>17.53</v>
      </c>
      <c r="O668" s="5">
        <v>11.25</v>
      </c>
      <c r="P668" s="5" t="s">
        <v>91</v>
      </c>
      <c r="Q668" s="5">
        <v>0</v>
      </c>
      <c r="R668" s="5" t="s">
        <v>62</v>
      </c>
    </row>
    <row r="669" spans="1:18" x14ac:dyDescent="0.25">
      <c r="A669" s="4">
        <v>668</v>
      </c>
      <c r="B669" s="5" t="s">
        <v>117</v>
      </c>
      <c r="C669" s="5" t="s">
        <v>100</v>
      </c>
      <c r="D669" s="5">
        <v>46</v>
      </c>
      <c r="E669" s="5">
        <v>1</v>
      </c>
      <c r="F669" s="5">
        <v>4</v>
      </c>
      <c r="G669" s="5" t="str">
        <f t="shared" si="33"/>
        <v>Kristophina Titus_46_4</v>
      </c>
      <c r="H669" s="14">
        <v>43071</v>
      </c>
      <c r="I669" s="12">
        <v>0.58333333333333337</v>
      </c>
      <c r="J669" s="12">
        <v>0.6875</v>
      </c>
      <c r="K669" s="12">
        <f t="shared" si="36"/>
        <v>0.10416666666666663</v>
      </c>
      <c r="L669" s="5">
        <v>17.53</v>
      </c>
      <c r="M669" s="5">
        <v>11.24</v>
      </c>
      <c r="N669" s="5">
        <v>18.03</v>
      </c>
      <c r="O669" s="5">
        <v>11.27</v>
      </c>
      <c r="P669" s="5" t="s">
        <v>91</v>
      </c>
      <c r="Q669" s="5">
        <v>0</v>
      </c>
      <c r="R669" s="5" t="s">
        <v>62</v>
      </c>
    </row>
    <row r="670" spans="1:18" x14ac:dyDescent="0.25">
      <c r="A670" s="4">
        <v>669</v>
      </c>
      <c r="B670" s="5" t="s">
        <v>117</v>
      </c>
      <c r="C670" s="5" t="s">
        <v>100</v>
      </c>
      <c r="D670" s="5">
        <v>46</v>
      </c>
      <c r="E670" s="5">
        <v>1</v>
      </c>
      <c r="F670" s="5">
        <v>5</v>
      </c>
      <c r="G670" s="5" t="str">
        <f t="shared" si="33"/>
        <v>Kristophina Titus_46_5</v>
      </c>
      <c r="H670" s="14">
        <v>43071</v>
      </c>
      <c r="I670" s="12">
        <v>0.73958333333333337</v>
      </c>
      <c r="J670" s="12">
        <v>0.86111111111111116</v>
      </c>
      <c r="K670" s="12">
        <f t="shared" si="36"/>
        <v>0.12152777777777779</v>
      </c>
      <c r="L670" s="5">
        <v>18.03</v>
      </c>
      <c r="M670" s="5">
        <v>11.28</v>
      </c>
      <c r="N670" s="5">
        <v>17.52</v>
      </c>
      <c r="O670" s="5">
        <v>11.25</v>
      </c>
      <c r="P670" s="5" t="s">
        <v>91</v>
      </c>
      <c r="Q670" s="5">
        <v>0</v>
      </c>
      <c r="R670" s="5" t="s">
        <v>62</v>
      </c>
    </row>
    <row r="671" spans="1:18" x14ac:dyDescent="0.25">
      <c r="A671" s="4">
        <v>670</v>
      </c>
      <c r="B671" s="5" t="s">
        <v>117</v>
      </c>
      <c r="C671" s="5" t="s">
        <v>100</v>
      </c>
      <c r="D671" s="5">
        <v>46</v>
      </c>
      <c r="E671" s="5">
        <v>1</v>
      </c>
      <c r="F671" s="5">
        <v>6</v>
      </c>
      <c r="G671" s="5" t="str">
        <f t="shared" si="33"/>
        <v>Kristophina Titus_46_6</v>
      </c>
      <c r="H671" s="14">
        <v>43071</v>
      </c>
      <c r="I671" s="12">
        <v>0.90277777777777779</v>
      </c>
      <c r="J671" s="12">
        <v>6.9444444444444441E-3</v>
      </c>
      <c r="K671" s="12">
        <v>0.10416666666666667</v>
      </c>
      <c r="L671" s="5">
        <v>17.53</v>
      </c>
      <c r="M671" s="5">
        <v>11.23</v>
      </c>
      <c r="N671" s="5">
        <v>18.02</v>
      </c>
      <c r="O671" s="5">
        <v>11.26</v>
      </c>
      <c r="P671" s="5" t="s">
        <v>91</v>
      </c>
      <c r="Q671" s="5">
        <v>0</v>
      </c>
      <c r="R671" s="5" t="s">
        <v>62</v>
      </c>
    </row>
    <row r="672" spans="1:18" x14ac:dyDescent="0.25">
      <c r="A672" s="4">
        <v>671</v>
      </c>
      <c r="B672" s="5" t="s">
        <v>117</v>
      </c>
      <c r="C672" s="5" t="s">
        <v>100</v>
      </c>
      <c r="D672" s="5">
        <v>46</v>
      </c>
      <c r="E672" s="5">
        <v>1</v>
      </c>
      <c r="F672" s="5">
        <v>1</v>
      </c>
      <c r="G672" s="5" t="str">
        <f t="shared" si="33"/>
        <v>Kristophina Titus_46_1</v>
      </c>
      <c r="H672" s="14">
        <v>43072</v>
      </c>
      <c r="I672" s="12">
        <v>0.11805555555555557</v>
      </c>
      <c r="J672" s="12">
        <v>0.28472222222222221</v>
      </c>
      <c r="K672" s="12">
        <f t="shared" ref="K672:K678" si="37">J672-I672</f>
        <v>0.16666666666666663</v>
      </c>
      <c r="L672" s="5">
        <v>17.38</v>
      </c>
      <c r="M672" s="5">
        <v>11.19</v>
      </c>
      <c r="N672" s="5">
        <v>17.239999999999998</v>
      </c>
      <c r="O672" s="5">
        <v>11.14</v>
      </c>
      <c r="P672" s="5" t="s">
        <v>91</v>
      </c>
      <c r="Q672" s="5">
        <v>0</v>
      </c>
      <c r="R672" s="5" t="s">
        <v>62</v>
      </c>
    </row>
    <row r="673" spans="1:18" x14ac:dyDescent="0.25">
      <c r="A673" s="4">
        <v>672</v>
      </c>
      <c r="B673" s="5" t="s">
        <v>117</v>
      </c>
      <c r="C673" s="5" t="s">
        <v>100</v>
      </c>
      <c r="D673" s="5">
        <v>46</v>
      </c>
      <c r="E673" s="5">
        <v>1</v>
      </c>
      <c r="F673" s="5">
        <v>2</v>
      </c>
      <c r="G673" s="5" t="str">
        <f t="shared" si="33"/>
        <v>Kristophina Titus_46_2</v>
      </c>
      <c r="H673" s="14">
        <v>43072</v>
      </c>
      <c r="I673" s="12">
        <v>0.35416666666666669</v>
      </c>
      <c r="J673" s="12">
        <v>0.44791666666666669</v>
      </c>
      <c r="K673" s="12">
        <f t="shared" si="37"/>
        <v>9.375E-2</v>
      </c>
      <c r="L673" s="13">
        <v>17.27</v>
      </c>
      <c r="M673" s="5">
        <v>11.22</v>
      </c>
      <c r="N673" s="5">
        <v>17.350000000000001</v>
      </c>
      <c r="O673" s="5">
        <v>11.22</v>
      </c>
      <c r="P673" s="5" t="s">
        <v>91</v>
      </c>
      <c r="Q673" s="5">
        <v>0</v>
      </c>
      <c r="R673" s="5" t="s">
        <v>62</v>
      </c>
    </row>
    <row r="674" spans="1:18" x14ac:dyDescent="0.25">
      <c r="A674" s="4">
        <v>673</v>
      </c>
      <c r="B674" s="5" t="s">
        <v>117</v>
      </c>
      <c r="C674" s="5" t="s">
        <v>100</v>
      </c>
      <c r="D674" s="5">
        <v>46</v>
      </c>
      <c r="E674" s="5">
        <v>1</v>
      </c>
      <c r="F674" s="5">
        <v>3</v>
      </c>
      <c r="G674" s="5" t="str">
        <f t="shared" si="33"/>
        <v>Kristophina Titus_46_3</v>
      </c>
      <c r="H674" s="14">
        <v>43072</v>
      </c>
      <c r="I674" s="12">
        <v>0.4861111111111111</v>
      </c>
      <c r="J674" s="12">
        <v>0.57638888888888895</v>
      </c>
      <c r="K674" s="12">
        <f t="shared" si="37"/>
        <v>9.0277777777777846E-2</v>
      </c>
      <c r="L674" s="5">
        <v>17.34</v>
      </c>
      <c r="M674" s="5">
        <v>11.22</v>
      </c>
      <c r="N674" s="5">
        <v>17.260000000000002</v>
      </c>
      <c r="O674" s="5">
        <v>11.22</v>
      </c>
      <c r="P674" s="5" t="s">
        <v>91</v>
      </c>
      <c r="Q674" s="5">
        <v>0</v>
      </c>
      <c r="R674" s="5" t="s">
        <v>62</v>
      </c>
    </row>
    <row r="675" spans="1:18" x14ac:dyDescent="0.25">
      <c r="A675" s="4">
        <v>674</v>
      </c>
      <c r="B675" s="5" t="s">
        <v>117</v>
      </c>
      <c r="C675" s="5" t="s">
        <v>100</v>
      </c>
      <c r="D675" s="5">
        <v>46</v>
      </c>
      <c r="E675" s="5">
        <v>1</v>
      </c>
      <c r="F675" s="5">
        <v>4</v>
      </c>
      <c r="G675" s="5" t="str">
        <f t="shared" si="33"/>
        <v>Kristophina Titus_46_4</v>
      </c>
      <c r="H675" s="14">
        <v>43072</v>
      </c>
      <c r="I675" s="12">
        <v>0.61458333333333337</v>
      </c>
      <c r="J675" s="12">
        <v>0.68055555555555547</v>
      </c>
      <c r="K675" s="12">
        <f t="shared" si="37"/>
        <v>6.5972222222222099E-2</v>
      </c>
      <c r="L675" s="5">
        <v>17.27</v>
      </c>
      <c r="M675" s="5">
        <v>11.23</v>
      </c>
      <c r="N675" s="5">
        <v>17.32</v>
      </c>
      <c r="O675" s="5">
        <v>11.23</v>
      </c>
      <c r="P675" s="5" t="s">
        <v>91</v>
      </c>
      <c r="Q675" s="5">
        <v>0</v>
      </c>
      <c r="R675" s="5" t="s">
        <v>62</v>
      </c>
    </row>
    <row r="676" spans="1:18" x14ac:dyDescent="0.25">
      <c r="A676" s="4">
        <v>675</v>
      </c>
      <c r="B676" s="5" t="s">
        <v>117</v>
      </c>
      <c r="C676" s="5" t="s">
        <v>100</v>
      </c>
      <c r="D676" s="5">
        <v>46</v>
      </c>
      <c r="E676" s="5">
        <v>1</v>
      </c>
      <c r="F676" s="5">
        <v>5</v>
      </c>
      <c r="G676" s="5" t="str">
        <f t="shared" si="33"/>
        <v>Kristophina Titus_46_5</v>
      </c>
      <c r="H676" s="14">
        <v>43072</v>
      </c>
      <c r="I676" s="12">
        <v>0.72222222222222221</v>
      </c>
      <c r="J676" s="12">
        <v>0.76736111111111116</v>
      </c>
      <c r="K676" s="12">
        <f t="shared" si="37"/>
        <v>4.5138888888888951E-2</v>
      </c>
      <c r="L676" s="5">
        <v>17.309999999999999</v>
      </c>
      <c r="M676" s="5">
        <v>11.23</v>
      </c>
      <c r="N676" s="5">
        <v>17.350000000000001</v>
      </c>
      <c r="O676" s="5">
        <v>11.23</v>
      </c>
      <c r="P676" s="5" t="s">
        <v>91</v>
      </c>
      <c r="Q676" s="5">
        <v>0</v>
      </c>
      <c r="R676" s="5" t="s">
        <v>62</v>
      </c>
    </row>
    <row r="677" spans="1:18" x14ac:dyDescent="0.25">
      <c r="A677" s="4">
        <v>676</v>
      </c>
      <c r="B677" s="5" t="s">
        <v>117</v>
      </c>
      <c r="C677" s="5" t="s">
        <v>100</v>
      </c>
      <c r="D677" s="5">
        <v>46</v>
      </c>
      <c r="E677" s="5">
        <v>1</v>
      </c>
      <c r="F677" s="5">
        <v>1</v>
      </c>
      <c r="G677" s="5" t="str">
        <f t="shared" si="33"/>
        <v>Kristophina Titus_46_1</v>
      </c>
      <c r="H677" s="14">
        <v>43073</v>
      </c>
      <c r="I677" s="12">
        <v>0.30902777777777779</v>
      </c>
      <c r="J677" s="12">
        <v>0.37847222222222227</v>
      </c>
      <c r="K677" s="12">
        <f t="shared" si="37"/>
        <v>6.9444444444444475E-2</v>
      </c>
      <c r="L677" s="5">
        <v>17.350000000000001</v>
      </c>
      <c r="M677" s="5">
        <v>11.22</v>
      </c>
      <c r="N677" s="5">
        <v>17.29</v>
      </c>
      <c r="O677" s="5">
        <v>11.22</v>
      </c>
      <c r="P677" s="5" t="s">
        <v>91</v>
      </c>
      <c r="Q677" s="5">
        <v>0</v>
      </c>
      <c r="R677" s="5" t="s">
        <v>62</v>
      </c>
    </row>
    <row r="678" spans="1:18" x14ac:dyDescent="0.25">
      <c r="A678" s="4">
        <v>677</v>
      </c>
      <c r="B678" s="5" t="s">
        <v>117</v>
      </c>
      <c r="C678" s="5" t="s">
        <v>100</v>
      </c>
      <c r="D678" s="5">
        <v>46</v>
      </c>
      <c r="E678" s="5">
        <v>1</v>
      </c>
      <c r="F678" s="5">
        <v>2</v>
      </c>
      <c r="G678" s="5" t="str">
        <f t="shared" si="33"/>
        <v>Kristophina Titus_46_2</v>
      </c>
      <c r="H678" s="14">
        <v>43073</v>
      </c>
      <c r="I678" s="12">
        <v>0.4548611111111111</v>
      </c>
      <c r="J678" s="12">
        <v>0.49652777777777773</v>
      </c>
      <c r="K678" s="12">
        <f t="shared" si="37"/>
        <v>4.166666666666663E-2</v>
      </c>
      <c r="L678" s="5">
        <v>17.34</v>
      </c>
      <c r="M678" s="5">
        <v>11.22</v>
      </c>
      <c r="N678" s="5">
        <v>17.3</v>
      </c>
      <c r="O678" s="5">
        <v>11.22</v>
      </c>
      <c r="P678" s="5" t="s">
        <v>91</v>
      </c>
      <c r="Q678" s="5">
        <v>0</v>
      </c>
      <c r="R678" s="5" t="s">
        <v>62</v>
      </c>
    </row>
    <row r="679" spans="1:18" x14ac:dyDescent="0.25">
      <c r="A679" s="4">
        <v>678</v>
      </c>
      <c r="B679" s="5" t="s">
        <v>78</v>
      </c>
      <c r="C679" s="5" t="s">
        <v>37</v>
      </c>
      <c r="D679" s="5">
        <v>47</v>
      </c>
      <c r="E679" s="5">
        <v>1</v>
      </c>
      <c r="F679" s="5">
        <v>1</v>
      </c>
      <c r="G679" s="5" t="str">
        <f t="shared" si="33"/>
        <v>Mowa George_47_1</v>
      </c>
      <c r="H679" s="14">
        <v>43064</v>
      </c>
      <c r="I679" s="12">
        <v>0.3576388888888889</v>
      </c>
      <c r="J679" s="12">
        <v>0.5</v>
      </c>
      <c r="K679" s="12">
        <f t="shared" ref="K679:K692" si="38">J679-I679</f>
        <v>0.1423611111111111</v>
      </c>
      <c r="L679" s="13">
        <v>23.35</v>
      </c>
      <c r="M679" s="5">
        <v>13.16</v>
      </c>
      <c r="N679" s="5">
        <v>23.46</v>
      </c>
      <c r="O679" s="5">
        <v>13.14</v>
      </c>
      <c r="P679" s="5" t="s">
        <v>91</v>
      </c>
      <c r="Q679" s="5">
        <v>0</v>
      </c>
      <c r="R679" s="5" t="s">
        <v>91</v>
      </c>
    </row>
    <row r="680" spans="1:18" x14ac:dyDescent="0.25">
      <c r="A680" s="4">
        <v>679</v>
      </c>
      <c r="B680" s="5" t="s">
        <v>78</v>
      </c>
      <c r="C680" s="5" t="s">
        <v>37</v>
      </c>
      <c r="D680" s="5">
        <v>47</v>
      </c>
      <c r="E680" s="5">
        <v>1</v>
      </c>
      <c r="F680" s="5">
        <v>2</v>
      </c>
      <c r="G680" s="5" t="str">
        <f t="shared" si="33"/>
        <v>Mowa George_47_2</v>
      </c>
      <c r="H680" s="14">
        <v>43064</v>
      </c>
      <c r="I680" s="12">
        <v>0.63194444444444442</v>
      </c>
      <c r="J680" s="12">
        <v>0.83333333333333337</v>
      </c>
      <c r="K680" s="12">
        <f t="shared" si="38"/>
        <v>0.20138888888888895</v>
      </c>
      <c r="L680" s="13">
        <v>23.55</v>
      </c>
      <c r="M680" s="5">
        <v>13.05</v>
      </c>
      <c r="N680" s="5">
        <v>23.39</v>
      </c>
      <c r="O680" s="5">
        <v>13.01</v>
      </c>
      <c r="P680" s="5" t="s">
        <v>91</v>
      </c>
      <c r="Q680" s="5">
        <v>0</v>
      </c>
      <c r="R680" s="5" t="s">
        <v>91</v>
      </c>
    </row>
    <row r="681" spans="1:18" x14ac:dyDescent="0.25">
      <c r="A681" s="4">
        <v>680</v>
      </c>
      <c r="B681" s="5" t="s">
        <v>78</v>
      </c>
      <c r="C681" s="5" t="s">
        <v>37</v>
      </c>
      <c r="D681" s="5">
        <v>47</v>
      </c>
      <c r="E681" s="5">
        <v>1</v>
      </c>
      <c r="F681" s="5">
        <v>2</v>
      </c>
      <c r="G681" s="5" t="str">
        <f t="shared" si="33"/>
        <v>Mowa George_47_2</v>
      </c>
      <c r="H681" s="14">
        <v>43065</v>
      </c>
      <c r="I681" s="12">
        <v>0.43055555555555558</v>
      </c>
      <c r="J681" s="12">
        <v>0.625</v>
      </c>
      <c r="K681" s="12">
        <f t="shared" si="38"/>
        <v>0.19444444444444442</v>
      </c>
      <c r="L681" s="5">
        <v>23.01</v>
      </c>
      <c r="M681" s="5">
        <v>12.53</v>
      </c>
      <c r="N681" s="5">
        <v>23.17</v>
      </c>
      <c r="O681" s="5">
        <v>12.55</v>
      </c>
      <c r="P681" s="5" t="s">
        <v>91</v>
      </c>
      <c r="Q681" s="5">
        <v>0</v>
      </c>
      <c r="R681" s="5" t="s">
        <v>91</v>
      </c>
    </row>
    <row r="682" spans="1:18" hidden="1" x14ac:dyDescent="0.25">
      <c r="A682" s="4">
        <v>681</v>
      </c>
      <c r="B682" s="5" t="s">
        <v>78</v>
      </c>
      <c r="C682" s="5" t="s">
        <v>37</v>
      </c>
      <c r="D682" s="5">
        <v>47</v>
      </c>
      <c r="E682" s="5">
        <v>1</v>
      </c>
      <c r="F682" s="5">
        <v>3</v>
      </c>
      <c r="G682" s="5" t="str">
        <f t="shared" si="33"/>
        <v>Mowa George_47_3</v>
      </c>
      <c r="H682" s="14">
        <v>43065</v>
      </c>
      <c r="I682" s="12">
        <v>0.69791666666666663</v>
      </c>
      <c r="J682" s="12">
        <v>0.94097222222222221</v>
      </c>
      <c r="K682" s="12">
        <f t="shared" si="38"/>
        <v>0.24305555555555558</v>
      </c>
      <c r="L682" s="5">
        <v>23.2</v>
      </c>
      <c r="M682" s="5">
        <v>12.56</v>
      </c>
      <c r="N682" s="5">
        <v>23.37</v>
      </c>
      <c r="O682" s="5">
        <v>13</v>
      </c>
      <c r="P682" s="5" t="s">
        <v>91</v>
      </c>
      <c r="Q682" s="5">
        <v>0</v>
      </c>
      <c r="R682" s="5" t="s">
        <v>91</v>
      </c>
    </row>
    <row r="683" spans="1:18" hidden="1" x14ac:dyDescent="0.25">
      <c r="A683" s="4">
        <v>682</v>
      </c>
      <c r="B683" s="5" t="s">
        <v>78</v>
      </c>
      <c r="C683" s="5" t="s">
        <v>37</v>
      </c>
      <c r="D683" s="5">
        <v>47</v>
      </c>
      <c r="E683" s="5">
        <v>1</v>
      </c>
      <c r="F683" s="5">
        <v>2</v>
      </c>
      <c r="G683" s="5" t="str">
        <f t="shared" si="33"/>
        <v>Mowa George_47_2</v>
      </c>
      <c r="H683" s="14">
        <v>43066</v>
      </c>
      <c r="I683" s="12">
        <v>0.29166666666666669</v>
      </c>
      <c r="J683" s="12">
        <v>0.46180555555555558</v>
      </c>
      <c r="K683" s="12">
        <f t="shared" si="38"/>
        <v>0.1701388888888889</v>
      </c>
      <c r="L683" s="5">
        <v>23.56</v>
      </c>
      <c r="M683" s="5">
        <v>13.03</v>
      </c>
      <c r="N683" s="5">
        <v>24.09</v>
      </c>
      <c r="O683" s="5">
        <v>13.11</v>
      </c>
      <c r="P683" s="5" t="s">
        <v>91</v>
      </c>
      <c r="Q683" s="5">
        <v>0</v>
      </c>
      <c r="R683" s="5" t="s">
        <v>91</v>
      </c>
    </row>
    <row r="684" spans="1:18" hidden="1" x14ac:dyDescent="0.25">
      <c r="A684" s="4">
        <v>683</v>
      </c>
      <c r="B684" s="5" t="s">
        <v>78</v>
      </c>
      <c r="C684" s="5" t="s">
        <v>37</v>
      </c>
      <c r="D684" s="5">
        <v>47</v>
      </c>
      <c r="E684" s="5">
        <v>1</v>
      </c>
      <c r="F684" s="5">
        <v>3</v>
      </c>
      <c r="G684" s="5" t="str">
        <f t="shared" si="33"/>
        <v>Mowa George_47_3</v>
      </c>
      <c r="H684" s="14">
        <v>43066</v>
      </c>
      <c r="I684" s="12">
        <v>0.52777777777777779</v>
      </c>
      <c r="J684" s="12">
        <v>0.72916666666666663</v>
      </c>
      <c r="K684" s="12">
        <f t="shared" si="38"/>
        <v>0.20138888888888884</v>
      </c>
      <c r="L684" s="5">
        <v>24.04</v>
      </c>
      <c r="M684" s="5">
        <v>13.1</v>
      </c>
      <c r="N684" s="5">
        <v>23.04</v>
      </c>
      <c r="O684" s="5">
        <v>13.04</v>
      </c>
      <c r="P684" s="5" t="s">
        <v>91</v>
      </c>
      <c r="Q684" s="5">
        <v>0</v>
      </c>
      <c r="R684" s="5" t="s">
        <v>91</v>
      </c>
    </row>
    <row r="685" spans="1:18" hidden="1" x14ac:dyDescent="0.25">
      <c r="A685" s="4">
        <v>684</v>
      </c>
      <c r="B685" s="5" t="s">
        <v>78</v>
      </c>
      <c r="C685" s="5" t="s">
        <v>37</v>
      </c>
      <c r="D685" s="5">
        <v>47</v>
      </c>
      <c r="E685" s="5">
        <v>1</v>
      </c>
      <c r="F685" s="5">
        <v>2</v>
      </c>
      <c r="G685" s="5" t="str">
        <f t="shared" si="33"/>
        <v>Mowa George_47_2</v>
      </c>
      <c r="H685" s="14">
        <v>43067</v>
      </c>
      <c r="I685" s="12">
        <v>0.39583333333333331</v>
      </c>
      <c r="J685" s="12">
        <v>0.61805555555555558</v>
      </c>
      <c r="K685" s="12">
        <f t="shared" si="38"/>
        <v>0.22222222222222227</v>
      </c>
      <c r="L685" s="5">
        <v>23.13</v>
      </c>
      <c r="M685" s="5">
        <v>12.55</v>
      </c>
      <c r="N685" s="5">
        <v>23.31</v>
      </c>
      <c r="O685" s="5">
        <v>12.57</v>
      </c>
      <c r="P685" s="5" t="s">
        <v>91</v>
      </c>
      <c r="Q685" s="5">
        <v>0</v>
      </c>
      <c r="R685" s="5" t="s">
        <v>91</v>
      </c>
    </row>
    <row r="686" spans="1:18" hidden="1" x14ac:dyDescent="0.25">
      <c r="A686" s="4">
        <v>685</v>
      </c>
      <c r="B686" s="5" t="s">
        <v>78</v>
      </c>
      <c r="C686" s="5" t="s">
        <v>37</v>
      </c>
      <c r="D686" s="5">
        <v>47</v>
      </c>
      <c r="E686" s="5">
        <v>1</v>
      </c>
      <c r="F686" s="5">
        <v>3</v>
      </c>
      <c r="G686" s="5" t="str">
        <f t="shared" si="33"/>
        <v>Mowa George_47_3</v>
      </c>
      <c r="H686" s="14">
        <v>43067</v>
      </c>
      <c r="I686" s="12">
        <v>0.68055555555555547</v>
      </c>
      <c r="J686" s="12">
        <v>0.91666666666666663</v>
      </c>
      <c r="K686" s="12">
        <f t="shared" si="38"/>
        <v>0.23611111111111116</v>
      </c>
      <c r="L686" s="5">
        <v>23.33</v>
      </c>
      <c r="M686" s="5">
        <v>12.58</v>
      </c>
      <c r="N686" s="5">
        <v>23.51</v>
      </c>
      <c r="O686" s="5">
        <v>13.04</v>
      </c>
      <c r="P686" s="5" t="s">
        <v>91</v>
      </c>
      <c r="Q686" s="5">
        <v>0</v>
      </c>
      <c r="R686" s="5" t="s">
        <v>91</v>
      </c>
    </row>
    <row r="687" spans="1:18" hidden="1" x14ac:dyDescent="0.25">
      <c r="A687" s="4">
        <v>686</v>
      </c>
      <c r="B687" s="5" t="s">
        <v>78</v>
      </c>
      <c r="C687" s="5" t="s">
        <v>37</v>
      </c>
      <c r="D687" s="5">
        <v>47</v>
      </c>
      <c r="E687" s="5">
        <v>1</v>
      </c>
      <c r="F687" s="5">
        <v>2</v>
      </c>
      <c r="G687" s="5" t="str">
        <f t="shared" si="33"/>
        <v>Mowa George_47_2</v>
      </c>
      <c r="H687" s="14">
        <v>43068</v>
      </c>
      <c r="I687" s="12">
        <v>0.28472222222222221</v>
      </c>
      <c r="J687" s="12">
        <v>0.47916666666666669</v>
      </c>
      <c r="K687" s="12">
        <f t="shared" si="38"/>
        <v>0.19444444444444448</v>
      </c>
      <c r="L687" s="5">
        <v>23.27</v>
      </c>
      <c r="M687" s="5">
        <v>12.57</v>
      </c>
      <c r="N687" s="5">
        <v>23.12</v>
      </c>
      <c r="O687" s="5">
        <v>12.56</v>
      </c>
      <c r="P687" s="5" t="s">
        <v>91</v>
      </c>
      <c r="Q687" s="5">
        <v>0</v>
      </c>
      <c r="R687" s="5" t="s">
        <v>91</v>
      </c>
    </row>
    <row r="688" spans="1:18" hidden="1" x14ac:dyDescent="0.25">
      <c r="A688" s="4">
        <v>687</v>
      </c>
      <c r="B688" s="5" t="s">
        <v>78</v>
      </c>
      <c r="C688" s="5" t="s">
        <v>37</v>
      </c>
      <c r="D688" s="5">
        <v>47</v>
      </c>
      <c r="E688" s="5">
        <v>1</v>
      </c>
      <c r="F688" s="5">
        <v>3</v>
      </c>
      <c r="G688" s="5" t="str">
        <f t="shared" si="33"/>
        <v>Mowa George_47_3</v>
      </c>
      <c r="H688" s="14">
        <v>43068</v>
      </c>
      <c r="I688" s="12">
        <v>0.54166666666666663</v>
      </c>
      <c r="J688" s="12">
        <v>0.75</v>
      </c>
      <c r="K688" s="12">
        <f t="shared" si="38"/>
        <v>0.20833333333333337</v>
      </c>
      <c r="L688" s="5">
        <v>23.15</v>
      </c>
      <c r="M688" s="5">
        <v>12.56</v>
      </c>
      <c r="N688" s="5">
        <v>23.31</v>
      </c>
      <c r="O688" s="5">
        <v>12.58</v>
      </c>
      <c r="P688" s="5" t="s">
        <v>91</v>
      </c>
      <c r="Q688" s="5">
        <v>0</v>
      </c>
      <c r="R688" s="5" t="s">
        <v>91</v>
      </c>
    </row>
    <row r="689" spans="1:18" hidden="1" x14ac:dyDescent="0.25">
      <c r="A689" s="4">
        <v>688</v>
      </c>
      <c r="B689" s="5" t="s">
        <v>78</v>
      </c>
      <c r="C689" s="5" t="s">
        <v>37</v>
      </c>
      <c r="D689" s="5">
        <v>47</v>
      </c>
      <c r="E689" s="5">
        <v>1</v>
      </c>
      <c r="F689" s="5">
        <v>2</v>
      </c>
      <c r="G689" s="5" t="str">
        <f t="shared" si="33"/>
        <v>Mowa George_47_2</v>
      </c>
      <c r="H689" s="14">
        <v>43069</v>
      </c>
      <c r="I689" s="12">
        <v>0.3923611111111111</v>
      </c>
      <c r="J689" s="12">
        <v>0.60416666666666663</v>
      </c>
      <c r="K689" s="12">
        <f t="shared" si="38"/>
        <v>0.21180555555555552</v>
      </c>
      <c r="L689" s="5">
        <v>23.27</v>
      </c>
      <c r="M689" s="5">
        <v>12.57</v>
      </c>
      <c r="N689" s="5">
        <v>23.11</v>
      </c>
      <c r="O689" s="5">
        <v>12.55</v>
      </c>
      <c r="P689" s="5" t="s">
        <v>91</v>
      </c>
      <c r="Q689" s="5">
        <v>0</v>
      </c>
      <c r="R689" s="5" t="s">
        <v>91</v>
      </c>
    </row>
    <row r="690" spans="1:18" hidden="1" x14ac:dyDescent="0.25">
      <c r="A690" s="4">
        <v>689</v>
      </c>
      <c r="B690" s="5" t="s">
        <v>78</v>
      </c>
      <c r="C690" s="5" t="s">
        <v>37</v>
      </c>
      <c r="D690" s="5">
        <v>47</v>
      </c>
      <c r="E690" s="5">
        <v>1</v>
      </c>
      <c r="F690" s="5">
        <v>3</v>
      </c>
      <c r="G690" s="5" t="str">
        <f t="shared" si="33"/>
        <v>Mowa George_47_3</v>
      </c>
      <c r="H690" s="14">
        <v>43069</v>
      </c>
      <c r="I690" s="12">
        <v>0.66666666666666663</v>
      </c>
      <c r="J690" s="12">
        <v>0.85416666666666663</v>
      </c>
      <c r="K690" s="12">
        <f t="shared" si="38"/>
        <v>0.1875</v>
      </c>
      <c r="L690" s="5">
        <v>23.08</v>
      </c>
      <c r="M690" s="5">
        <v>12.55</v>
      </c>
      <c r="N690" s="5">
        <v>22.53</v>
      </c>
      <c r="O690" s="5">
        <v>12.5</v>
      </c>
      <c r="P690" s="5" t="s">
        <v>91</v>
      </c>
      <c r="Q690" s="5">
        <v>0</v>
      </c>
      <c r="R690" s="5" t="s">
        <v>91</v>
      </c>
    </row>
    <row r="691" spans="1:18" hidden="1" x14ac:dyDescent="0.25">
      <c r="A691" s="4">
        <v>690</v>
      </c>
      <c r="B691" s="5" t="s">
        <v>119</v>
      </c>
      <c r="C691" s="5" t="s">
        <v>37</v>
      </c>
      <c r="D691" s="5">
        <v>47</v>
      </c>
      <c r="E691" s="5">
        <v>1</v>
      </c>
      <c r="F691" s="5">
        <v>1</v>
      </c>
      <c r="G691" s="5" t="str">
        <f t="shared" si="33"/>
        <v>Benito Van Wyk_47_1</v>
      </c>
      <c r="H691" s="14">
        <v>43083</v>
      </c>
      <c r="I691" s="12">
        <v>0.29166666666666669</v>
      </c>
      <c r="J691" s="12">
        <v>0.38541666666666669</v>
      </c>
      <c r="K691" s="12">
        <f t="shared" si="38"/>
        <v>9.375E-2</v>
      </c>
      <c r="L691" s="5">
        <v>20.2</v>
      </c>
      <c r="M691" s="5">
        <v>12.04</v>
      </c>
      <c r="N691" s="5">
        <v>20.12</v>
      </c>
      <c r="O691" s="5">
        <v>12</v>
      </c>
      <c r="P691" s="5" t="s">
        <v>26</v>
      </c>
      <c r="Q691" s="5">
        <v>0</v>
      </c>
      <c r="R691" s="5" t="s">
        <v>62</v>
      </c>
    </row>
    <row r="692" spans="1:18" hidden="1" x14ac:dyDescent="0.25">
      <c r="A692" s="4">
        <v>691</v>
      </c>
      <c r="B692" s="5" t="s">
        <v>119</v>
      </c>
      <c r="C692" s="5" t="s">
        <v>37</v>
      </c>
      <c r="D692" s="5">
        <v>47</v>
      </c>
      <c r="E692" s="5">
        <v>1</v>
      </c>
      <c r="F692" s="5">
        <v>2</v>
      </c>
      <c r="G692" s="5" t="str">
        <f t="shared" si="33"/>
        <v>Benito Van Wyk_47_2</v>
      </c>
      <c r="H692" s="14">
        <v>43083</v>
      </c>
      <c r="I692" s="12">
        <v>0.5</v>
      </c>
      <c r="J692" s="12">
        <v>0.72916666666666663</v>
      </c>
      <c r="K692" s="12">
        <f t="shared" si="38"/>
        <v>0.22916666666666663</v>
      </c>
      <c r="L692" s="5">
        <v>20.079999999999998</v>
      </c>
      <c r="M692" s="5">
        <v>11.39</v>
      </c>
      <c r="N692" s="5">
        <v>19.54</v>
      </c>
      <c r="O692" s="5">
        <v>11.28</v>
      </c>
      <c r="P692" s="5" t="s">
        <v>91</v>
      </c>
      <c r="Q692" s="5">
        <v>0</v>
      </c>
      <c r="R692" s="5" t="s">
        <v>91</v>
      </c>
    </row>
    <row r="693" spans="1:18" hidden="1" x14ac:dyDescent="0.25">
      <c r="A693" s="4">
        <v>692</v>
      </c>
      <c r="B693" s="5" t="s">
        <v>119</v>
      </c>
      <c r="C693" s="5" t="s">
        <v>37</v>
      </c>
      <c r="D693" s="5">
        <v>47</v>
      </c>
      <c r="E693" s="5">
        <v>1</v>
      </c>
      <c r="F693" s="5">
        <v>3</v>
      </c>
      <c r="G693" s="5" t="str">
        <f t="shared" si="33"/>
        <v>Benito Van Wyk_47_3</v>
      </c>
      <c r="H693" s="14">
        <v>43083</v>
      </c>
      <c r="I693" s="12">
        <v>0.79166666666666663</v>
      </c>
      <c r="J693" s="12">
        <v>0</v>
      </c>
      <c r="K693" s="12">
        <v>0.20833333333333334</v>
      </c>
      <c r="L693" s="5">
        <v>19.510000000000002</v>
      </c>
      <c r="M693" s="5">
        <v>11.27</v>
      </c>
      <c r="N693" s="5">
        <v>19.36</v>
      </c>
      <c r="O693" s="5">
        <v>11.12</v>
      </c>
      <c r="P693" s="5" t="s">
        <v>91</v>
      </c>
      <c r="Q693" s="5">
        <v>0</v>
      </c>
      <c r="R693" s="5" t="s">
        <v>91</v>
      </c>
    </row>
    <row r="694" spans="1:18" hidden="1" x14ac:dyDescent="0.25">
      <c r="A694" s="4">
        <v>693</v>
      </c>
      <c r="B694" s="5" t="s">
        <v>119</v>
      </c>
      <c r="C694" s="5" t="s">
        <v>37</v>
      </c>
      <c r="D694" s="5">
        <v>47</v>
      </c>
      <c r="E694" s="5">
        <v>1</v>
      </c>
      <c r="F694" s="5">
        <v>1</v>
      </c>
      <c r="G694" s="5" t="str">
        <f t="shared" si="33"/>
        <v>Benito Van Wyk_47_1</v>
      </c>
      <c r="H694" s="14">
        <v>43084</v>
      </c>
      <c r="I694" s="12">
        <v>7.6388888888888895E-2</v>
      </c>
      <c r="J694" s="12">
        <v>0.3125</v>
      </c>
      <c r="K694" s="12">
        <f>J694-I694</f>
        <v>0.2361111111111111</v>
      </c>
      <c r="L694" s="5">
        <v>19.3</v>
      </c>
      <c r="M694" s="5">
        <v>11.22</v>
      </c>
      <c r="N694" s="5">
        <v>19.309999999999999</v>
      </c>
      <c r="O694" s="5">
        <v>11.24</v>
      </c>
      <c r="P694" s="5" t="s">
        <v>91</v>
      </c>
      <c r="Q694" s="5">
        <v>0</v>
      </c>
      <c r="R694" s="5" t="s">
        <v>91</v>
      </c>
    </row>
    <row r="695" spans="1:18" hidden="1" x14ac:dyDescent="0.25">
      <c r="A695" s="4">
        <v>694</v>
      </c>
      <c r="B695" s="5" t="s">
        <v>119</v>
      </c>
      <c r="C695" s="5" t="s">
        <v>37</v>
      </c>
      <c r="D695" s="5">
        <v>47</v>
      </c>
      <c r="E695" s="5">
        <v>1</v>
      </c>
      <c r="F695" s="5">
        <v>2</v>
      </c>
      <c r="G695" s="5" t="str">
        <f t="shared" si="33"/>
        <v>Benito Van Wyk_47_2</v>
      </c>
      <c r="H695" s="14">
        <v>43084</v>
      </c>
      <c r="I695" s="12">
        <v>0.38541666666666669</v>
      </c>
      <c r="J695" s="12">
        <v>0.48958333333333331</v>
      </c>
      <c r="K695" s="12">
        <f>J695-I695</f>
        <v>0.10416666666666663</v>
      </c>
      <c r="L695" s="5">
        <v>19.05</v>
      </c>
      <c r="M695" s="5">
        <v>11.28</v>
      </c>
      <c r="N695" s="5">
        <v>18.57</v>
      </c>
      <c r="O695" s="5">
        <v>11.29</v>
      </c>
      <c r="P695" s="5" t="s">
        <v>91</v>
      </c>
      <c r="Q695" s="5">
        <v>0</v>
      </c>
      <c r="R695" s="5" t="s">
        <v>91</v>
      </c>
    </row>
    <row r="696" spans="1:18" hidden="1" x14ac:dyDescent="0.25">
      <c r="A696" s="4">
        <v>695</v>
      </c>
      <c r="B696" s="5" t="s">
        <v>119</v>
      </c>
      <c r="C696" s="5" t="s">
        <v>37</v>
      </c>
      <c r="D696" s="5">
        <v>47</v>
      </c>
      <c r="E696" s="5">
        <v>1</v>
      </c>
      <c r="F696" s="5">
        <v>3</v>
      </c>
      <c r="G696" s="5" t="str">
        <f t="shared" ref="G696:G759" si="39">CONCATENATE(B696,"_",D696,"_", F696)</f>
        <v>Benito Van Wyk_47_3</v>
      </c>
      <c r="H696" s="14">
        <v>43084</v>
      </c>
      <c r="I696" s="12">
        <v>0.53125</v>
      </c>
      <c r="J696" s="12">
        <v>0.64583333333333337</v>
      </c>
      <c r="K696" s="12">
        <f>J696-I696</f>
        <v>0.11458333333333337</v>
      </c>
      <c r="L696" s="5">
        <v>18.55</v>
      </c>
      <c r="M696" s="5">
        <v>11.3</v>
      </c>
      <c r="N696" s="5">
        <v>18.45</v>
      </c>
      <c r="O696" s="5">
        <v>11.29</v>
      </c>
      <c r="P696" s="5" t="s">
        <v>91</v>
      </c>
      <c r="Q696" s="5">
        <v>0</v>
      </c>
      <c r="R696" s="5" t="s">
        <v>91</v>
      </c>
    </row>
    <row r="697" spans="1:18" hidden="1" x14ac:dyDescent="0.25">
      <c r="A697" s="4">
        <v>696</v>
      </c>
      <c r="B697" s="5" t="s">
        <v>119</v>
      </c>
      <c r="C697" s="5" t="s">
        <v>37</v>
      </c>
      <c r="D697" s="5">
        <v>47</v>
      </c>
      <c r="E697" s="5">
        <v>1</v>
      </c>
      <c r="F697" s="5">
        <v>4</v>
      </c>
      <c r="G697" s="5" t="str">
        <f t="shared" si="39"/>
        <v>Benito Van Wyk_47_4</v>
      </c>
      <c r="H697" s="14">
        <v>43084</v>
      </c>
      <c r="I697" s="12">
        <v>0.73958333333333337</v>
      </c>
      <c r="J697" s="12">
        <v>0.78472222222222221</v>
      </c>
      <c r="K697" s="12">
        <f>J697-I697</f>
        <v>4.513888888888884E-2</v>
      </c>
      <c r="L697" s="5">
        <v>18.579999999999998</v>
      </c>
      <c r="M697" s="5">
        <v>11.22</v>
      </c>
      <c r="N697" s="5">
        <v>19.010000000000002</v>
      </c>
      <c r="O697" s="5">
        <v>11.22</v>
      </c>
      <c r="P697" s="5" t="s">
        <v>91</v>
      </c>
      <c r="Q697" s="5">
        <v>0</v>
      </c>
      <c r="R697" s="5" t="s">
        <v>91</v>
      </c>
    </row>
    <row r="698" spans="1:18" hidden="1" x14ac:dyDescent="0.25">
      <c r="A698" s="4">
        <v>697</v>
      </c>
      <c r="B698" s="5" t="s">
        <v>119</v>
      </c>
      <c r="C698" s="5" t="s">
        <v>37</v>
      </c>
      <c r="D698" s="5">
        <v>47</v>
      </c>
      <c r="E698" s="5">
        <v>1</v>
      </c>
      <c r="F698" s="5">
        <v>5</v>
      </c>
      <c r="G698" s="5" t="str">
        <f t="shared" si="39"/>
        <v>Benito Van Wyk_47_5</v>
      </c>
      <c r="H698" s="14">
        <v>43084</v>
      </c>
      <c r="I698" s="12">
        <v>0.84375</v>
      </c>
      <c r="J698" s="12">
        <v>4.8611111111111112E-2</v>
      </c>
      <c r="K698" s="12">
        <v>0.20486111111111113</v>
      </c>
      <c r="L698" s="5">
        <v>19.04</v>
      </c>
      <c r="M698" s="5">
        <v>11.22</v>
      </c>
      <c r="N698" s="5">
        <v>19.190000000000001</v>
      </c>
      <c r="O698" s="5">
        <v>11.25</v>
      </c>
      <c r="P698" s="5" t="s">
        <v>91</v>
      </c>
      <c r="Q698" s="5">
        <v>0</v>
      </c>
      <c r="R698" s="5" t="s">
        <v>91</v>
      </c>
    </row>
    <row r="699" spans="1:18" hidden="1" x14ac:dyDescent="0.25">
      <c r="A699" s="4">
        <v>698</v>
      </c>
      <c r="B699" s="5" t="s">
        <v>119</v>
      </c>
      <c r="C699" s="5" t="s">
        <v>37</v>
      </c>
      <c r="D699" s="5">
        <v>47</v>
      </c>
      <c r="E699" s="5">
        <v>1</v>
      </c>
      <c r="F699" s="5">
        <v>1</v>
      </c>
      <c r="G699" s="5" t="str">
        <f t="shared" si="39"/>
        <v>Benito Van Wyk_47_1</v>
      </c>
      <c r="H699" s="14">
        <v>43085</v>
      </c>
      <c r="I699" s="12">
        <v>0.2986111111111111</v>
      </c>
      <c r="J699" s="12">
        <v>0.35416666666666669</v>
      </c>
      <c r="K699" s="12">
        <f>J699-I699</f>
        <v>5.555555555555558E-2</v>
      </c>
      <c r="L699" s="5">
        <v>18.260000000000002</v>
      </c>
      <c r="M699" s="5">
        <v>11.29</v>
      </c>
      <c r="N699" s="5">
        <v>18.21</v>
      </c>
      <c r="O699" s="5">
        <v>11.29</v>
      </c>
      <c r="P699" s="5" t="s">
        <v>91</v>
      </c>
      <c r="Q699" s="5">
        <v>0</v>
      </c>
      <c r="R699" s="5" t="s">
        <v>91</v>
      </c>
    </row>
    <row r="700" spans="1:18" hidden="1" x14ac:dyDescent="0.25">
      <c r="A700" s="4">
        <v>699</v>
      </c>
      <c r="B700" s="5" t="s">
        <v>119</v>
      </c>
      <c r="C700" s="5" t="s">
        <v>37</v>
      </c>
      <c r="D700" s="5">
        <v>47</v>
      </c>
      <c r="E700" s="5">
        <v>1</v>
      </c>
      <c r="F700" s="5">
        <v>2</v>
      </c>
      <c r="G700" s="5" t="str">
        <f t="shared" si="39"/>
        <v>Benito Van Wyk_47_2</v>
      </c>
      <c r="H700" s="14">
        <v>43085</v>
      </c>
      <c r="I700" s="12">
        <v>0.40972222222222227</v>
      </c>
      <c r="J700" s="12">
        <v>0.4513888888888889</v>
      </c>
      <c r="K700" s="12">
        <f>J700-I700</f>
        <v>4.166666666666663E-2</v>
      </c>
      <c r="L700" s="5">
        <v>18.21</v>
      </c>
      <c r="M700" s="5">
        <v>11.29</v>
      </c>
      <c r="N700" s="5">
        <v>18.18</v>
      </c>
      <c r="O700" s="5">
        <v>11.3</v>
      </c>
      <c r="P700" s="5" t="s">
        <v>91</v>
      </c>
      <c r="Q700" s="5">
        <v>0</v>
      </c>
      <c r="R700" s="5" t="s">
        <v>91</v>
      </c>
    </row>
    <row r="701" spans="1:18" hidden="1" x14ac:dyDescent="0.25">
      <c r="A701" s="4">
        <v>700</v>
      </c>
      <c r="B701" s="5" t="s">
        <v>119</v>
      </c>
      <c r="C701" s="5" t="s">
        <v>37</v>
      </c>
      <c r="D701" s="5">
        <v>47</v>
      </c>
      <c r="E701" s="5">
        <v>1</v>
      </c>
      <c r="F701" s="5">
        <v>3</v>
      </c>
      <c r="G701" s="5" t="str">
        <f t="shared" si="39"/>
        <v>Benito Van Wyk_47_3</v>
      </c>
      <c r="H701" s="14">
        <v>43085</v>
      </c>
      <c r="I701" s="12">
        <v>0.51388888888888895</v>
      </c>
      <c r="J701" s="12">
        <v>0.59722222222222221</v>
      </c>
      <c r="K701" s="12">
        <f>J701-I701</f>
        <v>8.3333333333333259E-2</v>
      </c>
      <c r="L701" s="5">
        <v>18.190000000000001</v>
      </c>
      <c r="M701" s="5">
        <v>11.3</v>
      </c>
      <c r="N701" s="5">
        <v>18.260000000000002</v>
      </c>
      <c r="O701" s="5">
        <v>11.29</v>
      </c>
      <c r="P701" s="5" t="s">
        <v>91</v>
      </c>
      <c r="Q701" s="5">
        <v>0</v>
      </c>
      <c r="R701" s="5" t="s">
        <v>91</v>
      </c>
    </row>
    <row r="702" spans="1:18" hidden="1" x14ac:dyDescent="0.25">
      <c r="A702" s="4">
        <v>701</v>
      </c>
      <c r="B702" s="5" t="s">
        <v>119</v>
      </c>
      <c r="C702" s="5" t="s">
        <v>37</v>
      </c>
      <c r="D702" s="5">
        <v>47</v>
      </c>
      <c r="E702" s="5">
        <v>1</v>
      </c>
      <c r="F702" s="5">
        <v>4</v>
      </c>
      <c r="G702" s="5" t="str">
        <f t="shared" si="39"/>
        <v>Benito Van Wyk_47_4</v>
      </c>
      <c r="H702" s="14">
        <v>43085</v>
      </c>
      <c r="I702" s="12">
        <v>0.64583333333333337</v>
      </c>
      <c r="J702" s="12">
        <v>0.74305555555555547</v>
      </c>
      <c r="K702" s="12">
        <f>J702-I702</f>
        <v>9.7222222222222099E-2</v>
      </c>
      <c r="L702" s="5">
        <v>18.28</v>
      </c>
      <c r="M702" s="5">
        <v>11.29</v>
      </c>
      <c r="N702" s="5">
        <v>18.36</v>
      </c>
      <c r="O702" s="5">
        <v>11.28</v>
      </c>
      <c r="P702" s="5" t="s">
        <v>91</v>
      </c>
      <c r="Q702" s="5">
        <v>0</v>
      </c>
      <c r="R702" s="5" t="s">
        <v>91</v>
      </c>
    </row>
    <row r="703" spans="1:18" hidden="1" x14ac:dyDescent="0.25">
      <c r="A703" s="4">
        <v>702</v>
      </c>
      <c r="B703" s="5" t="s">
        <v>119</v>
      </c>
      <c r="C703" s="5" t="s">
        <v>37</v>
      </c>
      <c r="D703" s="5">
        <v>47</v>
      </c>
      <c r="E703" s="5">
        <v>1</v>
      </c>
      <c r="F703" s="5">
        <v>5</v>
      </c>
      <c r="G703" s="5" t="str">
        <f t="shared" si="39"/>
        <v>Benito Van Wyk_47_5</v>
      </c>
      <c r="H703" s="14">
        <v>43085</v>
      </c>
      <c r="I703" s="12">
        <v>0.88541666666666663</v>
      </c>
      <c r="J703" s="12">
        <v>0.125</v>
      </c>
      <c r="K703" s="12">
        <v>0.23958333333333334</v>
      </c>
      <c r="L703" s="5">
        <v>18.440000000000001</v>
      </c>
      <c r="M703" s="5">
        <v>11.16</v>
      </c>
      <c r="N703" s="5">
        <v>18.260000000000002</v>
      </c>
      <c r="O703" s="5">
        <v>11.2</v>
      </c>
      <c r="P703" s="5" t="s">
        <v>91</v>
      </c>
      <c r="Q703" s="5">
        <v>0</v>
      </c>
      <c r="R703" s="5" t="s">
        <v>91</v>
      </c>
    </row>
    <row r="704" spans="1:18" hidden="1" x14ac:dyDescent="0.25">
      <c r="A704" s="4">
        <v>703</v>
      </c>
      <c r="B704" s="5" t="s">
        <v>119</v>
      </c>
      <c r="C704" s="5" t="s">
        <v>37</v>
      </c>
      <c r="D704" s="5">
        <v>47</v>
      </c>
      <c r="E704" s="5">
        <v>1</v>
      </c>
      <c r="F704" s="5">
        <v>1</v>
      </c>
      <c r="G704" s="5" t="str">
        <f t="shared" si="39"/>
        <v>Benito Van Wyk_47_1</v>
      </c>
      <c r="H704" s="14">
        <v>43086</v>
      </c>
      <c r="I704" s="12">
        <v>0.2638888888888889</v>
      </c>
      <c r="J704" s="12">
        <v>0.35416666666666669</v>
      </c>
      <c r="K704" s="12">
        <f>J704-I704</f>
        <v>9.027777777777779E-2</v>
      </c>
      <c r="L704" s="5">
        <v>18.25</v>
      </c>
      <c r="M704" s="5">
        <v>11.29</v>
      </c>
      <c r="N704" s="5">
        <v>18.170000000000002</v>
      </c>
      <c r="O704" s="5">
        <v>11.3</v>
      </c>
      <c r="P704" s="5" t="s">
        <v>91</v>
      </c>
      <c r="Q704" s="5">
        <v>0</v>
      </c>
      <c r="R704" s="5" t="s">
        <v>91</v>
      </c>
    </row>
    <row r="705" spans="1:18" hidden="1" x14ac:dyDescent="0.25">
      <c r="A705" s="4">
        <v>704</v>
      </c>
      <c r="B705" s="5" t="s">
        <v>119</v>
      </c>
      <c r="C705" s="5" t="s">
        <v>37</v>
      </c>
      <c r="D705" s="5">
        <v>47</v>
      </c>
      <c r="E705" s="5">
        <v>1</v>
      </c>
      <c r="F705" s="5">
        <v>2</v>
      </c>
      <c r="G705" s="5" t="str">
        <f t="shared" si="39"/>
        <v>Benito Van Wyk_47_2</v>
      </c>
      <c r="H705" s="14">
        <v>43086</v>
      </c>
      <c r="I705" s="12">
        <v>0.39930555555555558</v>
      </c>
      <c r="J705" s="12">
        <v>0.50694444444444442</v>
      </c>
      <c r="K705" s="12">
        <f>J705-I705</f>
        <v>0.10763888888888884</v>
      </c>
      <c r="L705" s="5">
        <v>18.2</v>
      </c>
      <c r="M705" s="5">
        <v>11.31</v>
      </c>
      <c r="N705" s="5">
        <v>18.29</v>
      </c>
      <c r="O705" s="5">
        <v>11.3</v>
      </c>
      <c r="P705" s="5" t="s">
        <v>91</v>
      </c>
      <c r="Q705" s="5">
        <v>0</v>
      </c>
      <c r="R705" s="5" t="s">
        <v>91</v>
      </c>
    </row>
    <row r="706" spans="1:18" hidden="1" x14ac:dyDescent="0.25">
      <c r="A706" s="4">
        <v>705</v>
      </c>
      <c r="B706" s="5" t="s">
        <v>119</v>
      </c>
      <c r="C706" s="5" t="s">
        <v>37</v>
      </c>
      <c r="D706" s="5">
        <v>47</v>
      </c>
      <c r="E706" s="5">
        <v>1</v>
      </c>
      <c r="F706" s="5">
        <v>3</v>
      </c>
      <c r="G706" s="5" t="str">
        <f t="shared" si="39"/>
        <v>Benito Van Wyk_47_3</v>
      </c>
      <c r="H706" s="14">
        <v>43086</v>
      </c>
      <c r="I706" s="12">
        <v>0.54166666666666663</v>
      </c>
      <c r="J706" s="12">
        <v>0.57291666666666663</v>
      </c>
      <c r="K706" s="12">
        <f>J706-I706</f>
        <v>3.125E-2</v>
      </c>
      <c r="L706" s="5">
        <v>18.29</v>
      </c>
      <c r="M706" s="5">
        <v>11.3</v>
      </c>
      <c r="N706" s="5">
        <v>18.32</v>
      </c>
      <c r="O706" s="5">
        <v>11.3</v>
      </c>
      <c r="P706" s="5" t="s">
        <v>26</v>
      </c>
      <c r="Q706" s="5">
        <v>0</v>
      </c>
      <c r="R706" s="5" t="s">
        <v>91</v>
      </c>
    </row>
    <row r="707" spans="1:18" hidden="1" x14ac:dyDescent="0.25">
      <c r="A707" s="4">
        <v>706</v>
      </c>
      <c r="B707" s="5" t="s">
        <v>120</v>
      </c>
      <c r="C707" s="5" t="s">
        <v>124</v>
      </c>
      <c r="D707" s="5">
        <v>48</v>
      </c>
      <c r="E707" s="5">
        <v>1</v>
      </c>
      <c r="F707" s="5">
        <v>1</v>
      </c>
      <c r="G707" s="5" t="str">
        <f t="shared" si="39"/>
        <v>Joe Mulunga_48_1</v>
      </c>
      <c r="H707" s="14">
        <v>43083</v>
      </c>
      <c r="I707" s="12">
        <v>0.28125</v>
      </c>
      <c r="J707" s="12">
        <v>0.48958333333333331</v>
      </c>
      <c r="K707" s="12">
        <f>J707-I707</f>
        <v>0.20833333333333331</v>
      </c>
      <c r="L707" s="5">
        <v>20.3</v>
      </c>
      <c r="M707" s="5">
        <v>11.53</v>
      </c>
      <c r="N707" s="5">
        <v>20.170000000000002</v>
      </c>
      <c r="O707" s="5">
        <v>11.45</v>
      </c>
      <c r="P707" s="5" t="s">
        <v>91</v>
      </c>
      <c r="Q707" s="5">
        <v>0</v>
      </c>
      <c r="R707" s="5" t="s">
        <v>62</v>
      </c>
    </row>
    <row r="708" spans="1:18" x14ac:dyDescent="0.25">
      <c r="A708" s="4">
        <v>707</v>
      </c>
      <c r="B708" s="5" t="s">
        <v>120</v>
      </c>
      <c r="C708" s="5" t="s">
        <v>124</v>
      </c>
      <c r="D708" s="5">
        <v>48</v>
      </c>
      <c r="E708" s="5">
        <v>1</v>
      </c>
      <c r="F708" s="5">
        <v>2</v>
      </c>
      <c r="G708" s="5" t="str">
        <f t="shared" si="39"/>
        <v>Joe Mulunga_48_2</v>
      </c>
      <c r="H708" s="14">
        <v>43083</v>
      </c>
      <c r="I708" s="12">
        <v>0.55555555555555558</v>
      </c>
      <c r="J708" s="12">
        <v>0.76388888888888884</v>
      </c>
      <c r="K708" s="12">
        <f>J708-I708</f>
        <v>0.20833333333333326</v>
      </c>
      <c r="L708" s="5">
        <v>20.14</v>
      </c>
      <c r="M708" s="5">
        <v>11.42</v>
      </c>
      <c r="N708" s="5">
        <v>20.02</v>
      </c>
      <c r="O708" s="5">
        <v>11.32</v>
      </c>
      <c r="P708" s="5" t="s">
        <v>91</v>
      </c>
      <c r="Q708" s="5">
        <v>0</v>
      </c>
      <c r="R708" s="5" t="s">
        <v>62</v>
      </c>
    </row>
    <row r="709" spans="1:18" x14ac:dyDescent="0.25">
      <c r="A709" s="4">
        <v>708</v>
      </c>
      <c r="B709" s="5" t="s">
        <v>120</v>
      </c>
      <c r="C709" s="5" t="s">
        <v>124</v>
      </c>
      <c r="D709" s="5">
        <v>48</v>
      </c>
      <c r="E709" s="5">
        <v>1</v>
      </c>
      <c r="F709" s="5">
        <v>3</v>
      </c>
      <c r="G709" s="5" t="str">
        <f t="shared" si="39"/>
        <v>Joe Mulunga_48_3</v>
      </c>
      <c r="H709" s="14">
        <v>43083</v>
      </c>
      <c r="I709" s="12">
        <v>0.84375</v>
      </c>
      <c r="J709" s="12">
        <v>4.1666666666666664E-2</v>
      </c>
      <c r="K709" s="12">
        <v>0.19791666666666666</v>
      </c>
      <c r="L709" s="5">
        <v>20.010000000000002</v>
      </c>
      <c r="M709" s="5">
        <v>11.3</v>
      </c>
      <c r="N709" s="5">
        <v>20.14</v>
      </c>
      <c r="O709" s="5">
        <v>11.42</v>
      </c>
      <c r="P709" s="5" t="s">
        <v>91</v>
      </c>
      <c r="Q709" s="5">
        <v>0</v>
      </c>
      <c r="R709" s="5" t="s">
        <v>62</v>
      </c>
    </row>
    <row r="710" spans="1:18" x14ac:dyDescent="0.25">
      <c r="A710" s="4">
        <v>709</v>
      </c>
      <c r="B710" s="5" t="s">
        <v>120</v>
      </c>
      <c r="C710" s="5" t="s">
        <v>124</v>
      </c>
      <c r="D710" s="5">
        <v>48</v>
      </c>
      <c r="E710" s="5">
        <v>1</v>
      </c>
      <c r="F710" s="5">
        <v>1</v>
      </c>
      <c r="G710" s="5" t="str">
        <f t="shared" si="39"/>
        <v>Joe Mulunga_48_1</v>
      </c>
      <c r="H710" s="14">
        <v>43084</v>
      </c>
      <c r="I710" s="12">
        <v>0.16666666666666666</v>
      </c>
      <c r="J710" s="12">
        <v>0.375</v>
      </c>
      <c r="K710" s="12">
        <f>J710-I710</f>
        <v>0.20833333333333334</v>
      </c>
      <c r="L710" s="5">
        <v>20.12</v>
      </c>
      <c r="M710" s="5">
        <v>11.4</v>
      </c>
      <c r="N710" s="5">
        <v>19.559999999999999</v>
      </c>
      <c r="O710" s="5">
        <v>11.27</v>
      </c>
      <c r="P710" s="5" t="s">
        <v>91</v>
      </c>
      <c r="Q710" s="5">
        <v>0</v>
      </c>
      <c r="R710" s="5" t="s">
        <v>62</v>
      </c>
    </row>
    <row r="711" spans="1:18" x14ac:dyDescent="0.25">
      <c r="A711" s="4">
        <v>710</v>
      </c>
      <c r="B711" s="5" t="s">
        <v>120</v>
      </c>
      <c r="C711" s="5" t="s">
        <v>124</v>
      </c>
      <c r="D711" s="5">
        <v>48</v>
      </c>
      <c r="E711" s="5">
        <v>1</v>
      </c>
      <c r="F711" s="5">
        <v>2</v>
      </c>
      <c r="G711" s="5" t="str">
        <f t="shared" si="39"/>
        <v>Joe Mulunga_48_2</v>
      </c>
      <c r="H711" s="14">
        <v>43084</v>
      </c>
      <c r="I711" s="12">
        <v>0.50694444444444442</v>
      </c>
      <c r="J711" s="12">
        <v>0.6875</v>
      </c>
      <c r="K711" s="12">
        <f>J711-I711</f>
        <v>0.18055555555555558</v>
      </c>
      <c r="L711" s="5">
        <v>19.57</v>
      </c>
      <c r="M711" s="5">
        <v>11.29</v>
      </c>
      <c r="N711" s="5">
        <v>20.12</v>
      </c>
      <c r="O711" s="5">
        <v>11.41</v>
      </c>
      <c r="P711" s="5" t="s">
        <v>91</v>
      </c>
      <c r="Q711" s="5">
        <v>0</v>
      </c>
      <c r="R711" s="5" t="s">
        <v>62</v>
      </c>
    </row>
    <row r="712" spans="1:18" x14ac:dyDescent="0.25">
      <c r="A712" s="4">
        <v>711</v>
      </c>
      <c r="B712" s="5" t="s">
        <v>120</v>
      </c>
      <c r="C712" s="5" t="s">
        <v>124</v>
      </c>
      <c r="D712" s="5">
        <v>48</v>
      </c>
      <c r="E712" s="5">
        <v>1</v>
      </c>
      <c r="F712" s="5">
        <v>3</v>
      </c>
      <c r="G712" s="5" t="str">
        <f t="shared" si="39"/>
        <v>Joe Mulunga_48_3</v>
      </c>
      <c r="H712" s="14">
        <v>43084</v>
      </c>
      <c r="I712" s="12">
        <v>0.84027777777777779</v>
      </c>
      <c r="J712" s="12">
        <v>2.0833333333333332E-2</v>
      </c>
      <c r="K712" s="12">
        <v>0.18055555555555555</v>
      </c>
      <c r="L712" s="5">
        <v>20.11</v>
      </c>
      <c r="M712" s="5">
        <v>11.4</v>
      </c>
      <c r="N712" s="5">
        <v>19.57</v>
      </c>
      <c r="O712" s="5">
        <v>11.29</v>
      </c>
      <c r="P712" s="5" t="s">
        <v>91</v>
      </c>
      <c r="Q712" s="5">
        <v>0</v>
      </c>
      <c r="R712" s="5" t="s">
        <v>62</v>
      </c>
    </row>
    <row r="713" spans="1:18" x14ac:dyDescent="0.25">
      <c r="A713" s="4">
        <v>712</v>
      </c>
      <c r="B713" s="5" t="s">
        <v>120</v>
      </c>
      <c r="C713" s="5" t="s">
        <v>124</v>
      </c>
      <c r="D713" s="5">
        <v>48</v>
      </c>
      <c r="E713" s="5">
        <v>1</v>
      </c>
      <c r="F713" s="5">
        <v>1</v>
      </c>
      <c r="G713" s="5" t="str">
        <f t="shared" si="39"/>
        <v>Joe Mulunga_48_1</v>
      </c>
      <c r="H713" s="14">
        <v>43085</v>
      </c>
      <c r="I713" s="12">
        <v>0.16666666666666666</v>
      </c>
      <c r="J713" s="12">
        <v>0.375</v>
      </c>
      <c r="K713" s="12">
        <f>J713-I713</f>
        <v>0.20833333333333334</v>
      </c>
      <c r="L713" s="5">
        <v>19.57</v>
      </c>
      <c r="M713" s="5">
        <v>11.31</v>
      </c>
      <c r="N713" s="5">
        <v>20.12</v>
      </c>
      <c r="O713" s="5">
        <v>11.41</v>
      </c>
      <c r="P713" s="5" t="s">
        <v>91</v>
      </c>
      <c r="Q713" s="5">
        <v>0</v>
      </c>
      <c r="R713" s="5" t="s">
        <v>62</v>
      </c>
    </row>
    <row r="714" spans="1:18" x14ac:dyDescent="0.25">
      <c r="A714" s="4">
        <v>713</v>
      </c>
      <c r="B714" s="5" t="s">
        <v>120</v>
      </c>
      <c r="C714" s="5" t="s">
        <v>124</v>
      </c>
      <c r="D714" s="5">
        <v>48</v>
      </c>
      <c r="E714" s="5">
        <v>1</v>
      </c>
      <c r="F714" s="5">
        <v>2</v>
      </c>
      <c r="G714" s="5" t="str">
        <f t="shared" si="39"/>
        <v>Joe Mulunga_48_2</v>
      </c>
      <c r="H714" s="14">
        <v>43085</v>
      </c>
      <c r="I714" s="12">
        <v>0.49652777777777773</v>
      </c>
      <c r="J714" s="12">
        <v>0.70833333333333337</v>
      </c>
      <c r="K714" s="12">
        <f>J714-I714</f>
        <v>0.21180555555555564</v>
      </c>
      <c r="L714" s="5">
        <v>20.11</v>
      </c>
      <c r="M714" s="5">
        <v>11.38</v>
      </c>
      <c r="N714" s="5">
        <v>19.57</v>
      </c>
      <c r="O714" s="5">
        <v>11.28</v>
      </c>
      <c r="P714" s="5" t="s">
        <v>91</v>
      </c>
      <c r="Q714" s="5">
        <v>0</v>
      </c>
      <c r="R714" s="5" t="s">
        <v>62</v>
      </c>
    </row>
    <row r="715" spans="1:18" x14ac:dyDescent="0.25">
      <c r="A715" s="4">
        <v>714</v>
      </c>
      <c r="B715" s="5" t="s">
        <v>120</v>
      </c>
      <c r="C715" s="5" t="s">
        <v>124</v>
      </c>
      <c r="D715" s="5">
        <v>48</v>
      </c>
      <c r="E715" s="5">
        <v>1</v>
      </c>
      <c r="F715" s="5">
        <v>3</v>
      </c>
      <c r="G715" s="5" t="str">
        <f t="shared" si="39"/>
        <v>Joe Mulunga_48_3</v>
      </c>
      <c r="H715" s="14">
        <v>43085</v>
      </c>
      <c r="I715" s="12">
        <v>0.79861111111111116</v>
      </c>
      <c r="J715" s="12">
        <v>0</v>
      </c>
      <c r="K715" s="12">
        <v>0.20138888888888887</v>
      </c>
      <c r="L715" s="5">
        <v>19.52</v>
      </c>
      <c r="M715" s="5">
        <v>11.27</v>
      </c>
      <c r="N715" s="5">
        <v>19.36</v>
      </c>
      <c r="O715" s="5">
        <v>11.2</v>
      </c>
      <c r="P715" s="5" t="s">
        <v>91</v>
      </c>
      <c r="Q715" s="5">
        <v>0</v>
      </c>
      <c r="R715" s="5" t="s">
        <v>62</v>
      </c>
    </row>
    <row r="716" spans="1:18" x14ac:dyDescent="0.25">
      <c r="A716" s="4">
        <v>715</v>
      </c>
      <c r="B716" s="5" t="s">
        <v>120</v>
      </c>
      <c r="C716" s="5" t="s">
        <v>124</v>
      </c>
      <c r="D716" s="5">
        <v>48</v>
      </c>
      <c r="E716" s="5">
        <v>1</v>
      </c>
      <c r="F716" s="5">
        <v>1</v>
      </c>
      <c r="G716" s="5" t="str">
        <f t="shared" si="39"/>
        <v>Joe Mulunga_48_1</v>
      </c>
      <c r="H716" s="14">
        <v>43086</v>
      </c>
      <c r="I716" s="12">
        <v>0.3576388888888889</v>
      </c>
      <c r="J716" s="12">
        <v>0.46875</v>
      </c>
      <c r="K716" s="12">
        <f t="shared" ref="K716:K750" si="40">J716-I716</f>
        <v>0.1111111111111111</v>
      </c>
      <c r="L716" s="5">
        <v>18.29</v>
      </c>
      <c r="M716" s="5">
        <v>11.29</v>
      </c>
      <c r="N716" s="5">
        <v>18.190000000000001</v>
      </c>
      <c r="O716" s="5">
        <v>11.29</v>
      </c>
      <c r="P716" s="5" t="s">
        <v>91</v>
      </c>
      <c r="Q716" s="5">
        <v>0</v>
      </c>
      <c r="R716" s="5" t="s">
        <v>62</v>
      </c>
    </row>
    <row r="717" spans="1:18" x14ac:dyDescent="0.25">
      <c r="A717" s="4">
        <v>716</v>
      </c>
      <c r="B717" s="5" t="s">
        <v>120</v>
      </c>
      <c r="C717" s="5" t="s">
        <v>124</v>
      </c>
      <c r="D717" s="5">
        <v>48</v>
      </c>
      <c r="E717" s="5">
        <v>1</v>
      </c>
      <c r="F717" s="5">
        <v>2</v>
      </c>
      <c r="G717" s="5" t="str">
        <f t="shared" si="39"/>
        <v>Joe Mulunga_48_2</v>
      </c>
      <c r="H717" s="14">
        <v>43086</v>
      </c>
      <c r="I717" s="12">
        <v>0.52083333333333337</v>
      </c>
      <c r="J717" s="12">
        <v>0.60416666666666663</v>
      </c>
      <c r="K717" s="12">
        <f t="shared" si="40"/>
        <v>8.3333333333333259E-2</v>
      </c>
      <c r="L717" s="5">
        <v>18.2</v>
      </c>
      <c r="M717" s="5">
        <v>11.31</v>
      </c>
      <c r="N717" s="5">
        <v>18.260000000000002</v>
      </c>
      <c r="O717" s="5">
        <v>11.3</v>
      </c>
      <c r="P717" s="5" t="s">
        <v>91</v>
      </c>
      <c r="Q717" s="5">
        <v>0</v>
      </c>
      <c r="R717" s="5" t="s">
        <v>62</v>
      </c>
    </row>
    <row r="718" spans="1:18" x14ac:dyDescent="0.25">
      <c r="A718" s="4">
        <v>717</v>
      </c>
      <c r="B718" s="5" t="s">
        <v>120</v>
      </c>
      <c r="C718" s="5" t="s">
        <v>124</v>
      </c>
      <c r="D718" s="5">
        <v>48</v>
      </c>
      <c r="E718" s="5">
        <v>1</v>
      </c>
      <c r="F718" s="5">
        <v>3</v>
      </c>
      <c r="G718" s="5" t="str">
        <f t="shared" si="39"/>
        <v>Joe Mulunga_48_3</v>
      </c>
      <c r="H718" s="14">
        <v>43086</v>
      </c>
      <c r="I718" s="12">
        <v>0.65625</v>
      </c>
      <c r="J718" s="12">
        <v>0.66666666666666663</v>
      </c>
      <c r="K718" s="12">
        <f t="shared" si="40"/>
        <v>1.041666666666663E-2</v>
      </c>
      <c r="L718" s="5">
        <v>18.3</v>
      </c>
      <c r="M718" s="5">
        <v>11.29</v>
      </c>
      <c r="N718" s="5">
        <v>18.309999999999999</v>
      </c>
      <c r="O718" s="5">
        <v>11.28</v>
      </c>
      <c r="P718" s="5" t="s">
        <v>91</v>
      </c>
      <c r="Q718" s="5">
        <v>0</v>
      </c>
      <c r="R718" s="5" t="s">
        <v>62</v>
      </c>
    </row>
    <row r="719" spans="1:18" x14ac:dyDescent="0.25">
      <c r="A719" s="4">
        <v>718</v>
      </c>
      <c r="B719" s="5" t="s">
        <v>120</v>
      </c>
      <c r="C719" s="5" t="s">
        <v>124</v>
      </c>
      <c r="D719" s="5">
        <v>48</v>
      </c>
      <c r="E719" s="5">
        <v>1</v>
      </c>
      <c r="F719" s="5">
        <v>4</v>
      </c>
      <c r="G719" s="5" t="str">
        <f t="shared" si="39"/>
        <v>Joe Mulunga_48_4</v>
      </c>
      <c r="H719" s="14">
        <v>43086</v>
      </c>
      <c r="I719" s="12">
        <v>0.77083333333333337</v>
      </c>
      <c r="J719" s="12">
        <v>0.78472222222222221</v>
      </c>
      <c r="K719" s="12">
        <f t="shared" si="40"/>
        <v>1.388888888888884E-2</v>
      </c>
      <c r="L719" s="5">
        <v>18.36</v>
      </c>
      <c r="M719" s="5">
        <v>11.28</v>
      </c>
      <c r="N719" s="5">
        <v>18.3</v>
      </c>
      <c r="O719" s="5">
        <v>11.28</v>
      </c>
      <c r="P719" s="5" t="s">
        <v>91</v>
      </c>
      <c r="Q719" s="5">
        <v>0</v>
      </c>
      <c r="R719" s="5" t="s">
        <v>62</v>
      </c>
    </row>
    <row r="720" spans="1:18" x14ac:dyDescent="0.25">
      <c r="A720" s="4">
        <v>719</v>
      </c>
      <c r="B720" s="5" t="s">
        <v>120</v>
      </c>
      <c r="C720" s="5" t="s">
        <v>124</v>
      </c>
      <c r="D720" s="5">
        <v>48</v>
      </c>
      <c r="E720" s="5">
        <v>1</v>
      </c>
      <c r="F720" s="5">
        <v>5</v>
      </c>
      <c r="G720" s="5" t="str">
        <f t="shared" si="39"/>
        <v>Joe Mulunga_48_5</v>
      </c>
      <c r="H720" s="14">
        <v>43086</v>
      </c>
      <c r="I720" s="12">
        <v>0.9375</v>
      </c>
      <c r="J720" s="12">
        <v>0.95833333333333337</v>
      </c>
      <c r="K720" s="12">
        <f t="shared" si="40"/>
        <v>2.083333333333337E-2</v>
      </c>
      <c r="L720" s="5">
        <v>18.309999999999999</v>
      </c>
      <c r="M720" s="5">
        <v>11.3</v>
      </c>
      <c r="N720" s="5">
        <v>18.309999999999999</v>
      </c>
      <c r="O720" s="5">
        <v>11.3</v>
      </c>
      <c r="P720" s="5" t="s">
        <v>91</v>
      </c>
      <c r="Q720" s="5">
        <v>0</v>
      </c>
      <c r="R720" s="5" t="s">
        <v>62</v>
      </c>
    </row>
    <row r="721" spans="1:18" x14ac:dyDescent="0.25">
      <c r="A721" s="4">
        <v>720</v>
      </c>
      <c r="B721" s="5" t="s">
        <v>36</v>
      </c>
      <c r="C721" s="5" t="s">
        <v>107</v>
      </c>
      <c r="D721" s="13">
        <v>49</v>
      </c>
      <c r="E721" s="5">
        <v>1</v>
      </c>
      <c r="F721" s="5">
        <v>2</v>
      </c>
      <c r="G721" s="5" t="str">
        <f t="shared" si="39"/>
        <v>J. Shaalukeni_49_2</v>
      </c>
      <c r="H721" s="14">
        <v>43086</v>
      </c>
      <c r="I721" s="12">
        <v>0.39930555555555558</v>
      </c>
      <c r="J721" s="12">
        <v>0.5625</v>
      </c>
      <c r="K721" s="12">
        <f t="shared" si="40"/>
        <v>0.16319444444444442</v>
      </c>
      <c r="L721" s="5">
        <v>18.2</v>
      </c>
      <c r="M721" s="7">
        <v>0.47916666666666669</v>
      </c>
      <c r="N721" s="5">
        <v>1.34</v>
      </c>
      <c r="O721" s="5">
        <v>11.28</v>
      </c>
      <c r="P721" s="5" t="s">
        <v>91</v>
      </c>
      <c r="Q721" s="5">
        <v>0</v>
      </c>
      <c r="R721" s="5" t="s">
        <v>62</v>
      </c>
    </row>
    <row r="722" spans="1:18" x14ac:dyDescent="0.25">
      <c r="A722" s="4">
        <v>721</v>
      </c>
      <c r="B722" s="5" t="s">
        <v>36</v>
      </c>
      <c r="C722" s="5" t="s">
        <v>107</v>
      </c>
      <c r="D722" s="13">
        <v>49</v>
      </c>
      <c r="E722" s="5">
        <v>1</v>
      </c>
      <c r="F722" s="5">
        <v>2</v>
      </c>
      <c r="G722" s="5" t="str">
        <f t="shared" si="39"/>
        <v>J. Shaalukeni_49_2</v>
      </c>
      <c r="H722" s="14">
        <v>43087</v>
      </c>
      <c r="I722" s="12">
        <v>0.2638888888888889</v>
      </c>
      <c r="J722" s="12">
        <v>0.34027777777777773</v>
      </c>
      <c r="K722" s="12">
        <f t="shared" si="40"/>
        <v>7.638888888888884E-2</v>
      </c>
      <c r="L722" s="5">
        <v>18.34</v>
      </c>
      <c r="M722" s="5">
        <v>11.29</v>
      </c>
      <c r="N722" s="5">
        <v>18.28</v>
      </c>
      <c r="O722" s="5">
        <v>11.3</v>
      </c>
      <c r="P722" s="5" t="s">
        <v>91</v>
      </c>
      <c r="Q722" s="5">
        <v>0</v>
      </c>
      <c r="R722" s="5" t="s">
        <v>62</v>
      </c>
    </row>
    <row r="723" spans="1:18" x14ac:dyDescent="0.25">
      <c r="A723" s="4">
        <v>722</v>
      </c>
      <c r="B723" s="5" t="s">
        <v>36</v>
      </c>
      <c r="C723" s="5" t="s">
        <v>107</v>
      </c>
      <c r="D723" s="13">
        <v>49</v>
      </c>
      <c r="E723" s="5">
        <v>1</v>
      </c>
      <c r="F723" s="5">
        <v>3</v>
      </c>
      <c r="G723" s="5" t="str">
        <f t="shared" si="39"/>
        <v>J. Shaalukeni_49_3</v>
      </c>
      <c r="H723" s="14">
        <v>43087</v>
      </c>
      <c r="I723" s="12">
        <v>0.38194444444444442</v>
      </c>
      <c r="J723" s="12">
        <v>0.46875</v>
      </c>
      <c r="K723" s="12">
        <f t="shared" si="40"/>
        <v>8.680555555555558E-2</v>
      </c>
      <c r="L723" s="13">
        <v>18.3</v>
      </c>
      <c r="M723" s="5">
        <v>11.3</v>
      </c>
      <c r="N723" s="5">
        <v>18.37</v>
      </c>
      <c r="O723" s="5">
        <v>11.31</v>
      </c>
      <c r="P723" s="5" t="s">
        <v>91</v>
      </c>
      <c r="Q723" s="5">
        <v>0</v>
      </c>
      <c r="R723" s="5" t="s">
        <v>62</v>
      </c>
    </row>
    <row r="724" spans="1:18" x14ac:dyDescent="0.25">
      <c r="A724" s="4">
        <v>723</v>
      </c>
      <c r="B724" s="5" t="s">
        <v>36</v>
      </c>
      <c r="C724" s="5" t="s">
        <v>107</v>
      </c>
      <c r="D724" s="13">
        <v>49</v>
      </c>
      <c r="E724" s="5">
        <v>1</v>
      </c>
      <c r="F724" s="5">
        <v>4</v>
      </c>
      <c r="G724" s="5" t="str">
        <f t="shared" si="39"/>
        <v>J. Shaalukeni_49_4</v>
      </c>
      <c r="H724" s="14">
        <v>43087</v>
      </c>
      <c r="I724" s="12">
        <v>0.58333333333333337</v>
      </c>
      <c r="J724" s="12">
        <v>0.625</v>
      </c>
      <c r="K724" s="12">
        <f t="shared" si="40"/>
        <v>4.166666666666663E-2</v>
      </c>
      <c r="L724" s="5">
        <v>18.39</v>
      </c>
      <c r="M724" s="5">
        <v>11.31</v>
      </c>
      <c r="N724" s="5">
        <v>18.37</v>
      </c>
      <c r="O724" s="5">
        <v>11.31</v>
      </c>
      <c r="P724" s="5" t="s">
        <v>91</v>
      </c>
      <c r="Q724" s="5">
        <v>0</v>
      </c>
      <c r="R724" s="5" t="s">
        <v>62</v>
      </c>
    </row>
    <row r="725" spans="1:18" x14ac:dyDescent="0.25">
      <c r="A725" s="4">
        <v>724</v>
      </c>
      <c r="B725" s="5" t="s">
        <v>36</v>
      </c>
      <c r="C725" s="5" t="s">
        <v>107</v>
      </c>
      <c r="D725" s="13">
        <v>49</v>
      </c>
      <c r="E725" s="5">
        <v>1</v>
      </c>
      <c r="F725" s="5">
        <v>1</v>
      </c>
      <c r="G725" s="5" t="str">
        <f t="shared" si="39"/>
        <v>J. Shaalukeni_49_1</v>
      </c>
      <c r="H725" s="14">
        <v>43088</v>
      </c>
      <c r="I725" s="12">
        <v>0.22916666666666666</v>
      </c>
      <c r="J725" s="12">
        <v>0.35069444444444442</v>
      </c>
      <c r="K725" s="12">
        <f t="shared" si="40"/>
        <v>0.12152777777777776</v>
      </c>
      <c r="L725" s="5">
        <v>18.41</v>
      </c>
      <c r="M725" s="5">
        <v>11.32</v>
      </c>
      <c r="N725" s="5">
        <v>18.32</v>
      </c>
      <c r="O725" s="5">
        <v>11.3</v>
      </c>
      <c r="P725" s="5" t="s">
        <v>91</v>
      </c>
      <c r="Q725" s="5">
        <v>0</v>
      </c>
      <c r="R725" s="5" t="s">
        <v>62</v>
      </c>
    </row>
    <row r="726" spans="1:18" x14ac:dyDescent="0.25">
      <c r="A726" s="4">
        <v>725</v>
      </c>
      <c r="B726" s="5" t="s">
        <v>36</v>
      </c>
      <c r="C726" s="5" t="s">
        <v>107</v>
      </c>
      <c r="D726" s="13">
        <v>49</v>
      </c>
      <c r="E726" s="5">
        <v>1</v>
      </c>
      <c r="F726" s="5">
        <v>2</v>
      </c>
      <c r="G726" s="5" t="str">
        <f t="shared" si="39"/>
        <v>J. Shaalukeni_49_2</v>
      </c>
      <c r="H726" s="14">
        <v>43088</v>
      </c>
      <c r="I726" s="12">
        <v>0.3923611111111111</v>
      </c>
      <c r="J726" s="12">
        <v>0.5</v>
      </c>
      <c r="K726" s="12">
        <f t="shared" si="40"/>
        <v>0.1076388888888889</v>
      </c>
      <c r="L726" s="5">
        <v>18.309999999999999</v>
      </c>
      <c r="M726" s="5">
        <v>11.29</v>
      </c>
      <c r="N726" s="5">
        <v>18.39</v>
      </c>
      <c r="O726" s="5">
        <v>11.3</v>
      </c>
      <c r="P726" s="5" t="s">
        <v>91</v>
      </c>
      <c r="Q726" s="5">
        <v>0</v>
      </c>
      <c r="R726" s="5" t="s">
        <v>62</v>
      </c>
    </row>
    <row r="727" spans="1:18" x14ac:dyDescent="0.25">
      <c r="A727" s="4">
        <v>726</v>
      </c>
      <c r="B727" s="5" t="s">
        <v>36</v>
      </c>
      <c r="C727" s="5" t="s">
        <v>107</v>
      </c>
      <c r="D727" s="13">
        <v>49</v>
      </c>
      <c r="E727" s="5">
        <v>1</v>
      </c>
      <c r="F727" s="5">
        <v>3</v>
      </c>
      <c r="G727" s="5" t="str">
        <f t="shared" si="39"/>
        <v>J. Shaalukeni_49_3</v>
      </c>
      <c r="H727" s="14">
        <v>43088</v>
      </c>
      <c r="I727" s="12">
        <v>0.54166666666666663</v>
      </c>
      <c r="J727" s="12">
        <v>0.61111111111111105</v>
      </c>
      <c r="K727" s="12">
        <f t="shared" si="40"/>
        <v>6.944444444444442E-2</v>
      </c>
      <c r="L727" s="5">
        <v>18.41</v>
      </c>
      <c r="M727" s="5">
        <v>11.32</v>
      </c>
      <c r="N727" s="5">
        <v>18.350000000000001</v>
      </c>
      <c r="O727" s="5">
        <v>11.31</v>
      </c>
      <c r="P727" s="5" t="s">
        <v>91</v>
      </c>
      <c r="Q727" s="5">
        <v>0</v>
      </c>
      <c r="R727" s="5" t="s">
        <v>62</v>
      </c>
    </row>
    <row r="728" spans="1:18" x14ac:dyDescent="0.25">
      <c r="A728" s="4">
        <v>727</v>
      </c>
      <c r="B728" s="5" t="s">
        <v>36</v>
      </c>
      <c r="C728" s="5" t="s">
        <v>107</v>
      </c>
      <c r="D728" s="13">
        <v>49</v>
      </c>
      <c r="E728" s="5">
        <v>1</v>
      </c>
      <c r="F728" s="5">
        <v>4</v>
      </c>
      <c r="G728" s="5" t="str">
        <f t="shared" si="39"/>
        <v>J. Shaalukeni_49_4</v>
      </c>
      <c r="H728" s="14">
        <v>43088</v>
      </c>
      <c r="I728" s="12">
        <v>0.70833333333333337</v>
      </c>
      <c r="J728" s="12">
        <v>0.80208333333333337</v>
      </c>
      <c r="K728" s="12">
        <f t="shared" si="40"/>
        <v>9.375E-2</v>
      </c>
      <c r="L728" s="5">
        <v>18.170000000000002</v>
      </c>
      <c r="M728" s="5">
        <v>11.3</v>
      </c>
      <c r="N728" s="5">
        <v>18.09</v>
      </c>
      <c r="O728" s="5">
        <v>11.3</v>
      </c>
      <c r="P728" s="5" t="s">
        <v>91</v>
      </c>
      <c r="Q728" s="5">
        <v>0</v>
      </c>
      <c r="R728" s="5" t="s">
        <v>62</v>
      </c>
    </row>
    <row r="729" spans="1:18" x14ac:dyDescent="0.25">
      <c r="A729" s="4">
        <v>728</v>
      </c>
      <c r="B729" s="5" t="s">
        <v>36</v>
      </c>
      <c r="C729" s="5" t="s">
        <v>107</v>
      </c>
      <c r="D729" s="13">
        <v>49</v>
      </c>
      <c r="E729" s="5">
        <v>1</v>
      </c>
      <c r="F729" s="5">
        <v>2</v>
      </c>
      <c r="G729" s="5" t="str">
        <f t="shared" si="39"/>
        <v>J. Shaalukeni_49_2</v>
      </c>
      <c r="H729" s="14">
        <v>43089</v>
      </c>
      <c r="I729" s="12">
        <v>0.30208333333333331</v>
      </c>
      <c r="J729" s="12">
        <v>0.39583333333333331</v>
      </c>
      <c r="K729" s="12">
        <f t="shared" si="40"/>
        <v>9.375E-2</v>
      </c>
      <c r="L729" s="5">
        <v>17.59</v>
      </c>
      <c r="M729" s="5">
        <v>11.28</v>
      </c>
      <c r="N729" s="5">
        <v>17.52</v>
      </c>
      <c r="O729" s="5">
        <v>11.26</v>
      </c>
      <c r="P729" s="5" t="s">
        <v>91</v>
      </c>
      <c r="Q729" s="5">
        <v>0</v>
      </c>
      <c r="R729" s="5" t="s">
        <v>62</v>
      </c>
    </row>
    <row r="730" spans="1:18" x14ac:dyDescent="0.25">
      <c r="A730" s="4">
        <v>729</v>
      </c>
      <c r="B730" s="5" t="s">
        <v>36</v>
      </c>
      <c r="C730" s="5" t="s">
        <v>107</v>
      </c>
      <c r="D730" s="13">
        <v>49</v>
      </c>
      <c r="E730" s="5">
        <v>1</v>
      </c>
      <c r="F730" s="5">
        <v>3</v>
      </c>
      <c r="G730" s="5" t="str">
        <f t="shared" si="39"/>
        <v>J. Shaalukeni_49_3</v>
      </c>
      <c r="H730" s="14">
        <v>43089</v>
      </c>
      <c r="I730" s="12">
        <v>0.41944444444444445</v>
      </c>
      <c r="J730" s="12">
        <v>0.54166666666666663</v>
      </c>
      <c r="K730" s="12">
        <f t="shared" si="40"/>
        <v>0.12222222222222218</v>
      </c>
      <c r="L730" s="5">
        <v>17.5</v>
      </c>
      <c r="M730" s="5">
        <v>11.26</v>
      </c>
      <c r="N730" s="5">
        <v>17.579999999999998</v>
      </c>
      <c r="O730" s="5">
        <v>11.27</v>
      </c>
      <c r="P730" s="5" t="s">
        <v>91</v>
      </c>
      <c r="Q730" s="5">
        <v>0</v>
      </c>
      <c r="R730" s="5" t="s">
        <v>62</v>
      </c>
    </row>
    <row r="731" spans="1:18" x14ac:dyDescent="0.25">
      <c r="A731" s="4">
        <v>730</v>
      </c>
      <c r="B731" s="5" t="s">
        <v>36</v>
      </c>
      <c r="C731" s="5" t="s">
        <v>107</v>
      </c>
      <c r="D731" s="13">
        <v>49</v>
      </c>
      <c r="E731" s="5">
        <v>1</v>
      </c>
      <c r="F731" s="5">
        <v>4</v>
      </c>
      <c r="G731" s="5" t="str">
        <f t="shared" si="39"/>
        <v>J. Shaalukeni_49_4</v>
      </c>
      <c r="H731" s="14">
        <v>43089</v>
      </c>
      <c r="I731" s="12">
        <v>0.58680555555555558</v>
      </c>
      <c r="J731" s="12">
        <v>0.69791666666666663</v>
      </c>
      <c r="K731" s="12">
        <f t="shared" si="40"/>
        <v>0.11111111111111105</v>
      </c>
      <c r="L731" s="5">
        <v>18</v>
      </c>
      <c r="M731" s="5">
        <v>11.28</v>
      </c>
      <c r="N731" s="5">
        <v>17.5</v>
      </c>
      <c r="O731" s="5">
        <v>11.26</v>
      </c>
      <c r="P731" s="5" t="s">
        <v>91</v>
      </c>
      <c r="Q731" s="5">
        <v>0</v>
      </c>
      <c r="R731" s="5" t="s">
        <v>62</v>
      </c>
    </row>
    <row r="732" spans="1:18" x14ac:dyDescent="0.25">
      <c r="A732" s="4">
        <v>731</v>
      </c>
      <c r="B732" s="5" t="s">
        <v>36</v>
      </c>
      <c r="C732" s="5" t="s">
        <v>107</v>
      </c>
      <c r="D732" s="13">
        <v>49</v>
      </c>
      <c r="E732" s="5">
        <v>1</v>
      </c>
      <c r="F732" s="5">
        <v>2</v>
      </c>
      <c r="G732" s="5" t="str">
        <f t="shared" si="39"/>
        <v>J. Shaalukeni_49_2</v>
      </c>
      <c r="H732" s="14">
        <v>43090</v>
      </c>
      <c r="I732" s="12">
        <v>0.32291666666666669</v>
      </c>
      <c r="J732" s="12">
        <v>0.41666666666666669</v>
      </c>
      <c r="K732" s="12">
        <f t="shared" si="40"/>
        <v>9.375E-2</v>
      </c>
      <c r="L732" s="5">
        <v>17.510000000000002</v>
      </c>
      <c r="M732" s="5">
        <v>11.26</v>
      </c>
      <c r="N732" s="5">
        <v>17.59</v>
      </c>
      <c r="O732" s="5">
        <v>11.28</v>
      </c>
      <c r="P732" s="5" t="s">
        <v>91</v>
      </c>
      <c r="Q732" s="5">
        <v>0</v>
      </c>
      <c r="R732" s="5" t="s">
        <v>62</v>
      </c>
    </row>
    <row r="733" spans="1:18" x14ac:dyDescent="0.25">
      <c r="A733" s="4">
        <v>732</v>
      </c>
      <c r="B733" s="5" t="s">
        <v>36</v>
      </c>
      <c r="C733" s="5" t="s">
        <v>107</v>
      </c>
      <c r="D733" s="13">
        <v>49</v>
      </c>
      <c r="E733" s="5">
        <v>1</v>
      </c>
      <c r="F733" s="5">
        <v>3</v>
      </c>
      <c r="G733" s="5" t="str">
        <f t="shared" si="39"/>
        <v>J. Shaalukeni_49_3</v>
      </c>
      <c r="H733" s="14">
        <v>43090</v>
      </c>
      <c r="I733" s="12">
        <v>0.46875</v>
      </c>
      <c r="J733" s="12">
        <v>0.54513888888888895</v>
      </c>
      <c r="K733" s="12">
        <f t="shared" si="40"/>
        <v>7.6388888888888951E-2</v>
      </c>
      <c r="L733" s="5">
        <v>17.559999999999999</v>
      </c>
      <c r="M733" s="5">
        <v>11.28</v>
      </c>
      <c r="N733" s="5">
        <v>18.02</v>
      </c>
      <c r="O733" s="5">
        <v>11.29</v>
      </c>
      <c r="P733" s="5" t="s">
        <v>91</v>
      </c>
      <c r="Q733" s="5">
        <v>0</v>
      </c>
      <c r="R733" s="5" t="s">
        <v>91</v>
      </c>
    </row>
    <row r="734" spans="1:18" x14ac:dyDescent="0.25">
      <c r="A734" s="4">
        <v>733</v>
      </c>
      <c r="B734" s="5" t="s">
        <v>36</v>
      </c>
      <c r="C734" s="5" t="s">
        <v>107</v>
      </c>
      <c r="D734" s="13">
        <v>49</v>
      </c>
      <c r="E734" s="5">
        <v>1</v>
      </c>
      <c r="F734" s="5">
        <v>4</v>
      </c>
      <c r="G734" s="5" t="str">
        <f t="shared" si="39"/>
        <v>J. Shaalukeni_49_4</v>
      </c>
      <c r="H734" s="14">
        <v>43090</v>
      </c>
      <c r="I734" s="12">
        <v>0.59722222222222221</v>
      </c>
      <c r="J734" s="12">
        <v>0.72916666666666663</v>
      </c>
      <c r="K734" s="12">
        <f t="shared" si="40"/>
        <v>0.13194444444444442</v>
      </c>
      <c r="L734" s="5">
        <v>18.09</v>
      </c>
      <c r="M734" s="5">
        <v>11.2</v>
      </c>
      <c r="N734" s="5">
        <v>18.2</v>
      </c>
      <c r="O734" s="5">
        <v>11.29</v>
      </c>
      <c r="P734" s="5" t="s">
        <v>91</v>
      </c>
      <c r="Q734" s="5">
        <v>0</v>
      </c>
      <c r="R734" s="5" t="s">
        <v>91</v>
      </c>
    </row>
    <row r="735" spans="1:18" x14ac:dyDescent="0.25">
      <c r="A735" s="4">
        <v>734</v>
      </c>
      <c r="B735" s="5" t="s">
        <v>78</v>
      </c>
      <c r="C735" s="5" t="s">
        <v>125</v>
      </c>
      <c r="D735" s="5">
        <v>50</v>
      </c>
      <c r="E735" s="5">
        <v>1</v>
      </c>
      <c r="F735" s="5">
        <v>1</v>
      </c>
      <c r="G735" s="5" t="str">
        <f t="shared" si="39"/>
        <v>Mowa George_50_1</v>
      </c>
      <c r="H735" s="14">
        <v>43102</v>
      </c>
      <c r="I735" s="12">
        <v>0.3611111111111111</v>
      </c>
      <c r="J735" s="12">
        <v>0.54861111111111105</v>
      </c>
      <c r="K735" s="12">
        <f t="shared" si="40"/>
        <v>0.18749999999999994</v>
      </c>
      <c r="L735" s="5">
        <v>20.420000000000002</v>
      </c>
      <c r="M735" s="5">
        <v>12.34</v>
      </c>
      <c r="N735" s="5">
        <v>20.34</v>
      </c>
      <c r="O735" s="5">
        <v>12.19</v>
      </c>
      <c r="P735" s="5" t="s">
        <v>91</v>
      </c>
      <c r="Q735" s="5">
        <v>0</v>
      </c>
      <c r="R735" s="5" t="s">
        <v>91</v>
      </c>
    </row>
    <row r="736" spans="1:18" x14ac:dyDescent="0.25">
      <c r="A736" s="4">
        <v>735</v>
      </c>
      <c r="B736" s="5" t="s">
        <v>78</v>
      </c>
      <c r="C736" s="5" t="s">
        <v>125</v>
      </c>
      <c r="D736" s="5">
        <v>50</v>
      </c>
      <c r="E736" s="5">
        <v>1</v>
      </c>
      <c r="F736" s="5">
        <v>2</v>
      </c>
      <c r="G736" s="5" t="str">
        <f t="shared" si="39"/>
        <v>Mowa George_50_2</v>
      </c>
      <c r="H736" s="14">
        <v>43102</v>
      </c>
      <c r="I736" s="12">
        <v>0.625</v>
      </c>
      <c r="J736" s="12">
        <v>0.79166666666666663</v>
      </c>
      <c r="K736" s="12">
        <f t="shared" si="40"/>
        <v>0.16666666666666663</v>
      </c>
      <c r="L736" s="5">
        <v>20.43</v>
      </c>
      <c r="M736" s="5">
        <v>12.17</v>
      </c>
      <c r="N736" s="5">
        <v>20.55</v>
      </c>
      <c r="O736" s="5">
        <v>12.27</v>
      </c>
      <c r="P736" s="5" t="s">
        <v>91</v>
      </c>
      <c r="Q736" s="5">
        <v>0</v>
      </c>
      <c r="R736" s="5" t="s">
        <v>91</v>
      </c>
    </row>
    <row r="737" spans="1:18" x14ac:dyDescent="0.25">
      <c r="A737" s="4">
        <v>736</v>
      </c>
      <c r="B737" s="5" t="s">
        <v>78</v>
      </c>
      <c r="C737" s="5" t="s">
        <v>125</v>
      </c>
      <c r="D737" s="5">
        <v>50</v>
      </c>
      <c r="E737" s="5">
        <v>1</v>
      </c>
      <c r="F737" s="5">
        <v>1</v>
      </c>
      <c r="G737" s="5" t="str">
        <f t="shared" si="39"/>
        <v>Mowa George_50_1</v>
      </c>
      <c r="H737" s="14">
        <v>43103</v>
      </c>
      <c r="I737" s="12">
        <v>0.34722222222222227</v>
      </c>
      <c r="J737" s="12">
        <v>0.54305555555555551</v>
      </c>
      <c r="K737" s="12">
        <f t="shared" si="40"/>
        <v>0.19583333333333325</v>
      </c>
      <c r="L737" s="5">
        <v>20.55</v>
      </c>
      <c r="M737" s="5">
        <v>12.28</v>
      </c>
      <c r="N737" s="5">
        <v>20.41</v>
      </c>
      <c r="O737" s="5">
        <v>12.16</v>
      </c>
      <c r="P737" s="5" t="s">
        <v>91</v>
      </c>
      <c r="Q737" s="5">
        <v>0</v>
      </c>
      <c r="R737" s="5" t="s">
        <v>91</v>
      </c>
    </row>
    <row r="738" spans="1:18" x14ac:dyDescent="0.25">
      <c r="A738" s="4">
        <v>737</v>
      </c>
      <c r="B738" s="5" t="s">
        <v>78</v>
      </c>
      <c r="C738" s="5" t="s">
        <v>125</v>
      </c>
      <c r="D738" s="5">
        <v>50</v>
      </c>
      <c r="E738" s="5">
        <v>1</v>
      </c>
      <c r="F738" s="5">
        <v>2</v>
      </c>
      <c r="G738" s="5" t="str">
        <f t="shared" si="39"/>
        <v>Mowa George_50_2</v>
      </c>
      <c r="H738" s="14">
        <v>43103</v>
      </c>
      <c r="I738" s="12">
        <v>0.61111111111111105</v>
      </c>
      <c r="J738" s="12">
        <v>0.79513888888888884</v>
      </c>
      <c r="K738" s="12">
        <f t="shared" si="40"/>
        <v>0.18402777777777779</v>
      </c>
      <c r="L738" s="5">
        <v>20.39</v>
      </c>
      <c r="M738" s="5">
        <v>12.13</v>
      </c>
      <c r="N738" s="5">
        <v>20.25</v>
      </c>
      <c r="O738" s="5">
        <v>12.03</v>
      </c>
      <c r="P738" s="5" t="s">
        <v>91</v>
      </c>
      <c r="Q738" s="5">
        <v>0</v>
      </c>
      <c r="R738" s="5" t="s">
        <v>91</v>
      </c>
    </row>
    <row r="739" spans="1:18" x14ac:dyDescent="0.25">
      <c r="A739" s="4">
        <v>738</v>
      </c>
      <c r="B739" s="5" t="s">
        <v>78</v>
      </c>
      <c r="C739" s="5" t="s">
        <v>125</v>
      </c>
      <c r="D739" s="5">
        <v>50</v>
      </c>
      <c r="E739" s="5">
        <v>1</v>
      </c>
      <c r="F739" s="5">
        <v>1</v>
      </c>
      <c r="G739" s="5" t="str">
        <f t="shared" si="39"/>
        <v>Mowa George_50_1</v>
      </c>
      <c r="H739" s="14">
        <v>43104</v>
      </c>
      <c r="I739" s="12">
        <v>0.33680555555555558</v>
      </c>
      <c r="J739" s="12">
        <v>0.41666666666666669</v>
      </c>
      <c r="K739" s="12">
        <f t="shared" si="40"/>
        <v>7.9861111111111105E-2</v>
      </c>
      <c r="L739" s="5">
        <v>19.12</v>
      </c>
      <c r="M739" s="5">
        <v>11.48</v>
      </c>
      <c r="N739" s="5">
        <v>19.05</v>
      </c>
      <c r="O739" s="5">
        <v>11.4</v>
      </c>
      <c r="P739" s="5" t="s">
        <v>91</v>
      </c>
      <c r="Q739" s="5">
        <v>0</v>
      </c>
      <c r="R739" s="5" t="s">
        <v>91</v>
      </c>
    </row>
    <row r="740" spans="1:18" x14ac:dyDescent="0.25">
      <c r="A740" s="4">
        <v>739</v>
      </c>
      <c r="B740" s="5" t="s">
        <v>78</v>
      </c>
      <c r="C740" s="5" t="s">
        <v>125</v>
      </c>
      <c r="D740" s="5">
        <v>50</v>
      </c>
      <c r="E740" s="5">
        <v>1</v>
      </c>
      <c r="F740" s="5">
        <v>2</v>
      </c>
      <c r="G740" s="5" t="str">
        <f t="shared" si="39"/>
        <v>Mowa George_50_2</v>
      </c>
      <c r="H740" s="14">
        <v>43104</v>
      </c>
      <c r="I740" s="12">
        <v>0.46180555555555558</v>
      </c>
      <c r="J740" s="12">
        <v>0.53472222222222221</v>
      </c>
      <c r="K740" s="12">
        <f t="shared" si="40"/>
        <v>7.291666666666663E-2</v>
      </c>
      <c r="L740" s="5">
        <v>19.059999999999999</v>
      </c>
      <c r="M740" s="5">
        <v>11.46</v>
      </c>
      <c r="N740" s="5">
        <v>19.12</v>
      </c>
      <c r="O740" s="5">
        <v>11.49</v>
      </c>
      <c r="P740" s="5" t="s">
        <v>91</v>
      </c>
      <c r="Q740" s="5">
        <v>0</v>
      </c>
      <c r="R740" s="5" t="s">
        <v>91</v>
      </c>
    </row>
    <row r="741" spans="1:18" x14ac:dyDescent="0.25">
      <c r="A741" s="4">
        <v>740</v>
      </c>
      <c r="B741" s="5" t="s">
        <v>78</v>
      </c>
      <c r="C741" s="5" t="s">
        <v>125</v>
      </c>
      <c r="D741" s="5">
        <v>50</v>
      </c>
      <c r="E741" s="5">
        <v>1</v>
      </c>
      <c r="F741" s="5">
        <v>3</v>
      </c>
      <c r="G741" s="5" t="str">
        <f t="shared" si="39"/>
        <v>Mowa George_50_3</v>
      </c>
      <c r="H741" s="14">
        <v>43104</v>
      </c>
      <c r="I741" s="12">
        <v>0.58333333333333337</v>
      </c>
      <c r="J741" s="12">
        <v>0.65972222222222221</v>
      </c>
      <c r="K741" s="12">
        <f t="shared" si="40"/>
        <v>7.638888888888884E-2</v>
      </c>
      <c r="L741" s="5">
        <v>19.13</v>
      </c>
      <c r="M741" s="5">
        <v>11.49</v>
      </c>
      <c r="N741" s="5">
        <v>19.059999999999999</v>
      </c>
      <c r="O741" s="5">
        <v>11.47</v>
      </c>
      <c r="P741" s="5" t="s">
        <v>91</v>
      </c>
      <c r="Q741" s="5">
        <v>0</v>
      </c>
      <c r="R741" s="5" t="s">
        <v>91</v>
      </c>
    </row>
    <row r="742" spans="1:18" x14ac:dyDescent="0.25">
      <c r="A742" s="4">
        <v>741</v>
      </c>
      <c r="B742" s="5" t="s">
        <v>78</v>
      </c>
      <c r="C742" s="5" t="s">
        <v>125</v>
      </c>
      <c r="D742" s="5">
        <v>50</v>
      </c>
      <c r="E742" s="5">
        <v>1</v>
      </c>
      <c r="F742" s="5">
        <v>1</v>
      </c>
      <c r="G742" s="5" t="str">
        <f t="shared" si="39"/>
        <v>Mowa George_50_1</v>
      </c>
      <c r="H742" s="14">
        <v>43105</v>
      </c>
      <c r="I742" s="12">
        <v>0.31597222222222221</v>
      </c>
      <c r="J742" s="12">
        <v>0.38194444444444442</v>
      </c>
      <c r="K742" s="12">
        <f t="shared" si="40"/>
        <v>6.597222222222221E-2</v>
      </c>
      <c r="L742" s="5">
        <v>19.14</v>
      </c>
      <c r="M742" s="5">
        <v>11.51</v>
      </c>
      <c r="N742" s="5">
        <v>19.09</v>
      </c>
      <c r="O742" s="5">
        <v>11.49</v>
      </c>
      <c r="P742" s="5" t="s">
        <v>91</v>
      </c>
      <c r="Q742" s="5">
        <v>0</v>
      </c>
      <c r="R742" s="5" t="s">
        <v>91</v>
      </c>
    </row>
    <row r="743" spans="1:18" x14ac:dyDescent="0.25">
      <c r="A743" s="4">
        <v>742</v>
      </c>
      <c r="B743" s="5" t="s">
        <v>78</v>
      </c>
      <c r="C743" s="5" t="s">
        <v>125</v>
      </c>
      <c r="D743" s="5">
        <v>50</v>
      </c>
      <c r="E743" s="5">
        <v>1</v>
      </c>
      <c r="F743" s="5">
        <v>2</v>
      </c>
      <c r="G743" s="5" t="str">
        <f t="shared" si="39"/>
        <v>Mowa George_50_2</v>
      </c>
      <c r="H743" s="14">
        <v>43105</v>
      </c>
      <c r="I743" s="12">
        <v>0.43055555555555558</v>
      </c>
      <c r="J743" s="12">
        <v>0.46875</v>
      </c>
      <c r="K743" s="12">
        <f t="shared" si="40"/>
        <v>3.819444444444442E-2</v>
      </c>
      <c r="L743" s="5">
        <v>19.079999999999998</v>
      </c>
      <c r="M743" s="5">
        <v>11.49</v>
      </c>
      <c r="N743" s="5">
        <v>19.11</v>
      </c>
      <c r="O743" s="5">
        <v>11.51</v>
      </c>
      <c r="P743" s="5" t="s">
        <v>91</v>
      </c>
      <c r="Q743" s="5">
        <v>0</v>
      </c>
      <c r="R743" s="5" t="s">
        <v>91</v>
      </c>
    </row>
    <row r="744" spans="1:18" x14ac:dyDescent="0.25">
      <c r="A744" s="4">
        <v>743</v>
      </c>
      <c r="B744" s="5" t="s">
        <v>78</v>
      </c>
      <c r="C744" s="5" t="s">
        <v>125</v>
      </c>
      <c r="D744" s="5">
        <v>50</v>
      </c>
      <c r="E744" s="5">
        <v>1</v>
      </c>
      <c r="F744" s="5">
        <v>2</v>
      </c>
      <c r="G744" s="5" t="str">
        <f t="shared" si="39"/>
        <v>Mowa George_50_2</v>
      </c>
      <c r="H744" s="14">
        <v>43105</v>
      </c>
      <c r="I744" s="12">
        <v>0.64236111111111105</v>
      </c>
      <c r="J744" s="12">
        <v>0.68402777777777779</v>
      </c>
      <c r="K744" s="12">
        <f t="shared" si="40"/>
        <v>4.1666666666666741E-2</v>
      </c>
      <c r="L744" s="5">
        <v>19.07</v>
      </c>
      <c r="M744" s="5">
        <v>11.49</v>
      </c>
      <c r="N744" s="5">
        <v>19.100000000000001</v>
      </c>
      <c r="O744" s="5">
        <v>11.5</v>
      </c>
      <c r="P744" s="5" t="s">
        <v>91</v>
      </c>
      <c r="Q744" s="5">
        <v>0</v>
      </c>
      <c r="R744" s="5" t="s">
        <v>91</v>
      </c>
    </row>
    <row r="745" spans="1:18" x14ac:dyDescent="0.25">
      <c r="A745" s="4">
        <v>744</v>
      </c>
      <c r="B745" s="5" t="s">
        <v>126</v>
      </c>
      <c r="C745" s="5" t="s">
        <v>254</v>
      </c>
      <c r="D745" s="5">
        <v>51</v>
      </c>
      <c r="E745" s="5">
        <v>1</v>
      </c>
      <c r="F745" s="5">
        <v>1</v>
      </c>
      <c r="G745" s="5" t="str">
        <f t="shared" si="39"/>
        <v>Faustinus Mutangara_51_1</v>
      </c>
      <c r="H745" s="14">
        <v>43098</v>
      </c>
      <c r="I745" s="12">
        <v>0.34722222222222227</v>
      </c>
      <c r="J745" s="12">
        <v>0.47916666666666669</v>
      </c>
      <c r="K745" s="12">
        <f t="shared" si="40"/>
        <v>0.13194444444444442</v>
      </c>
      <c r="L745" s="5">
        <v>27.38</v>
      </c>
      <c r="M745" s="5">
        <v>14.39</v>
      </c>
      <c r="N745" s="5">
        <v>27.27</v>
      </c>
      <c r="O745" s="5">
        <v>14.32</v>
      </c>
      <c r="P745" s="5" t="s">
        <v>91</v>
      </c>
      <c r="Q745" s="5">
        <v>0</v>
      </c>
      <c r="R745" s="5" t="s">
        <v>62</v>
      </c>
    </row>
    <row r="746" spans="1:18" x14ac:dyDescent="0.25">
      <c r="A746" s="4">
        <v>745</v>
      </c>
      <c r="B746" s="5" t="s">
        <v>126</v>
      </c>
      <c r="C746" s="5" t="s">
        <v>254</v>
      </c>
      <c r="D746" s="5">
        <v>51</v>
      </c>
      <c r="E746" s="5">
        <v>1</v>
      </c>
      <c r="F746" s="5">
        <v>2</v>
      </c>
      <c r="G746" s="5" t="str">
        <f t="shared" si="39"/>
        <v>Faustinus Mutangara_51_2</v>
      </c>
      <c r="H746" s="14">
        <v>43098</v>
      </c>
      <c r="I746" s="12">
        <v>0.52777777777777779</v>
      </c>
      <c r="J746" s="12">
        <v>0.59722222222222221</v>
      </c>
      <c r="K746" s="12">
        <f t="shared" si="40"/>
        <v>6.944444444444442E-2</v>
      </c>
      <c r="L746" s="5">
        <v>27.28</v>
      </c>
      <c r="M746" s="5">
        <v>14.3</v>
      </c>
      <c r="N746" s="5">
        <v>27.33</v>
      </c>
      <c r="O746" s="5">
        <v>14.34</v>
      </c>
      <c r="P746" s="5" t="s">
        <v>91</v>
      </c>
      <c r="Q746" s="5">
        <v>0</v>
      </c>
      <c r="R746" s="5" t="s">
        <v>62</v>
      </c>
    </row>
    <row r="747" spans="1:18" x14ac:dyDescent="0.25">
      <c r="A747" s="4">
        <v>746</v>
      </c>
      <c r="B747" s="5" t="s">
        <v>126</v>
      </c>
      <c r="C747" s="5" t="s">
        <v>254</v>
      </c>
      <c r="D747" s="5">
        <v>51</v>
      </c>
      <c r="E747" s="5">
        <v>1</v>
      </c>
      <c r="F747" s="5">
        <v>3</v>
      </c>
      <c r="G747" s="5" t="str">
        <f t="shared" si="39"/>
        <v>Faustinus Mutangara_51_3</v>
      </c>
      <c r="H747" s="14">
        <v>43098</v>
      </c>
      <c r="I747" s="12">
        <v>0.64583333333333337</v>
      </c>
      <c r="J747" s="12">
        <v>0.80555555555555547</v>
      </c>
      <c r="K747" s="12">
        <f t="shared" si="40"/>
        <v>0.1597222222222221</v>
      </c>
      <c r="L747" s="5">
        <v>27.32</v>
      </c>
      <c r="M747" s="5">
        <v>14.32</v>
      </c>
      <c r="N747" s="5">
        <v>27.19</v>
      </c>
      <c r="O747" s="5">
        <v>14.25</v>
      </c>
      <c r="P747" s="5" t="s">
        <v>91</v>
      </c>
      <c r="Q747" s="5">
        <v>0</v>
      </c>
      <c r="R747" s="5" t="s">
        <v>62</v>
      </c>
    </row>
    <row r="748" spans="1:18" x14ac:dyDescent="0.25">
      <c r="A748" s="4">
        <v>747</v>
      </c>
      <c r="B748" s="5" t="s">
        <v>126</v>
      </c>
      <c r="C748" s="5" t="s">
        <v>254</v>
      </c>
      <c r="D748" s="5">
        <v>51</v>
      </c>
      <c r="E748" s="5">
        <v>1</v>
      </c>
      <c r="F748" s="5">
        <v>1</v>
      </c>
      <c r="G748" s="5" t="str">
        <f t="shared" si="39"/>
        <v>Faustinus Mutangara_51_1</v>
      </c>
      <c r="H748" s="14">
        <v>43099</v>
      </c>
      <c r="I748" s="12">
        <v>0.3298611111111111</v>
      </c>
      <c r="J748" s="12">
        <v>0.4375</v>
      </c>
      <c r="K748" s="12">
        <f t="shared" si="40"/>
        <v>0.1076388888888889</v>
      </c>
      <c r="L748" s="5">
        <v>26.29</v>
      </c>
      <c r="M748" s="5">
        <v>14.19</v>
      </c>
      <c r="N748" s="5">
        <v>26.3</v>
      </c>
      <c r="O748" s="5">
        <v>14.17</v>
      </c>
      <c r="P748" s="5" t="s">
        <v>91</v>
      </c>
      <c r="Q748" s="5">
        <v>0</v>
      </c>
      <c r="R748" s="5" t="s">
        <v>62</v>
      </c>
    </row>
    <row r="749" spans="1:18" x14ac:dyDescent="0.25">
      <c r="A749" s="4">
        <v>748</v>
      </c>
      <c r="B749" s="5" t="s">
        <v>126</v>
      </c>
      <c r="C749" s="5" t="s">
        <v>254</v>
      </c>
      <c r="D749" s="5">
        <v>51</v>
      </c>
      <c r="E749" s="5">
        <v>1</v>
      </c>
      <c r="F749" s="5">
        <v>2</v>
      </c>
      <c r="G749" s="5" t="str">
        <f t="shared" si="39"/>
        <v>Faustinus Mutangara_51_2</v>
      </c>
      <c r="H749" s="14">
        <v>43099</v>
      </c>
      <c r="I749" s="12">
        <v>0.4861111111111111</v>
      </c>
      <c r="J749" s="12">
        <v>0.59722222222222221</v>
      </c>
      <c r="K749" s="12">
        <f t="shared" si="40"/>
        <v>0.1111111111111111</v>
      </c>
      <c r="L749" s="5">
        <v>26.31</v>
      </c>
      <c r="M749" s="5">
        <v>14.17</v>
      </c>
      <c r="N749" s="5">
        <v>26.41</v>
      </c>
      <c r="O749" s="5">
        <v>14.2</v>
      </c>
      <c r="P749" s="5" t="s">
        <v>91</v>
      </c>
      <c r="Q749" s="5">
        <v>0</v>
      </c>
      <c r="R749" s="5" t="s">
        <v>62</v>
      </c>
    </row>
    <row r="750" spans="1:18" x14ac:dyDescent="0.25">
      <c r="A750" s="4">
        <v>749</v>
      </c>
      <c r="B750" s="5" t="s">
        <v>126</v>
      </c>
      <c r="C750" s="5" t="s">
        <v>254</v>
      </c>
      <c r="D750" s="5">
        <v>51</v>
      </c>
      <c r="E750" s="5">
        <v>1</v>
      </c>
      <c r="F750" s="5">
        <v>3</v>
      </c>
      <c r="G750" s="5" t="str">
        <f t="shared" si="39"/>
        <v>Faustinus Mutangara_51_3</v>
      </c>
      <c r="H750" s="14">
        <v>43099</v>
      </c>
      <c r="I750" s="12">
        <v>0.65277777777777779</v>
      </c>
      <c r="J750" s="12">
        <v>0.76041666666666663</v>
      </c>
      <c r="K750" s="12">
        <f t="shared" si="40"/>
        <v>0.10763888888888884</v>
      </c>
      <c r="L750" s="5">
        <v>21.4</v>
      </c>
      <c r="M750" s="5">
        <v>14.2</v>
      </c>
      <c r="N750" s="5">
        <v>26.3</v>
      </c>
      <c r="O750" s="5">
        <v>14.18</v>
      </c>
      <c r="P750" s="5" t="s">
        <v>91</v>
      </c>
      <c r="Q750" s="5">
        <v>0</v>
      </c>
      <c r="R750" s="5" t="s">
        <v>62</v>
      </c>
    </row>
    <row r="751" spans="1:18" x14ac:dyDescent="0.25">
      <c r="A751" s="4">
        <v>750</v>
      </c>
      <c r="B751" s="5" t="s">
        <v>126</v>
      </c>
      <c r="C751" s="5" t="s">
        <v>254</v>
      </c>
      <c r="D751" s="5">
        <v>51</v>
      </c>
      <c r="E751" s="5">
        <v>1</v>
      </c>
      <c r="F751" s="5">
        <v>1</v>
      </c>
      <c r="G751" s="5" t="str">
        <f t="shared" si="39"/>
        <v>Faustinus Mutangara_51_1</v>
      </c>
      <c r="H751" s="14">
        <v>43100</v>
      </c>
      <c r="I751" s="12">
        <v>0.84027777777777779</v>
      </c>
      <c r="J751" s="12">
        <v>4.1666666666666664E-2</v>
      </c>
      <c r="K751" s="12">
        <v>0.20138888888888887</v>
      </c>
      <c r="L751" s="5">
        <v>26.37</v>
      </c>
      <c r="M751" s="5">
        <v>14.1</v>
      </c>
      <c r="N751" s="5">
        <v>26.54</v>
      </c>
      <c r="O751" s="5">
        <v>14.13</v>
      </c>
      <c r="P751" s="5" t="s">
        <v>91</v>
      </c>
      <c r="Q751" s="5">
        <v>0</v>
      </c>
      <c r="R751" s="5" t="s">
        <v>62</v>
      </c>
    </row>
    <row r="752" spans="1:18" x14ac:dyDescent="0.25">
      <c r="A752" s="4">
        <v>751</v>
      </c>
      <c r="B752" s="5" t="s">
        <v>126</v>
      </c>
      <c r="C752" s="5" t="s">
        <v>254</v>
      </c>
      <c r="D752" s="5">
        <v>51</v>
      </c>
      <c r="E752" s="5">
        <v>1</v>
      </c>
      <c r="F752" s="5">
        <v>2</v>
      </c>
      <c r="G752" s="5" t="str">
        <f t="shared" si="39"/>
        <v>Faustinus Mutangara_51_2</v>
      </c>
      <c r="H752" s="14">
        <v>43100</v>
      </c>
      <c r="I752" s="12">
        <v>0.3263888888888889</v>
      </c>
      <c r="J752" s="12">
        <v>0.4236111111111111</v>
      </c>
      <c r="K752" s="12">
        <f t="shared" ref="K752:K769" si="41">J752-I752</f>
        <v>9.722222222222221E-2</v>
      </c>
      <c r="L752" s="5">
        <v>26.4</v>
      </c>
      <c r="M752" s="5">
        <v>14.2</v>
      </c>
      <c r="N752" s="5">
        <v>26.32</v>
      </c>
      <c r="O752" s="5">
        <v>14.19</v>
      </c>
      <c r="P752" s="5" t="s">
        <v>91</v>
      </c>
      <c r="Q752" s="5">
        <v>0</v>
      </c>
      <c r="R752" s="5" t="s">
        <v>62</v>
      </c>
    </row>
    <row r="753" spans="1:18" x14ac:dyDescent="0.25">
      <c r="A753" s="4">
        <v>752</v>
      </c>
      <c r="B753" s="5" t="s">
        <v>126</v>
      </c>
      <c r="C753" s="5" t="s">
        <v>254</v>
      </c>
      <c r="D753" s="5">
        <v>51</v>
      </c>
      <c r="E753" s="5">
        <v>1</v>
      </c>
      <c r="F753" s="5">
        <v>3</v>
      </c>
      <c r="G753" s="5" t="str">
        <f t="shared" si="39"/>
        <v>Faustinus Mutangara_51_3</v>
      </c>
      <c r="H753" s="14">
        <v>43100</v>
      </c>
      <c r="I753" s="12">
        <v>0.62152777777777779</v>
      </c>
      <c r="J753" s="12">
        <v>0.71180555555555547</v>
      </c>
      <c r="K753" s="12">
        <f t="shared" si="41"/>
        <v>9.0277777777777679E-2</v>
      </c>
      <c r="L753" s="5">
        <v>27.04</v>
      </c>
      <c r="M753" s="5">
        <v>14.21</v>
      </c>
      <c r="N753" s="5">
        <v>27.11</v>
      </c>
      <c r="O753" s="5">
        <v>14.25</v>
      </c>
      <c r="P753" s="5" t="s">
        <v>91</v>
      </c>
      <c r="Q753" s="5">
        <v>0</v>
      </c>
      <c r="R753" s="5" t="s">
        <v>62</v>
      </c>
    </row>
    <row r="754" spans="1:18" x14ac:dyDescent="0.25">
      <c r="A754" s="4">
        <v>753</v>
      </c>
      <c r="B754" s="5" t="s">
        <v>126</v>
      </c>
      <c r="C754" s="5" t="s">
        <v>254</v>
      </c>
      <c r="D754" s="5">
        <v>51</v>
      </c>
      <c r="E754" s="5">
        <v>1</v>
      </c>
      <c r="F754" s="5">
        <v>1</v>
      </c>
      <c r="G754" s="5" t="str">
        <f t="shared" si="39"/>
        <v>Faustinus Mutangara_51_1</v>
      </c>
      <c r="H754" s="14">
        <v>43070</v>
      </c>
      <c r="I754" s="12">
        <v>0.35416666666666669</v>
      </c>
      <c r="J754" s="12">
        <v>0.4861111111111111</v>
      </c>
      <c r="K754" s="12">
        <f t="shared" si="41"/>
        <v>0.13194444444444442</v>
      </c>
      <c r="L754" s="5">
        <v>29.24</v>
      </c>
      <c r="M754" s="5">
        <v>14.32</v>
      </c>
      <c r="N754" s="5">
        <v>29.35</v>
      </c>
      <c r="O754" s="5">
        <v>14.35</v>
      </c>
      <c r="P754" s="5" t="s">
        <v>91</v>
      </c>
      <c r="Q754" s="5">
        <v>0</v>
      </c>
      <c r="R754" s="5" t="s">
        <v>62</v>
      </c>
    </row>
    <row r="755" spans="1:18" x14ac:dyDescent="0.25">
      <c r="A755" s="4">
        <v>754</v>
      </c>
      <c r="B755" s="5" t="s">
        <v>126</v>
      </c>
      <c r="C755" s="5" t="s">
        <v>254</v>
      </c>
      <c r="D755" s="5">
        <v>51</v>
      </c>
      <c r="E755" s="5">
        <v>1</v>
      </c>
      <c r="F755" s="5">
        <v>2</v>
      </c>
      <c r="G755" s="5" t="str">
        <f t="shared" si="39"/>
        <v>Faustinus Mutangara_51_2</v>
      </c>
      <c r="H755" s="14">
        <v>43070</v>
      </c>
      <c r="I755" s="12">
        <v>0.56944444444444442</v>
      </c>
      <c r="J755" s="12">
        <v>0.73611111111111116</v>
      </c>
      <c r="K755" s="12">
        <f t="shared" si="41"/>
        <v>0.16666666666666674</v>
      </c>
      <c r="L755" s="5">
        <v>29.41</v>
      </c>
      <c r="M755" s="5">
        <v>14.36</v>
      </c>
      <c r="N755" s="5">
        <v>29.26</v>
      </c>
      <c r="O755" s="5">
        <v>14.34</v>
      </c>
      <c r="P755" s="5" t="s">
        <v>91</v>
      </c>
      <c r="Q755" s="5">
        <v>0</v>
      </c>
      <c r="R755" s="5" t="s">
        <v>62</v>
      </c>
    </row>
    <row r="756" spans="1:18" x14ac:dyDescent="0.25">
      <c r="A756" s="4">
        <v>755</v>
      </c>
      <c r="B756" s="5" t="s">
        <v>126</v>
      </c>
      <c r="C756" s="5" t="s">
        <v>254</v>
      </c>
      <c r="D756" s="5">
        <v>51</v>
      </c>
      <c r="E756" s="5">
        <v>1</v>
      </c>
      <c r="F756" s="5">
        <v>1</v>
      </c>
      <c r="G756" s="5" t="str">
        <f t="shared" si="39"/>
        <v>Faustinus Mutangara_51_1</v>
      </c>
      <c r="H756" s="14">
        <v>43071</v>
      </c>
      <c r="I756" s="12">
        <v>0.31944444444444448</v>
      </c>
      <c r="J756" s="12">
        <v>0.44444444444444442</v>
      </c>
      <c r="K756" s="12">
        <f t="shared" si="41"/>
        <v>0.12499999999999994</v>
      </c>
      <c r="L756" s="5">
        <v>27.4</v>
      </c>
      <c r="M756" s="5">
        <v>14.4</v>
      </c>
      <c r="N756" s="5">
        <v>27.29</v>
      </c>
      <c r="O756" s="5">
        <v>14.34</v>
      </c>
      <c r="P756" s="5" t="s">
        <v>91</v>
      </c>
      <c r="Q756" s="5">
        <v>0</v>
      </c>
      <c r="R756" s="5" t="s">
        <v>62</v>
      </c>
    </row>
    <row r="757" spans="1:18" x14ac:dyDescent="0.25">
      <c r="A757" s="4">
        <v>756</v>
      </c>
      <c r="B757" s="5" t="s">
        <v>126</v>
      </c>
      <c r="C757" s="5" t="s">
        <v>254</v>
      </c>
      <c r="D757" s="5">
        <v>51</v>
      </c>
      <c r="E757" s="5">
        <v>1</v>
      </c>
      <c r="F757" s="5">
        <v>2</v>
      </c>
      <c r="G757" s="5" t="str">
        <f t="shared" si="39"/>
        <v>Faustinus Mutangara_51_2</v>
      </c>
      <c r="H757" s="14">
        <v>43071</v>
      </c>
      <c r="I757" s="12">
        <v>0.50694444444444442</v>
      </c>
      <c r="J757" s="12">
        <v>0.61458333333333337</v>
      </c>
      <c r="K757" s="12">
        <f t="shared" si="41"/>
        <v>0.10763888888888895</v>
      </c>
      <c r="L757" s="5">
        <v>27.28</v>
      </c>
      <c r="M757" s="5">
        <v>14.32</v>
      </c>
      <c r="N757" s="5">
        <v>27.19</v>
      </c>
      <c r="O757" s="5">
        <v>14.27</v>
      </c>
      <c r="P757" s="5" t="s">
        <v>91</v>
      </c>
      <c r="Q757" s="5">
        <v>0</v>
      </c>
      <c r="R757" s="5" t="s">
        <v>62</v>
      </c>
    </row>
    <row r="758" spans="1:18" x14ac:dyDescent="0.25">
      <c r="A758" s="4">
        <v>757</v>
      </c>
      <c r="B758" s="5" t="s">
        <v>126</v>
      </c>
      <c r="C758" s="5" t="s">
        <v>254</v>
      </c>
      <c r="D758" s="5">
        <v>51</v>
      </c>
      <c r="E758" s="5">
        <v>1</v>
      </c>
      <c r="F758" s="5">
        <v>3</v>
      </c>
      <c r="G758" s="5" t="str">
        <f t="shared" si="39"/>
        <v>Faustinus Mutangara_51_3</v>
      </c>
      <c r="H758" s="14">
        <v>43071</v>
      </c>
      <c r="I758" s="12">
        <v>0.67708333333333337</v>
      </c>
      <c r="J758" s="12">
        <v>0.78472222222222221</v>
      </c>
      <c r="K758" s="12">
        <f t="shared" si="41"/>
        <v>0.10763888888888884</v>
      </c>
      <c r="L758" s="5">
        <v>27.16</v>
      </c>
      <c r="M758" s="5">
        <v>14.26</v>
      </c>
      <c r="N758" s="5">
        <v>27.08</v>
      </c>
      <c r="O758" s="5">
        <v>14.2</v>
      </c>
      <c r="P758" s="5" t="s">
        <v>91</v>
      </c>
      <c r="Q758" s="5">
        <v>0</v>
      </c>
      <c r="R758" s="5" t="s">
        <v>62</v>
      </c>
    </row>
    <row r="759" spans="1:18" x14ac:dyDescent="0.25">
      <c r="A759" s="4">
        <v>758</v>
      </c>
      <c r="B759" s="5" t="s">
        <v>126</v>
      </c>
      <c r="C759" s="5" t="s">
        <v>254</v>
      </c>
      <c r="D759" s="5">
        <v>51</v>
      </c>
      <c r="E759" s="5">
        <v>1</v>
      </c>
      <c r="F759" s="5">
        <v>1</v>
      </c>
      <c r="G759" s="5" t="str">
        <f t="shared" si="39"/>
        <v>Faustinus Mutangara_51_1</v>
      </c>
      <c r="H759" s="14">
        <v>43072</v>
      </c>
      <c r="I759" s="12">
        <v>0.30555555555555552</v>
      </c>
      <c r="J759" s="12">
        <v>0.43055555555555558</v>
      </c>
      <c r="K759" s="12">
        <f t="shared" si="41"/>
        <v>0.12500000000000006</v>
      </c>
      <c r="L759" s="5">
        <v>27.43</v>
      </c>
      <c r="M759" s="5">
        <v>14.43</v>
      </c>
      <c r="N759" s="5">
        <v>27.35</v>
      </c>
      <c r="O759" s="5">
        <v>14.36</v>
      </c>
      <c r="P759" s="5" t="s">
        <v>91</v>
      </c>
      <c r="Q759" s="5">
        <v>0</v>
      </c>
      <c r="R759" s="5" t="s">
        <v>62</v>
      </c>
    </row>
    <row r="760" spans="1:18" x14ac:dyDescent="0.25">
      <c r="A760" s="4">
        <v>759</v>
      </c>
      <c r="B760" s="5" t="s">
        <v>126</v>
      </c>
      <c r="C760" s="5" t="s">
        <v>254</v>
      </c>
      <c r="D760" s="5">
        <v>51</v>
      </c>
      <c r="E760" s="5">
        <v>1</v>
      </c>
      <c r="F760" s="5">
        <v>2</v>
      </c>
      <c r="G760" s="5" t="str">
        <f t="shared" ref="G760:G823" si="42">CONCATENATE(B760,"_",D760,"_", F760)</f>
        <v>Faustinus Mutangara_51_2</v>
      </c>
      <c r="H760" s="14">
        <v>43072</v>
      </c>
      <c r="I760" s="12">
        <v>0.48958333333333331</v>
      </c>
      <c r="J760" s="12">
        <v>0.60416666666666663</v>
      </c>
      <c r="K760" s="12">
        <f t="shared" si="41"/>
        <v>0.11458333333333331</v>
      </c>
      <c r="L760" s="5">
        <v>27.33</v>
      </c>
      <c r="M760" s="5">
        <v>14.36</v>
      </c>
      <c r="N760" s="5">
        <v>27.42</v>
      </c>
      <c r="O760" s="5">
        <v>14.42</v>
      </c>
      <c r="P760" s="5" t="s">
        <v>91</v>
      </c>
      <c r="Q760" s="5">
        <v>0</v>
      </c>
      <c r="R760" s="5" t="s">
        <v>62</v>
      </c>
    </row>
    <row r="761" spans="1:18" x14ac:dyDescent="0.25">
      <c r="A761" s="4">
        <v>760</v>
      </c>
      <c r="B761" s="5" t="s">
        <v>126</v>
      </c>
      <c r="C761" s="5" t="s">
        <v>254</v>
      </c>
      <c r="D761" s="5">
        <v>51</v>
      </c>
      <c r="E761" s="5">
        <v>1</v>
      </c>
      <c r="F761" s="5">
        <v>3</v>
      </c>
      <c r="G761" s="5" t="str">
        <f t="shared" si="42"/>
        <v>Faustinus Mutangara_51_3</v>
      </c>
      <c r="H761" s="14">
        <v>43072</v>
      </c>
      <c r="I761" s="12">
        <v>0.65277777777777779</v>
      </c>
      <c r="J761" s="12">
        <v>0.82638888888888884</v>
      </c>
      <c r="K761" s="12">
        <f t="shared" si="41"/>
        <v>0.17361111111111105</v>
      </c>
      <c r="L761" s="5">
        <v>27.41</v>
      </c>
      <c r="M761" s="5">
        <v>14.41</v>
      </c>
      <c r="N761" s="5">
        <v>27.28</v>
      </c>
      <c r="O761" s="5">
        <v>14.32</v>
      </c>
      <c r="P761" s="5" t="s">
        <v>91</v>
      </c>
      <c r="Q761" s="5">
        <v>0</v>
      </c>
      <c r="R761" s="5" t="s">
        <v>62</v>
      </c>
    </row>
    <row r="762" spans="1:18" x14ac:dyDescent="0.25">
      <c r="A762" s="4">
        <v>761</v>
      </c>
      <c r="B762" s="5" t="s">
        <v>126</v>
      </c>
      <c r="C762" s="5" t="s">
        <v>254</v>
      </c>
      <c r="D762" s="5">
        <v>51</v>
      </c>
      <c r="E762" s="5">
        <v>1</v>
      </c>
      <c r="F762" s="5">
        <v>1</v>
      </c>
      <c r="G762" s="5" t="str">
        <f t="shared" si="42"/>
        <v>Faustinus Mutangara_51_1</v>
      </c>
      <c r="H762" s="14">
        <v>43073</v>
      </c>
      <c r="I762" s="12">
        <v>0.31944444444444448</v>
      </c>
      <c r="J762" s="12">
        <v>0.5</v>
      </c>
      <c r="K762" s="12">
        <f t="shared" si="41"/>
        <v>0.18055555555555552</v>
      </c>
      <c r="L762" s="5">
        <v>27.43</v>
      </c>
      <c r="M762" s="5">
        <v>14.43</v>
      </c>
      <c r="N762" s="5">
        <v>27.3</v>
      </c>
      <c r="O762" s="5">
        <v>14.33</v>
      </c>
      <c r="P762" s="5" t="s">
        <v>91</v>
      </c>
      <c r="Q762" s="5">
        <v>0</v>
      </c>
      <c r="R762" s="5" t="s">
        <v>62</v>
      </c>
    </row>
    <row r="763" spans="1:18" x14ac:dyDescent="0.25">
      <c r="A763" s="4">
        <v>762</v>
      </c>
      <c r="B763" s="5" t="s">
        <v>126</v>
      </c>
      <c r="C763" s="5" t="s">
        <v>254</v>
      </c>
      <c r="D763" s="5">
        <v>51</v>
      </c>
      <c r="E763" s="5">
        <v>1</v>
      </c>
      <c r="F763" s="5">
        <v>2</v>
      </c>
      <c r="G763" s="5" t="str">
        <f t="shared" si="42"/>
        <v>Faustinus Mutangara_51_2</v>
      </c>
      <c r="H763" s="14">
        <v>43073</v>
      </c>
      <c r="I763" s="12">
        <v>0.57638888888888895</v>
      </c>
      <c r="J763" s="12">
        <v>0.76041666666666663</v>
      </c>
      <c r="K763" s="12">
        <f t="shared" si="41"/>
        <v>0.18402777777777768</v>
      </c>
      <c r="L763" s="5">
        <v>27.33</v>
      </c>
      <c r="M763" s="5">
        <v>14.35</v>
      </c>
      <c r="N763" s="5">
        <v>27.33</v>
      </c>
      <c r="O763" s="5">
        <v>14.35</v>
      </c>
      <c r="P763" s="5" t="s">
        <v>91</v>
      </c>
      <c r="Q763" s="5">
        <v>0</v>
      </c>
      <c r="R763" s="5" t="s">
        <v>62</v>
      </c>
    </row>
    <row r="764" spans="1:18" x14ac:dyDescent="0.25">
      <c r="A764" s="4">
        <v>763</v>
      </c>
      <c r="B764" s="5" t="s">
        <v>126</v>
      </c>
      <c r="C764" s="5" t="s">
        <v>254</v>
      </c>
      <c r="D764" s="5">
        <v>51</v>
      </c>
      <c r="E764" s="5">
        <v>1</v>
      </c>
      <c r="F764" s="5">
        <v>1</v>
      </c>
      <c r="G764" s="5" t="str">
        <f t="shared" si="42"/>
        <v>Faustinus Mutangara_51_1</v>
      </c>
      <c r="H764" s="14">
        <v>43074</v>
      </c>
      <c r="I764" s="12">
        <v>0.3125</v>
      </c>
      <c r="J764" s="12">
        <v>0.42708333333333331</v>
      </c>
      <c r="K764" s="12">
        <f t="shared" si="41"/>
        <v>0.11458333333333331</v>
      </c>
      <c r="L764" s="5">
        <v>27.38</v>
      </c>
      <c r="M764" s="5">
        <v>14.38</v>
      </c>
      <c r="N764" s="5">
        <v>27.28</v>
      </c>
      <c r="O764" s="5">
        <v>14.33</v>
      </c>
      <c r="P764" s="5" t="s">
        <v>91</v>
      </c>
      <c r="Q764" s="5">
        <v>0</v>
      </c>
      <c r="R764" s="5" t="s">
        <v>62</v>
      </c>
    </row>
    <row r="765" spans="1:18" x14ac:dyDescent="0.25">
      <c r="A765" s="4">
        <v>764</v>
      </c>
      <c r="B765" s="5" t="s">
        <v>126</v>
      </c>
      <c r="C765" s="5" t="s">
        <v>254</v>
      </c>
      <c r="D765" s="5">
        <v>51</v>
      </c>
      <c r="E765" s="5">
        <v>1</v>
      </c>
      <c r="F765" s="5">
        <v>2</v>
      </c>
      <c r="G765" s="5" t="str">
        <f t="shared" si="42"/>
        <v>Faustinus Mutangara_51_2</v>
      </c>
      <c r="H765" s="14">
        <v>43074</v>
      </c>
      <c r="I765" s="12">
        <v>0.4826388888888889</v>
      </c>
      <c r="J765" s="12">
        <v>0.61805555555555558</v>
      </c>
      <c r="K765" s="12">
        <f t="shared" si="41"/>
        <v>0.13541666666666669</v>
      </c>
      <c r="L765" s="5">
        <v>27.26</v>
      </c>
      <c r="M765" s="5">
        <v>14.31</v>
      </c>
      <c r="N765" s="5">
        <v>27.36</v>
      </c>
      <c r="O765" s="5">
        <v>14.38</v>
      </c>
      <c r="P765" s="5" t="s">
        <v>91</v>
      </c>
      <c r="Q765" s="5">
        <v>0</v>
      </c>
      <c r="R765" s="5" t="s">
        <v>62</v>
      </c>
    </row>
    <row r="766" spans="1:18" x14ac:dyDescent="0.25">
      <c r="A766" s="4">
        <v>765</v>
      </c>
      <c r="B766" s="5" t="s">
        <v>126</v>
      </c>
      <c r="C766" s="5" t="s">
        <v>254</v>
      </c>
      <c r="D766" s="5">
        <v>51</v>
      </c>
      <c r="E766" s="5">
        <v>1</v>
      </c>
      <c r="F766" s="5">
        <v>3</v>
      </c>
      <c r="G766" s="5" t="str">
        <f t="shared" si="42"/>
        <v>Faustinus Mutangara_51_3</v>
      </c>
      <c r="H766" s="14">
        <v>43074</v>
      </c>
      <c r="I766" s="12">
        <v>0.65625</v>
      </c>
      <c r="J766" s="12">
        <v>0.78472222222222221</v>
      </c>
      <c r="K766" s="12">
        <f t="shared" si="41"/>
        <v>0.12847222222222221</v>
      </c>
      <c r="L766" s="5">
        <v>27.36</v>
      </c>
      <c r="M766" s="5">
        <v>14.4</v>
      </c>
      <c r="N766" s="5">
        <v>27.44</v>
      </c>
      <c r="O766" s="5">
        <v>14.48</v>
      </c>
      <c r="P766" s="5" t="s">
        <v>91</v>
      </c>
      <c r="Q766" s="5">
        <v>0</v>
      </c>
      <c r="R766" s="5" t="s">
        <v>62</v>
      </c>
    </row>
    <row r="767" spans="1:18" x14ac:dyDescent="0.25">
      <c r="A767" s="4">
        <v>766</v>
      </c>
      <c r="B767" s="5" t="s">
        <v>126</v>
      </c>
      <c r="C767" s="5" t="s">
        <v>254</v>
      </c>
      <c r="D767" s="5">
        <v>51</v>
      </c>
      <c r="E767" s="5">
        <v>1</v>
      </c>
      <c r="F767" s="5">
        <v>4</v>
      </c>
      <c r="G767" s="5" t="str">
        <f t="shared" si="42"/>
        <v>Faustinus Mutangara_51_4</v>
      </c>
      <c r="H767" s="14">
        <v>43074</v>
      </c>
      <c r="I767" s="12">
        <v>0.82638888888888884</v>
      </c>
      <c r="J767" s="12">
        <v>0.95833333333333337</v>
      </c>
      <c r="K767" s="12">
        <f t="shared" si="41"/>
        <v>0.13194444444444453</v>
      </c>
      <c r="L767" s="5">
        <v>27.44</v>
      </c>
      <c r="M767" s="5">
        <v>14.47</v>
      </c>
      <c r="N767" s="5">
        <v>27.35</v>
      </c>
      <c r="O767" s="5">
        <v>14.39</v>
      </c>
      <c r="P767" s="5" t="s">
        <v>91</v>
      </c>
      <c r="Q767" s="5">
        <v>0</v>
      </c>
      <c r="R767" s="5" t="s">
        <v>62</v>
      </c>
    </row>
    <row r="768" spans="1:18" x14ac:dyDescent="0.25">
      <c r="A768" s="4">
        <v>767</v>
      </c>
      <c r="B768" s="5" t="s">
        <v>117</v>
      </c>
      <c r="C768" s="5" t="s">
        <v>105</v>
      </c>
      <c r="D768" s="5">
        <v>52</v>
      </c>
      <c r="E768" s="5">
        <v>1</v>
      </c>
      <c r="F768" s="5">
        <v>1</v>
      </c>
      <c r="G768" s="5" t="str">
        <f t="shared" si="42"/>
        <v>Kristophina Titus_52_1</v>
      </c>
      <c r="H768" s="14">
        <v>43098</v>
      </c>
      <c r="I768" s="12">
        <v>0.46875</v>
      </c>
      <c r="J768" s="12">
        <v>0.55555555555555558</v>
      </c>
      <c r="K768" s="12">
        <f t="shared" si="41"/>
        <v>8.680555555555558E-2</v>
      </c>
      <c r="L768" s="5">
        <v>26.24</v>
      </c>
      <c r="M768" s="5">
        <v>14.18</v>
      </c>
      <c r="N768" s="5">
        <v>26.19</v>
      </c>
      <c r="O768" s="5">
        <v>14.1</v>
      </c>
      <c r="P768" s="5" t="s">
        <v>91</v>
      </c>
      <c r="Q768" s="5">
        <v>0</v>
      </c>
      <c r="R768" s="5" t="s">
        <v>62</v>
      </c>
    </row>
    <row r="769" spans="1:18" x14ac:dyDescent="0.25">
      <c r="A769" s="4">
        <v>768</v>
      </c>
      <c r="B769" s="5" t="s">
        <v>117</v>
      </c>
      <c r="C769" s="5" t="s">
        <v>105</v>
      </c>
      <c r="D769" s="5">
        <v>52</v>
      </c>
      <c r="E769" s="5">
        <v>1</v>
      </c>
      <c r="F769" s="5">
        <v>2</v>
      </c>
      <c r="G769" s="5" t="str">
        <f t="shared" si="42"/>
        <v>Kristophina Titus_52_2</v>
      </c>
      <c r="H769" s="14">
        <v>43098</v>
      </c>
      <c r="I769" s="12">
        <v>0.60763888888888895</v>
      </c>
      <c r="J769" s="12">
        <v>0.77083333333333337</v>
      </c>
      <c r="K769" s="12">
        <f t="shared" si="41"/>
        <v>0.16319444444444442</v>
      </c>
      <c r="L769" s="5">
        <v>26.19</v>
      </c>
      <c r="M769" s="5">
        <v>14.08</v>
      </c>
      <c r="N769" s="5">
        <v>26.28</v>
      </c>
      <c r="O769" s="5">
        <v>14.21</v>
      </c>
      <c r="P769" s="5" t="s">
        <v>91</v>
      </c>
      <c r="Q769" s="5">
        <v>0</v>
      </c>
      <c r="R769" s="5" t="s">
        <v>62</v>
      </c>
    </row>
    <row r="770" spans="1:18" x14ac:dyDescent="0.25">
      <c r="A770" s="4">
        <v>769</v>
      </c>
      <c r="B770" s="5" t="s">
        <v>117</v>
      </c>
      <c r="C770" s="5" t="s">
        <v>105</v>
      </c>
      <c r="D770" s="5">
        <v>52</v>
      </c>
      <c r="E770" s="5">
        <v>1</v>
      </c>
      <c r="F770" s="5">
        <v>3</v>
      </c>
      <c r="G770" s="5" t="str">
        <f t="shared" si="42"/>
        <v>Kristophina Titus_52_3</v>
      </c>
      <c r="H770" s="14">
        <v>43098</v>
      </c>
      <c r="I770" s="12">
        <v>0.86805555555555547</v>
      </c>
      <c r="J770" s="12">
        <v>7.9861111111111105E-2</v>
      </c>
      <c r="K770" s="12">
        <v>0.21180555555555555</v>
      </c>
      <c r="L770" s="5">
        <v>26.36</v>
      </c>
      <c r="M770" s="5">
        <v>14.09</v>
      </c>
      <c r="N770" s="5">
        <v>26.22</v>
      </c>
      <c r="O770" s="5">
        <v>13.58</v>
      </c>
      <c r="P770" s="5" t="s">
        <v>91</v>
      </c>
      <c r="Q770" s="5">
        <v>0</v>
      </c>
      <c r="R770" s="5" t="s">
        <v>62</v>
      </c>
    </row>
    <row r="771" spans="1:18" x14ac:dyDescent="0.25">
      <c r="A771" s="4">
        <v>770</v>
      </c>
      <c r="B771" s="5" t="s">
        <v>117</v>
      </c>
      <c r="C771" s="5" t="s">
        <v>105</v>
      </c>
      <c r="D771" s="5">
        <v>52</v>
      </c>
      <c r="E771" s="5">
        <v>1</v>
      </c>
      <c r="F771" s="5">
        <v>1</v>
      </c>
      <c r="G771" s="5" t="str">
        <f t="shared" si="42"/>
        <v>Kristophina Titus_52_1</v>
      </c>
      <c r="H771" s="14">
        <v>43099</v>
      </c>
      <c r="I771" s="12">
        <v>0.30902777777777779</v>
      </c>
      <c r="J771" s="12">
        <v>0.4548611111111111</v>
      </c>
      <c r="K771" s="12">
        <f>J771-I771</f>
        <v>0.14583333333333331</v>
      </c>
      <c r="L771" s="5">
        <v>26.31</v>
      </c>
      <c r="M771" s="5">
        <v>14.2</v>
      </c>
      <c r="N771" s="5">
        <v>26.21</v>
      </c>
      <c r="O771" s="5">
        <v>14.14</v>
      </c>
      <c r="P771" s="5" t="s">
        <v>91</v>
      </c>
      <c r="Q771" s="5">
        <v>0</v>
      </c>
      <c r="R771" s="5" t="s">
        <v>62</v>
      </c>
    </row>
    <row r="772" spans="1:18" x14ac:dyDescent="0.25">
      <c r="A772" s="4">
        <v>771</v>
      </c>
      <c r="B772" s="5" t="s">
        <v>117</v>
      </c>
      <c r="C772" s="5" t="s">
        <v>105</v>
      </c>
      <c r="D772" s="5">
        <v>52</v>
      </c>
      <c r="E772" s="5">
        <v>1</v>
      </c>
      <c r="F772" s="5">
        <v>2</v>
      </c>
      <c r="G772" s="5" t="str">
        <f t="shared" si="42"/>
        <v>Kristophina Titus_52_2</v>
      </c>
      <c r="H772" s="14">
        <v>43099</v>
      </c>
      <c r="I772" s="12">
        <v>0.51736111111111105</v>
      </c>
      <c r="J772" s="12">
        <v>0.72916666666666663</v>
      </c>
      <c r="K772" s="12">
        <f>J772-I772</f>
        <v>0.21180555555555558</v>
      </c>
      <c r="L772" s="5">
        <v>26.22</v>
      </c>
      <c r="M772" s="5">
        <v>14.15</v>
      </c>
      <c r="N772" s="5">
        <v>26.4</v>
      </c>
      <c r="O772" s="5">
        <v>14.22</v>
      </c>
      <c r="P772" s="5" t="s">
        <v>91</v>
      </c>
      <c r="Q772" s="5">
        <v>0</v>
      </c>
      <c r="R772" s="5" t="s">
        <v>62</v>
      </c>
    </row>
    <row r="773" spans="1:18" x14ac:dyDescent="0.25">
      <c r="A773" s="4">
        <v>772</v>
      </c>
      <c r="B773" s="5" t="s">
        <v>117</v>
      </c>
      <c r="C773" s="5" t="s">
        <v>105</v>
      </c>
      <c r="D773" s="5">
        <v>52</v>
      </c>
      <c r="E773" s="5">
        <v>1</v>
      </c>
      <c r="F773" s="5">
        <v>3</v>
      </c>
      <c r="G773" s="5" t="str">
        <f t="shared" si="42"/>
        <v>Kristophina Titus_52_3</v>
      </c>
      <c r="H773" s="14">
        <v>43099</v>
      </c>
      <c r="I773" s="12">
        <v>0.83333333333333337</v>
      </c>
      <c r="J773" s="12">
        <v>0.14583333333333334</v>
      </c>
      <c r="K773" s="12">
        <v>0.3125</v>
      </c>
      <c r="L773" s="5">
        <v>26.3</v>
      </c>
      <c r="M773" s="5">
        <v>14.06</v>
      </c>
      <c r="N773" s="5">
        <v>26.11</v>
      </c>
      <c r="O773" s="5">
        <v>13.47</v>
      </c>
      <c r="P773" s="5" t="s">
        <v>91</v>
      </c>
      <c r="Q773" s="5">
        <v>0</v>
      </c>
      <c r="R773" s="5" t="s">
        <v>62</v>
      </c>
    </row>
    <row r="774" spans="1:18" x14ac:dyDescent="0.25">
      <c r="A774" s="4">
        <v>773</v>
      </c>
      <c r="B774" s="5" t="s">
        <v>117</v>
      </c>
      <c r="C774" s="5" t="s">
        <v>105</v>
      </c>
      <c r="D774" s="5">
        <v>52</v>
      </c>
      <c r="E774" s="5">
        <v>1</v>
      </c>
      <c r="F774" s="5">
        <v>1</v>
      </c>
      <c r="G774" s="5" t="str">
        <f t="shared" si="42"/>
        <v>Kristophina Titus_52_1</v>
      </c>
      <c r="H774" s="14">
        <v>43100</v>
      </c>
      <c r="I774" s="12">
        <v>0.31944444444444448</v>
      </c>
      <c r="J774" s="12">
        <v>0.52430555555555558</v>
      </c>
      <c r="K774" s="12">
        <f>J774-I774</f>
        <v>0.2048611111111111</v>
      </c>
      <c r="L774" s="5">
        <v>26.16</v>
      </c>
      <c r="M774" s="5">
        <v>14</v>
      </c>
      <c r="N774" s="5">
        <v>26.31</v>
      </c>
      <c r="O774" s="5">
        <v>14.15</v>
      </c>
      <c r="P774" s="5" t="s">
        <v>91</v>
      </c>
      <c r="Q774" s="5">
        <v>0</v>
      </c>
      <c r="R774" s="5" t="s">
        <v>62</v>
      </c>
    </row>
    <row r="775" spans="1:18" x14ac:dyDescent="0.25">
      <c r="A775" s="4">
        <v>774</v>
      </c>
      <c r="B775" s="5" t="s">
        <v>117</v>
      </c>
      <c r="C775" s="5" t="s">
        <v>105</v>
      </c>
      <c r="D775" s="5">
        <v>52</v>
      </c>
      <c r="E775" s="5">
        <v>1</v>
      </c>
      <c r="F775" s="5">
        <v>2</v>
      </c>
      <c r="G775" s="5" t="str">
        <f t="shared" si="42"/>
        <v>Kristophina Titus_52_2</v>
      </c>
      <c r="H775" s="14">
        <v>43100</v>
      </c>
      <c r="I775" s="12">
        <v>0.58680555555555558</v>
      </c>
      <c r="J775" s="12">
        <v>0.75</v>
      </c>
      <c r="K775" s="12">
        <f>J775-I775</f>
        <v>0.16319444444444442</v>
      </c>
      <c r="L775" s="5">
        <v>26.34</v>
      </c>
      <c r="M775" s="5">
        <v>14.2</v>
      </c>
      <c r="N775" s="5">
        <v>26.21</v>
      </c>
      <c r="O775" s="5">
        <v>14.13</v>
      </c>
      <c r="P775" s="5" t="s">
        <v>91</v>
      </c>
      <c r="Q775" s="5">
        <v>0</v>
      </c>
      <c r="R775" s="5" t="s">
        <v>62</v>
      </c>
    </row>
    <row r="776" spans="1:18" x14ac:dyDescent="0.25">
      <c r="A776" s="4">
        <v>775</v>
      </c>
      <c r="B776" s="5" t="s">
        <v>117</v>
      </c>
      <c r="C776" s="5" t="s">
        <v>105</v>
      </c>
      <c r="D776" s="5">
        <v>52</v>
      </c>
      <c r="E776" s="5">
        <v>1</v>
      </c>
      <c r="F776" s="5">
        <v>3</v>
      </c>
      <c r="G776" s="5" t="str">
        <f t="shared" si="42"/>
        <v>Kristophina Titus_52_3</v>
      </c>
      <c r="H776" s="14">
        <v>43100</v>
      </c>
      <c r="I776" s="12">
        <v>0.84375</v>
      </c>
      <c r="J776" s="12">
        <v>0.14930555555555555</v>
      </c>
      <c r="K776" s="12">
        <v>0.30555555555555552</v>
      </c>
      <c r="L776" s="5">
        <v>26.3</v>
      </c>
      <c r="M776" s="5">
        <v>14.06</v>
      </c>
      <c r="N776" s="5">
        <v>26.12</v>
      </c>
      <c r="O776" s="5">
        <v>13.48</v>
      </c>
      <c r="P776" s="5" t="s">
        <v>91</v>
      </c>
      <c r="Q776" s="5">
        <v>0</v>
      </c>
      <c r="R776" s="5" t="s">
        <v>62</v>
      </c>
    </row>
    <row r="777" spans="1:18" x14ac:dyDescent="0.25">
      <c r="A777" s="4">
        <v>776</v>
      </c>
      <c r="B777" s="5" t="s">
        <v>117</v>
      </c>
      <c r="C777" s="5" t="s">
        <v>105</v>
      </c>
      <c r="D777" s="5">
        <v>52</v>
      </c>
      <c r="E777" s="5">
        <v>1</v>
      </c>
      <c r="F777" s="5">
        <v>1</v>
      </c>
      <c r="G777" s="5" t="str">
        <f t="shared" si="42"/>
        <v>Kristophina Titus_52_1</v>
      </c>
      <c r="H777" s="14">
        <v>43101</v>
      </c>
      <c r="I777" s="12">
        <v>0.31597222222222221</v>
      </c>
      <c r="J777" s="12">
        <v>0.47569444444444442</v>
      </c>
      <c r="K777" s="12">
        <f t="shared" ref="K777:K792" si="43">J777-I777</f>
        <v>0.15972222222222221</v>
      </c>
      <c r="L777" s="5">
        <v>26.32</v>
      </c>
      <c r="M777" s="5">
        <v>14.19</v>
      </c>
      <c r="N777" s="5">
        <v>26.47</v>
      </c>
      <c r="O777" s="5">
        <v>14.21</v>
      </c>
      <c r="P777" s="5" t="s">
        <v>91</v>
      </c>
      <c r="Q777" s="5">
        <v>0</v>
      </c>
      <c r="R777" s="5" t="s">
        <v>62</v>
      </c>
    </row>
    <row r="778" spans="1:18" x14ac:dyDescent="0.25">
      <c r="A778" s="4">
        <v>777</v>
      </c>
      <c r="B778" s="5" t="s">
        <v>117</v>
      </c>
      <c r="C778" s="5" t="s">
        <v>105</v>
      </c>
      <c r="D778" s="5">
        <v>52</v>
      </c>
      <c r="E778" s="5">
        <v>1</v>
      </c>
      <c r="F778" s="5">
        <v>2</v>
      </c>
      <c r="G778" s="5" t="str">
        <f t="shared" si="42"/>
        <v>Kristophina Titus_52_2</v>
      </c>
      <c r="H778" s="14">
        <v>43101</v>
      </c>
      <c r="I778" s="12">
        <v>0.53125</v>
      </c>
      <c r="J778" s="12">
        <v>0.72569444444444453</v>
      </c>
      <c r="K778" s="12">
        <f t="shared" si="43"/>
        <v>0.19444444444444453</v>
      </c>
      <c r="L778" s="5">
        <v>26.53</v>
      </c>
      <c r="M778" s="5">
        <v>14.2</v>
      </c>
      <c r="N778" s="5">
        <v>27.07</v>
      </c>
      <c r="O778" s="5">
        <v>14.28</v>
      </c>
      <c r="P778" s="5" t="s">
        <v>91</v>
      </c>
      <c r="Q778" s="5">
        <v>0</v>
      </c>
      <c r="R778" s="5" t="s">
        <v>62</v>
      </c>
    </row>
    <row r="779" spans="1:18" x14ac:dyDescent="0.25">
      <c r="A779" s="4">
        <v>778</v>
      </c>
      <c r="B779" s="5" t="s">
        <v>117</v>
      </c>
      <c r="C779" s="5" t="s">
        <v>105</v>
      </c>
      <c r="D779" s="5">
        <v>52</v>
      </c>
      <c r="E779" s="5">
        <v>1</v>
      </c>
      <c r="F779" s="5">
        <v>1</v>
      </c>
      <c r="G779" s="5" t="str">
        <f t="shared" si="42"/>
        <v>Kristophina Titus_52_1</v>
      </c>
      <c r="H779" s="14">
        <v>43102</v>
      </c>
      <c r="I779" s="12">
        <v>0.44444444444444442</v>
      </c>
      <c r="J779" s="12">
        <v>0.52777777777777779</v>
      </c>
      <c r="K779" s="12">
        <f t="shared" si="43"/>
        <v>8.333333333333337E-2</v>
      </c>
      <c r="L779" s="5">
        <v>29.25</v>
      </c>
      <c r="M779" s="5">
        <v>14.36</v>
      </c>
      <c r="N779" s="5">
        <v>29.17</v>
      </c>
      <c r="O779" s="5">
        <v>14.33</v>
      </c>
      <c r="P779" s="5" t="s">
        <v>91</v>
      </c>
      <c r="Q779" s="5">
        <v>0</v>
      </c>
      <c r="R779" s="5" t="s">
        <v>62</v>
      </c>
    </row>
    <row r="780" spans="1:18" x14ac:dyDescent="0.25">
      <c r="A780" s="4">
        <v>779</v>
      </c>
      <c r="B780" s="5" t="s">
        <v>117</v>
      </c>
      <c r="C780" s="5" t="s">
        <v>105</v>
      </c>
      <c r="D780" s="5">
        <v>52</v>
      </c>
      <c r="E780" s="5">
        <v>1</v>
      </c>
      <c r="F780" s="5">
        <v>2</v>
      </c>
      <c r="G780" s="5" t="str">
        <f t="shared" si="42"/>
        <v>Kristophina Titus_52_2</v>
      </c>
      <c r="H780" s="14">
        <v>43102</v>
      </c>
      <c r="I780" s="12">
        <v>0.61111111111111105</v>
      </c>
      <c r="J780" s="12">
        <v>0.77777777777777779</v>
      </c>
      <c r="K780" s="12">
        <f t="shared" si="43"/>
        <v>0.16666666666666674</v>
      </c>
      <c r="L780" s="5">
        <v>29.25</v>
      </c>
      <c r="M780" s="5">
        <v>14.35</v>
      </c>
      <c r="N780" s="5">
        <v>29.1</v>
      </c>
      <c r="O780" s="5">
        <v>14.29</v>
      </c>
      <c r="P780" s="5" t="s">
        <v>91</v>
      </c>
      <c r="Q780" s="5">
        <v>0</v>
      </c>
      <c r="R780" s="5" t="s">
        <v>62</v>
      </c>
    </row>
    <row r="781" spans="1:18" x14ac:dyDescent="0.25">
      <c r="A781" s="4">
        <v>780</v>
      </c>
      <c r="B781" s="5" t="s">
        <v>117</v>
      </c>
      <c r="C781" s="5" t="s">
        <v>105</v>
      </c>
      <c r="D781" s="5">
        <v>52</v>
      </c>
      <c r="E781" s="5">
        <v>1</v>
      </c>
      <c r="F781" s="5">
        <v>1</v>
      </c>
      <c r="G781" s="5" t="str">
        <f t="shared" si="42"/>
        <v>Kristophina Titus_52_1</v>
      </c>
      <c r="H781" s="14">
        <v>43103</v>
      </c>
      <c r="I781" s="12">
        <v>0.30555555555555552</v>
      </c>
      <c r="J781" s="12">
        <v>0.49305555555555558</v>
      </c>
      <c r="K781" s="12">
        <f t="shared" si="43"/>
        <v>0.18750000000000006</v>
      </c>
      <c r="L781" s="5">
        <v>29.36</v>
      </c>
      <c r="M781" s="5">
        <v>14.4</v>
      </c>
      <c r="N781" s="5">
        <v>29.19</v>
      </c>
      <c r="O781" s="5">
        <v>14.34</v>
      </c>
      <c r="P781" s="5" t="s">
        <v>91</v>
      </c>
      <c r="Q781" s="5">
        <v>0</v>
      </c>
      <c r="R781" s="5" t="s">
        <v>62</v>
      </c>
    </row>
    <row r="782" spans="1:18" x14ac:dyDescent="0.25">
      <c r="A782" s="4">
        <v>781</v>
      </c>
      <c r="B782" s="5" t="s">
        <v>117</v>
      </c>
      <c r="C782" s="5" t="s">
        <v>105</v>
      </c>
      <c r="D782" s="5">
        <v>52</v>
      </c>
      <c r="E782" s="5">
        <v>1</v>
      </c>
      <c r="F782" s="5">
        <v>2</v>
      </c>
      <c r="G782" s="5" t="str">
        <f t="shared" si="42"/>
        <v>Kristophina Titus_52_2</v>
      </c>
      <c r="H782" s="14">
        <v>43103</v>
      </c>
      <c r="I782" s="12">
        <v>0.56597222222222221</v>
      </c>
      <c r="J782" s="12">
        <v>0.73958333333333337</v>
      </c>
      <c r="K782" s="12">
        <f t="shared" si="43"/>
        <v>0.17361111111111116</v>
      </c>
      <c r="L782" s="5">
        <v>29.25</v>
      </c>
      <c r="M782" s="5">
        <v>14.36</v>
      </c>
      <c r="N782" s="5">
        <v>29.09</v>
      </c>
      <c r="O782" s="5">
        <v>14.29</v>
      </c>
      <c r="P782" s="5" t="s">
        <v>91</v>
      </c>
      <c r="Q782" s="5">
        <v>0</v>
      </c>
      <c r="R782" s="5" t="s">
        <v>62</v>
      </c>
    </row>
    <row r="783" spans="1:18" x14ac:dyDescent="0.25">
      <c r="A783" s="4">
        <v>782</v>
      </c>
      <c r="B783" s="5" t="s">
        <v>117</v>
      </c>
      <c r="C783" s="5" t="s">
        <v>105</v>
      </c>
      <c r="D783" s="5">
        <v>52</v>
      </c>
      <c r="E783" s="5">
        <v>1</v>
      </c>
      <c r="F783" s="5">
        <v>1</v>
      </c>
      <c r="G783" s="5" t="str">
        <f t="shared" si="42"/>
        <v>Kristophina Titus_52_1</v>
      </c>
      <c r="H783" s="14">
        <v>43104</v>
      </c>
      <c r="I783" s="12">
        <v>0.2986111111111111</v>
      </c>
      <c r="J783" s="12">
        <v>0.47916666666666669</v>
      </c>
      <c r="K783" s="12">
        <f t="shared" si="43"/>
        <v>0.18055555555555558</v>
      </c>
      <c r="L783" s="5">
        <v>29.32</v>
      </c>
      <c r="M783" s="5">
        <v>14.38</v>
      </c>
      <c r="N783" s="5">
        <v>29.16</v>
      </c>
      <c r="O783" s="5">
        <v>14.33</v>
      </c>
      <c r="P783" s="5" t="s">
        <v>91</v>
      </c>
      <c r="Q783" s="5">
        <v>0</v>
      </c>
      <c r="R783" s="5" t="s">
        <v>62</v>
      </c>
    </row>
    <row r="784" spans="1:18" x14ac:dyDescent="0.25">
      <c r="A784" s="4">
        <v>783</v>
      </c>
      <c r="B784" s="5" t="s">
        <v>117</v>
      </c>
      <c r="C784" s="5" t="s">
        <v>105</v>
      </c>
      <c r="D784" s="5">
        <v>52</v>
      </c>
      <c r="E784" s="5">
        <v>1</v>
      </c>
      <c r="F784" s="5">
        <v>2</v>
      </c>
      <c r="G784" s="5" t="str">
        <f t="shared" si="42"/>
        <v>Kristophina Titus_52_2</v>
      </c>
      <c r="H784" s="14">
        <v>43104</v>
      </c>
      <c r="I784" s="12">
        <v>0.55555555555555558</v>
      </c>
      <c r="J784" s="12">
        <v>0.72569444444444453</v>
      </c>
      <c r="K784" s="12">
        <f t="shared" si="43"/>
        <v>0.17013888888888895</v>
      </c>
      <c r="L784" s="5">
        <v>29.22</v>
      </c>
      <c r="M784" s="5">
        <v>14.34</v>
      </c>
      <c r="N784" s="5">
        <v>29.07</v>
      </c>
      <c r="O784" s="5">
        <v>14.27</v>
      </c>
      <c r="P784" s="5" t="s">
        <v>91</v>
      </c>
      <c r="Q784" s="5">
        <v>0</v>
      </c>
      <c r="R784" s="5" t="s">
        <v>62</v>
      </c>
    </row>
    <row r="785" spans="1:18" x14ac:dyDescent="0.25">
      <c r="A785" s="4">
        <v>784</v>
      </c>
      <c r="B785" s="5" t="s">
        <v>117</v>
      </c>
      <c r="C785" s="5" t="s">
        <v>105</v>
      </c>
      <c r="D785" s="5">
        <v>52</v>
      </c>
      <c r="E785" s="5">
        <v>1</v>
      </c>
      <c r="F785" s="5">
        <v>1</v>
      </c>
      <c r="G785" s="5" t="str">
        <f t="shared" si="42"/>
        <v>Kristophina Titus_52_1</v>
      </c>
      <c r="H785" s="14">
        <v>43105</v>
      </c>
      <c r="I785" s="12">
        <v>0.30902777777777779</v>
      </c>
      <c r="J785" s="12">
        <v>0.35416666666666669</v>
      </c>
      <c r="K785" s="12">
        <f t="shared" si="43"/>
        <v>4.5138888888888895E-2</v>
      </c>
      <c r="L785" s="5">
        <v>27.43</v>
      </c>
      <c r="M785" s="5">
        <v>14.49</v>
      </c>
      <c r="N785" s="5">
        <v>27.39</v>
      </c>
      <c r="O785" s="5">
        <v>14.49</v>
      </c>
      <c r="P785" s="5" t="s">
        <v>91</v>
      </c>
      <c r="Q785" s="5">
        <v>0</v>
      </c>
      <c r="R785" s="5" t="s">
        <v>62</v>
      </c>
    </row>
    <row r="786" spans="1:18" x14ac:dyDescent="0.25">
      <c r="A786" s="4">
        <v>785</v>
      </c>
      <c r="B786" s="5" t="s">
        <v>117</v>
      </c>
      <c r="C786" s="5" t="s">
        <v>105</v>
      </c>
      <c r="D786" s="5">
        <v>52</v>
      </c>
      <c r="E786" s="5">
        <v>1</v>
      </c>
      <c r="F786" s="5">
        <v>2</v>
      </c>
      <c r="G786" s="5" t="str">
        <f t="shared" si="42"/>
        <v>Kristophina Titus_52_2</v>
      </c>
      <c r="H786" s="14">
        <v>43105</v>
      </c>
      <c r="I786" s="12">
        <v>0.42708333333333331</v>
      </c>
      <c r="J786" s="12">
        <v>0.47916666666666669</v>
      </c>
      <c r="K786" s="12">
        <f t="shared" si="43"/>
        <v>5.208333333333337E-2</v>
      </c>
      <c r="L786" s="5">
        <v>27.45</v>
      </c>
      <c r="M786" s="5">
        <v>14.49</v>
      </c>
      <c r="N786" s="5">
        <v>27.4</v>
      </c>
      <c r="O786" s="5">
        <v>14.17</v>
      </c>
      <c r="P786" s="5" t="s">
        <v>91</v>
      </c>
      <c r="Q786" s="5">
        <v>0</v>
      </c>
      <c r="R786" s="5" t="s">
        <v>62</v>
      </c>
    </row>
    <row r="787" spans="1:18" x14ac:dyDescent="0.25">
      <c r="A787" s="4">
        <v>786</v>
      </c>
      <c r="B787" s="5" t="s">
        <v>117</v>
      </c>
      <c r="C787" s="5" t="s">
        <v>105</v>
      </c>
      <c r="D787" s="5">
        <v>52</v>
      </c>
      <c r="E787" s="5">
        <v>1</v>
      </c>
      <c r="F787" s="5">
        <v>3</v>
      </c>
      <c r="G787" s="5" t="str">
        <f t="shared" si="42"/>
        <v>Kristophina Titus_52_3</v>
      </c>
      <c r="H787" s="14">
        <v>43105</v>
      </c>
      <c r="I787" s="12">
        <v>0.56944444444444442</v>
      </c>
      <c r="J787" s="12">
        <v>0.65625</v>
      </c>
      <c r="K787" s="12">
        <f t="shared" si="43"/>
        <v>8.680555555555558E-2</v>
      </c>
      <c r="L787" s="5">
        <v>27.46</v>
      </c>
      <c r="M787" s="5">
        <v>14.49</v>
      </c>
      <c r="N787" s="5">
        <v>27.38</v>
      </c>
      <c r="O787" s="5">
        <v>14.47</v>
      </c>
      <c r="P787" s="5" t="s">
        <v>91</v>
      </c>
      <c r="Q787" s="5">
        <v>0</v>
      </c>
      <c r="R787" s="5" t="s">
        <v>62</v>
      </c>
    </row>
    <row r="788" spans="1:18" x14ac:dyDescent="0.25">
      <c r="A788" s="4">
        <v>787</v>
      </c>
      <c r="B788" s="5" t="s">
        <v>117</v>
      </c>
      <c r="C788" s="5" t="s">
        <v>105</v>
      </c>
      <c r="D788" s="5">
        <v>52</v>
      </c>
      <c r="E788" s="5">
        <v>1</v>
      </c>
      <c r="F788" s="5">
        <v>1</v>
      </c>
      <c r="G788" s="5" t="str">
        <f t="shared" si="42"/>
        <v>Kristophina Titus_52_1</v>
      </c>
      <c r="H788" s="14">
        <v>43106</v>
      </c>
      <c r="I788" s="12">
        <v>0.29166666666666669</v>
      </c>
      <c r="J788" s="12">
        <v>0.3576388888888889</v>
      </c>
      <c r="K788" s="12">
        <f t="shared" si="43"/>
        <v>6.597222222222221E-2</v>
      </c>
      <c r="L788" s="5">
        <v>27.44</v>
      </c>
      <c r="M788" s="5">
        <v>14.49</v>
      </c>
      <c r="N788" s="5">
        <v>27.38</v>
      </c>
      <c r="O788" s="5">
        <v>14.48</v>
      </c>
      <c r="P788" s="5" t="s">
        <v>91</v>
      </c>
      <c r="Q788" s="5">
        <v>0</v>
      </c>
      <c r="R788" s="5" t="s">
        <v>62</v>
      </c>
    </row>
    <row r="789" spans="1:18" x14ac:dyDescent="0.25">
      <c r="A789" s="4">
        <v>788</v>
      </c>
      <c r="B789" s="5" t="s">
        <v>117</v>
      </c>
      <c r="C789" s="5" t="s">
        <v>105</v>
      </c>
      <c r="D789" s="5">
        <v>52</v>
      </c>
      <c r="E789" s="5">
        <v>1</v>
      </c>
      <c r="F789" s="5">
        <v>2</v>
      </c>
      <c r="G789" s="5" t="str">
        <f t="shared" si="42"/>
        <v>Kristophina Titus_52_2</v>
      </c>
      <c r="H789" s="14">
        <v>43106</v>
      </c>
      <c r="I789" s="12">
        <v>0.44444444444444442</v>
      </c>
      <c r="J789" s="12">
        <v>0.52777777777777779</v>
      </c>
      <c r="K789" s="12">
        <f t="shared" si="43"/>
        <v>8.333333333333337E-2</v>
      </c>
      <c r="L789" s="5">
        <v>27.45</v>
      </c>
      <c r="M789" s="5">
        <v>14.49</v>
      </c>
      <c r="N789" s="5">
        <v>27.33</v>
      </c>
      <c r="O789" s="5">
        <v>14.47</v>
      </c>
      <c r="P789" s="5" t="s">
        <v>91</v>
      </c>
      <c r="Q789" s="5">
        <v>0</v>
      </c>
      <c r="R789" s="5" t="s">
        <v>62</v>
      </c>
    </row>
    <row r="790" spans="1:18" x14ac:dyDescent="0.25">
      <c r="A790" s="4">
        <v>789</v>
      </c>
      <c r="B790" s="5" t="s">
        <v>127</v>
      </c>
      <c r="C790" s="5" t="s">
        <v>128</v>
      </c>
      <c r="D790" s="5">
        <v>53</v>
      </c>
      <c r="E790" s="5">
        <v>1</v>
      </c>
      <c r="F790" s="5">
        <v>1</v>
      </c>
      <c r="G790" s="5" t="str">
        <f t="shared" si="42"/>
        <v>Augustus Immanuel_53_1</v>
      </c>
      <c r="H790" s="9">
        <v>42985</v>
      </c>
      <c r="I790" s="12">
        <v>4.1666666666666664E-2</v>
      </c>
      <c r="J790" s="12">
        <v>0.23611111111111113</v>
      </c>
      <c r="K790" s="12">
        <f t="shared" si="43"/>
        <v>0.19444444444444448</v>
      </c>
      <c r="L790" s="5">
        <v>22.53</v>
      </c>
      <c r="M790" s="5">
        <v>13.16</v>
      </c>
      <c r="N790" s="5">
        <v>23.08</v>
      </c>
      <c r="O790" s="5">
        <v>13.19</v>
      </c>
      <c r="P790" s="5" t="s">
        <v>91</v>
      </c>
      <c r="Q790" s="5">
        <v>0</v>
      </c>
      <c r="R790" s="5" t="s">
        <v>62</v>
      </c>
    </row>
    <row r="791" spans="1:18" x14ac:dyDescent="0.25">
      <c r="A791" s="4">
        <v>790</v>
      </c>
      <c r="B791" s="5" t="s">
        <v>127</v>
      </c>
      <c r="C791" s="5" t="s">
        <v>128</v>
      </c>
      <c r="D791" s="5">
        <v>53</v>
      </c>
      <c r="E791" s="5">
        <v>1</v>
      </c>
      <c r="F791" s="5">
        <v>2</v>
      </c>
      <c r="G791" s="5" t="str">
        <f t="shared" si="42"/>
        <v>Augustus Immanuel_53_2</v>
      </c>
      <c r="H791" s="9">
        <v>42985</v>
      </c>
      <c r="I791" s="12">
        <v>0.3263888888888889</v>
      </c>
      <c r="J791" s="12">
        <v>0.46875</v>
      </c>
      <c r="K791" s="12">
        <f t="shared" si="43"/>
        <v>0.1423611111111111</v>
      </c>
      <c r="L791" s="5">
        <v>23</v>
      </c>
      <c r="M791" s="5">
        <v>13.25</v>
      </c>
      <c r="N791" s="5">
        <v>22.49</v>
      </c>
      <c r="O791" s="5">
        <v>13.24</v>
      </c>
      <c r="P791" s="5" t="s">
        <v>91</v>
      </c>
      <c r="Q791" s="5">
        <v>0</v>
      </c>
      <c r="R791" s="5" t="s">
        <v>62</v>
      </c>
    </row>
    <row r="792" spans="1:18" x14ac:dyDescent="0.25">
      <c r="A792" s="4">
        <v>791</v>
      </c>
      <c r="B792" s="5" t="s">
        <v>127</v>
      </c>
      <c r="C792" s="5" t="s">
        <v>128</v>
      </c>
      <c r="D792" s="5">
        <v>53</v>
      </c>
      <c r="E792" s="5">
        <v>1</v>
      </c>
      <c r="F792" s="5">
        <v>3</v>
      </c>
      <c r="G792" s="5" t="str">
        <f t="shared" si="42"/>
        <v>Augustus Immanuel_53_3</v>
      </c>
      <c r="H792" s="9">
        <v>42985</v>
      </c>
      <c r="I792" s="12">
        <v>0.52083333333333337</v>
      </c>
      <c r="J792" s="12">
        <v>0.625</v>
      </c>
      <c r="K792" s="12">
        <f t="shared" si="43"/>
        <v>0.10416666666666663</v>
      </c>
      <c r="L792" s="5">
        <v>22.48</v>
      </c>
      <c r="M792" s="5">
        <v>13.24</v>
      </c>
      <c r="N792" s="5">
        <v>22.56</v>
      </c>
      <c r="O792" s="5">
        <v>13.26</v>
      </c>
      <c r="P792" s="5" t="s">
        <v>91</v>
      </c>
      <c r="Q792" s="5">
        <v>0</v>
      </c>
      <c r="R792" s="5" t="s">
        <v>62</v>
      </c>
    </row>
    <row r="793" spans="1:18" x14ac:dyDescent="0.25">
      <c r="A793" s="4">
        <v>792</v>
      </c>
      <c r="B793" s="5" t="s">
        <v>127</v>
      </c>
      <c r="C793" s="5" t="s">
        <v>128</v>
      </c>
      <c r="D793" s="5">
        <v>53</v>
      </c>
      <c r="E793" s="5">
        <v>1</v>
      </c>
      <c r="F793" s="5">
        <v>1</v>
      </c>
      <c r="G793" s="5" t="str">
        <f t="shared" si="42"/>
        <v>Augustus Immanuel_53_1</v>
      </c>
      <c r="H793" s="14">
        <v>42986</v>
      </c>
      <c r="I793" s="12">
        <v>0.96875</v>
      </c>
      <c r="J793" s="12">
        <v>0.17708333333333334</v>
      </c>
      <c r="K793" s="12">
        <v>0.20833333333333334</v>
      </c>
      <c r="L793" s="5">
        <v>21.4</v>
      </c>
      <c r="M793" s="5">
        <v>12.32</v>
      </c>
      <c r="N793" s="5">
        <v>21.24</v>
      </c>
      <c r="O793" s="5">
        <v>12.27</v>
      </c>
      <c r="P793" s="5" t="s">
        <v>91</v>
      </c>
      <c r="Q793" s="5">
        <v>0</v>
      </c>
      <c r="R793" s="5" t="s">
        <v>62</v>
      </c>
    </row>
    <row r="794" spans="1:18" x14ac:dyDescent="0.25">
      <c r="A794" s="4">
        <v>793</v>
      </c>
      <c r="B794" s="5" t="s">
        <v>127</v>
      </c>
      <c r="C794" s="5" t="s">
        <v>128</v>
      </c>
      <c r="D794" s="5">
        <v>53</v>
      </c>
      <c r="E794" s="5">
        <v>1</v>
      </c>
      <c r="F794" s="5">
        <v>2</v>
      </c>
      <c r="G794" s="5" t="str">
        <f t="shared" si="42"/>
        <v>Augustus Immanuel_53_2</v>
      </c>
      <c r="H794" s="14">
        <v>42986</v>
      </c>
      <c r="I794" s="12">
        <v>0.25694444444444448</v>
      </c>
      <c r="J794" s="12">
        <v>0.45833333333333331</v>
      </c>
      <c r="K794" s="12">
        <f>J794-I794</f>
        <v>0.20138888888888884</v>
      </c>
      <c r="L794" s="5">
        <v>21.2</v>
      </c>
      <c r="M794" s="5">
        <v>12.26</v>
      </c>
      <c r="N794" s="5">
        <v>21.04</v>
      </c>
      <c r="O794" s="5">
        <v>12.2</v>
      </c>
      <c r="P794" s="5" t="s">
        <v>91</v>
      </c>
      <c r="Q794" s="5">
        <v>0</v>
      </c>
      <c r="R794" s="5" t="s">
        <v>62</v>
      </c>
    </row>
    <row r="795" spans="1:18" x14ac:dyDescent="0.25">
      <c r="A795" s="4">
        <v>794</v>
      </c>
      <c r="B795" s="5" t="s">
        <v>127</v>
      </c>
      <c r="C795" s="5" t="s">
        <v>128</v>
      </c>
      <c r="D795" s="5">
        <v>53</v>
      </c>
      <c r="E795" s="5">
        <v>1</v>
      </c>
      <c r="F795" s="5">
        <v>3</v>
      </c>
      <c r="G795" s="5" t="str">
        <f t="shared" si="42"/>
        <v>Augustus Immanuel_53_3</v>
      </c>
      <c r="H795" s="14">
        <v>42986</v>
      </c>
      <c r="I795" s="12">
        <v>0.54166666666666663</v>
      </c>
      <c r="J795" s="12">
        <v>0.55555555555555558</v>
      </c>
      <c r="K795" s="12">
        <f>J795-I795</f>
        <v>1.3888888888888951E-2</v>
      </c>
      <c r="L795" s="5">
        <v>21.01</v>
      </c>
      <c r="M795" s="5">
        <v>12.18</v>
      </c>
      <c r="N795" s="5">
        <v>21</v>
      </c>
      <c r="O795" s="5">
        <v>12.17</v>
      </c>
      <c r="P795" s="5" t="s">
        <v>91</v>
      </c>
      <c r="Q795" s="5">
        <v>0</v>
      </c>
      <c r="R795" s="5" t="s">
        <v>62</v>
      </c>
    </row>
    <row r="796" spans="1:18" x14ac:dyDescent="0.25">
      <c r="A796" s="4">
        <v>795</v>
      </c>
      <c r="B796" s="5" t="s">
        <v>127</v>
      </c>
      <c r="C796" s="5" t="s">
        <v>128</v>
      </c>
      <c r="D796" s="5">
        <v>53</v>
      </c>
      <c r="E796" s="5">
        <v>1</v>
      </c>
      <c r="F796" s="5">
        <v>4</v>
      </c>
      <c r="G796" s="5" t="str">
        <f t="shared" si="42"/>
        <v>Augustus Immanuel_53_4</v>
      </c>
      <c r="H796" s="14">
        <v>42986</v>
      </c>
      <c r="I796" s="12">
        <v>0.68402777777777779</v>
      </c>
      <c r="J796" s="12">
        <v>0.88888888888888884</v>
      </c>
      <c r="K796" s="12">
        <f>J796-I796</f>
        <v>0.20486111111111105</v>
      </c>
      <c r="L796" s="5">
        <v>20.56</v>
      </c>
      <c r="M796" s="5">
        <v>12.14</v>
      </c>
      <c r="N796" s="5">
        <v>20.43</v>
      </c>
      <c r="O796" s="5">
        <v>12.03</v>
      </c>
      <c r="P796" s="5" t="s">
        <v>91</v>
      </c>
      <c r="Q796" s="5">
        <v>0</v>
      </c>
      <c r="R796" s="5" t="s">
        <v>62</v>
      </c>
    </row>
    <row r="797" spans="1:18" x14ac:dyDescent="0.25">
      <c r="A797" s="4">
        <v>796</v>
      </c>
      <c r="B797" s="5" t="s">
        <v>127</v>
      </c>
      <c r="C797" s="5" t="s">
        <v>128</v>
      </c>
      <c r="D797" s="5">
        <v>53</v>
      </c>
      <c r="E797" s="5">
        <v>1</v>
      </c>
      <c r="F797" s="5">
        <v>1</v>
      </c>
      <c r="G797" s="5" t="str">
        <f t="shared" si="42"/>
        <v>Augustus Immanuel_53_1</v>
      </c>
      <c r="H797" s="14">
        <v>42987</v>
      </c>
      <c r="I797" s="12">
        <v>0.96527777777777779</v>
      </c>
      <c r="J797" s="12">
        <v>0.16666666666666666</v>
      </c>
      <c r="K797" s="12">
        <v>0.20138888888888887</v>
      </c>
      <c r="L797" s="5">
        <v>20.440000000000001</v>
      </c>
      <c r="M797" s="5">
        <v>12.03</v>
      </c>
      <c r="N797" s="5">
        <v>20.57</v>
      </c>
      <c r="O797" s="5">
        <v>12.14</v>
      </c>
      <c r="P797" s="5" t="s">
        <v>91</v>
      </c>
      <c r="Q797" s="5">
        <v>0</v>
      </c>
      <c r="R797" s="5" t="s">
        <v>62</v>
      </c>
    </row>
    <row r="798" spans="1:18" x14ac:dyDescent="0.25">
      <c r="A798" s="4">
        <v>797</v>
      </c>
      <c r="B798" s="5" t="s">
        <v>127</v>
      </c>
      <c r="C798" s="5" t="s">
        <v>128</v>
      </c>
      <c r="D798" s="5">
        <v>53</v>
      </c>
      <c r="E798" s="5">
        <v>1</v>
      </c>
      <c r="F798" s="5">
        <v>2</v>
      </c>
      <c r="G798" s="5" t="str">
        <f t="shared" si="42"/>
        <v>Augustus Immanuel_53_2</v>
      </c>
      <c r="H798" s="14">
        <v>42987</v>
      </c>
      <c r="I798" s="12">
        <v>0.25</v>
      </c>
      <c r="J798" s="12">
        <v>0.45833333333333331</v>
      </c>
      <c r="K798" s="12">
        <f>J798-I798</f>
        <v>0.20833333333333331</v>
      </c>
      <c r="L798" s="5">
        <v>20.55</v>
      </c>
      <c r="M798" s="5">
        <v>12.13</v>
      </c>
      <c r="N798" s="5">
        <v>20.420000000000002</v>
      </c>
      <c r="O798" s="5">
        <v>12.02</v>
      </c>
      <c r="P798" s="5" t="s">
        <v>91</v>
      </c>
      <c r="Q798" s="5">
        <v>0</v>
      </c>
      <c r="R798" s="5" t="s">
        <v>62</v>
      </c>
    </row>
    <row r="799" spans="1:18" x14ac:dyDescent="0.25">
      <c r="A799" s="4">
        <v>798</v>
      </c>
      <c r="B799" s="5" t="s">
        <v>127</v>
      </c>
      <c r="C799" s="5" t="s">
        <v>128</v>
      </c>
      <c r="D799" s="5">
        <v>53</v>
      </c>
      <c r="E799" s="5">
        <v>1</v>
      </c>
      <c r="F799" s="5">
        <v>3</v>
      </c>
      <c r="G799" s="5" t="str">
        <f t="shared" si="42"/>
        <v>Augustus Immanuel_53_3</v>
      </c>
      <c r="H799" s="14">
        <v>42987</v>
      </c>
      <c r="I799" s="12">
        <v>0.53125</v>
      </c>
      <c r="J799" s="12">
        <v>0.73958333333333337</v>
      </c>
      <c r="K799" s="12">
        <f>J799-I799</f>
        <v>0.20833333333333337</v>
      </c>
      <c r="L799" s="5">
        <v>20.399999999999999</v>
      </c>
      <c r="M799" s="5">
        <v>12.02</v>
      </c>
      <c r="N799" s="5">
        <v>20.25</v>
      </c>
      <c r="O799" s="5">
        <v>11.55</v>
      </c>
      <c r="P799" s="5" t="s">
        <v>91</v>
      </c>
      <c r="Q799" s="5">
        <v>0</v>
      </c>
      <c r="R799" s="5" t="s">
        <v>62</v>
      </c>
    </row>
    <row r="800" spans="1:18" x14ac:dyDescent="0.25">
      <c r="A800" s="4">
        <v>799</v>
      </c>
      <c r="B800" s="5" t="s">
        <v>127</v>
      </c>
      <c r="C800" s="5" t="s">
        <v>128</v>
      </c>
      <c r="D800" s="5">
        <v>53</v>
      </c>
      <c r="E800" s="5">
        <v>1</v>
      </c>
      <c r="F800" s="5">
        <v>4</v>
      </c>
      <c r="G800" s="5" t="str">
        <f t="shared" si="42"/>
        <v>Augustus Immanuel_53_4</v>
      </c>
      <c r="H800" s="14">
        <v>42987</v>
      </c>
      <c r="I800" s="12">
        <v>0.875</v>
      </c>
      <c r="J800" s="12">
        <v>6.9444444444444434E-2</v>
      </c>
      <c r="K800" s="12">
        <v>0.15277777777777776</v>
      </c>
      <c r="L800" s="5">
        <v>20.12</v>
      </c>
      <c r="M800" s="5">
        <v>11.46</v>
      </c>
      <c r="N800" s="5">
        <v>20</v>
      </c>
      <c r="O800" s="5">
        <v>11.37</v>
      </c>
      <c r="P800" s="5" t="s">
        <v>91</v>
      </c>
      <c r="Q800" s="5">
        <v>0</v>
      </c>
      <c r="R800" s="5" t="s">
        <v>62</v>
      </c>
    </row>
    <row r="801" spans="1:18" x14ac:dyDescent="0.25">
      <c r="A801" s="4">
        <v>800</v>
      </c>
      <c r="B801" s="5" t="s">
        <v>127</v>
      </c>
      <c r="C801" s="5" t="s">
        <v>128</v>
      </c>
      <c r="D801" s="5">
        <v>53</v>
      </c>
      <c r="E801" s="5">
        <v>1</v>
      </c>
      <c r="F801" s="5">
        <v>1</v>
      </c>
      <c r="G801" s="5" t="str">
        <f t="shared" si="42"/>
        <v>Augustus Immanuel_53_1</v>
      </c>
      <c r="H801" s="14">
        <v>42988</v>
      </c>
      <c r="I801" s="12">
        <v>0.13194444444444445</v>
      </c>
      <c r="J801" s="12">
        <v>0.34027777777777773</v>
      </c>
      <c r="K801" s="12">
        <v>0.194444444444444</v>
      </c>
      <c r="L801" s="5">
        <v>20</v>
      </c>
      <c r="M801" s="5">
        <v>11.38</v>
      </c>
      <c r="N801" s="5">
        <v>20.14</v>
      </c>
      <c r="O801" s="5">
        <v>11.48</v>
      </c>
      <c r="P801" s="5" t="s">
        <v>91</v>
      </c>
      <c r="Q801" s="5">
        <v>0</v>
      </c>
      <c r="R801" s="5" t="s">
        <v>62</v>
      </c>
    </row>
    <row r="802" spans="1:18" x14ac:dyDescent="0.25">
      <c r="A802" s="4">
        <v>801</v>
      </c>
      <c r="B802" s="5" t="s">
        <v>127</v>
      </c>
      <c r="C802" s="5" t="s">
        <v>128</v>
      </c>
      <c r="D802" s="5">
        <v>53</v>
      </c>
      <c r="E802" s="5">
        <v>1</v>
      </c>
      <c r="F802" s="5">
        <v>2</v>
      </c>
      <c r="G802" s="5" t="str">
        <f t="shared" si="42"/>
        <v>Augustus Immanuel_53_2</v>
      </c>
      <c r="H802" s="14">
        <v>42988</v>
      </c>
      <c r="I802" s="12">
        <v>0.39583333333333331</v>
      </c>
      <c r="J802" s="12">
        <v>0.58333333333333337</v>
      </c>
      <c r="K802" s="12">
        <v>0.23611111111111099</v>
      </c>
      <c r="L802" s="5">
        <v>20.12</v>
      </c>
      <c r="M802" s="5">
        <v>11.47</v>
      </c>
      <c r="N802" s="5">
        <v>20</v>
      </c>
      <c r="O802" s="5">
        <v>1.38</v>
      </c>
      <c r="P802" s="5" t="s">
        <v>91</v>
      </c>
      <c r="Q802" s="5">
        <v>0</v>
      </c>
      <c r="R802" s="5" t="s">
        <v>62</v>
      </c>
    </row>
    <row r="803" spans="1:18" x14ac:dyDescent="0.25">
      <c r="A803" s="4">
        <v>802</v>
      </c>
      <c r="B803" s="5" t="s">
        <v>127</v>
      </c>
      <c r="C803" s="5" t="s">
        <v>128</v>
      </c>
      <c r="D803" s="5">
        <v>53</v>
      </c>
      <c r="E803" s="5">
        <v>1</v>
      </c>
      <c r="F803" s="5">
        <v>3</v>
      </c>
      <c r="G803" s="5" t="str">
        <f t="shared" si="42"/>
        <v>Augustus Immanuel_53_3</v>
      </c>
      <c r="H803" s="14">
        <v>42988</v>
      </c>
      <c r="I803" s="12">
        <v>0.65277777777777779</v>
      </c>
      <c r="J803" s="12">
        <v>0.84027777777777779</v>
      </c>
      <c r="K803" s="12">
        <v>0.27777777777777801</v>
      </c>
      <c r="L803" s="5">
        <v>20.010000000000002</v>
      </c>
      <c r="M803" s="5">
        <v>11.37</v>
      </c>
      <c r="N803" s="5">
        <v>20.12</v>
      </c>
      <c r="O803" s="5">
        <v>11.46</v>
      </c>
      <c r="P803" s="5" t="s">
        <v>91</v>
      </c>
      <c r="Q803" s="5">
        <v>0</v>
      </c>
      <c r="R803" s="5" t="s">
        <v>62</v>
      </c>
    </row>
    <row r="804" spans="1:18" x14ac:dyDescent="0.25">
      <c r="A804" s="4">
        <v>803</v>
      </c>
      <c r="B804" s="5" t="s">
        <v>127</v>
      </c>
      <c r="C804" s="5" t="s">
        <v>128</v>
      </c>
      <c r="D804" s="5">
        <v>53</v>
      </c>
      <c r="E804" s="5">
        <v>1</v>
      </c>
      <c r="F804" s="5">
        <v>4</v>
      </c>
      <c r="G804" s="5" t="str">
        <f t="shared" si="42"/>
        <v>Augustus Immanuel_53_4</v>
      </c>
      <c r="H804" s="14">
        <v>42988</v>
      </c>
      <c r="I804" s="12">
        <v>0.91666666666666663</v>
      </c>
      <c r="J804" s="12">
        <v>0.10416666666666667</v>
      </c>
      <c r="K804" s="12">
        <v>0.31944444444444398</v>
      </c>
      <c r="L804" s="5">
        <v>20.2</v>
      </c>
      <c r="M804" s="5">
        <v>11.53</v>
      </c>
      <c r="N804" s="5">
        <v>20.34</v>
      </c>
      <c r="O804" s="5">
        <v>12</v>
      </c>
      <c r="P804" s="5" t="s">
        <v>91</v>
      </c>
      <c r="Q804" s="5">
        <v>0</v>
      </c>
      <c r="R804" s="5" t="s">
        <v>62</v>
      </c>
    </row>
    <row r="805" spans="1:18" x14ac:dyDescent="0.25">
      <c r="A805" s="4">
        <v>804</v>
      </c>
      <c r="B805" s="5" t="s">
        <v>127</v>
      </c>
      <c r="C805" s="5" t="s">
        <v>128</v>
      </c>
      <c r="D805" s="5">
        <v>53</v>
      </c>
      <c r="E805" s="5">
        <v>1</v>
      </c>
      <c r="F805" s="5">
        <v>1</v>
      </c>
      <c r="G805" s="5" t="str">
        <f t="shared" si="42"/>
        <v>Augustus Immanuel_53_1</v>
      </c>
      <c r="H805" s="14">
        <v>42989</v>
      </c>
      <c r="I805" s="12">
        <v>0.17708333333333334</v>
      </c>
      <c r="J805" s="12">
        <v>0.36458333333333331</v>
      </c>
      <c r="K805" s="12">
        <v>0.36111111111111099</v>
      </c>
      <c r="L805" s="5">
        <v>20.39</v>
      </c>
      <c r="M805" s="5">
        <v>12.02</v>
      </c>
      <c r="N805" s="5">
        <v>20.52</v>
      </c>
      <c r="O805" s="5">
        <v>12.11</v>
      </c>
      <c r="P805" s="5" t="s">
        <v>91</v>
      </c>
      <c r="Q805" s="5">
        <v>0</v>
      </c>
      <c r="R805" s="5" t="s">
        <v>62</v>
      </c>
    </row>
    <row r="806" spans="1:18" x14ac:dyDescent="0.25">
      <c r="A806" s="4">
        <v>805</v>
      </c>
      <c r="B806" s="5" t="s">
        <v>127</v>
      </c>
      <c r="C806" s="5" t="s">
        <v>128</v>
      </c>
      <c r="D806" s="5">
        <v>53</v>
      </c>
      <c r="E806" s="5">
        <v>1</v>
      </c>
      <c r="F806" s="5">
        <v>2</v>
      </c>
      <c r="G806" s="5" t="str">
        <f t="shared" si="42"/>
        <v>Augustus Immanuel_53_2</v>
      </c>
      <c r="H806" s="14">
        <v>42989</v>
      </c>
      <c r="I806" s="12">
        <v>0.44791666666666669</v>
      </c>
      <c r="J806" s="12">
        <v>0.63888888888888895</v>
      </c>
      <c r="K806" s="12">
        <v>0.40277777777777801</v>
      </c>
      <c r="L806" s="5">
        <v>20.55</v>
      </c>
      <c r="M806" s="5">
        <v>12.12</v>
      </c>
      <c r="N806" s="5">
        <v>21.08</v>
      </c>
      <c r="O806" s="5">
        <v>12.19</v>
      </c>
      <c r="P806" s="5" t="s">
        <v>91</v>
      </c>
      <c r="Q806" s="5">
        <v>0</v>
      </c>
      <c r="R806" s="5" t="s">
        <v>62</v>
      </c>
    </row>
    <row r="807" spans="1:18" x14ac:dyDescent="0.25">
      <c r="A807" s="4">
        <v>806</v>
      </c>
      <c r="B807" s="5" t="s">
        <v>127</v>
      </c>
      <c r="C807" s="5" t="s">
        <v>128</v>
      </c>
      <c r="D807" s="5">
        <v>53</v>
      </c>
      <c r="E807" s="5">
        <v>1</v>
      </c>
      <c r="F807" s="5">
        <v>3</v>
      </c>
      <c r="G807" s="5" t="str">
        <f t="shared" si="42"/>
        <v>Augustus Immanuel_53_3</v>
      </c>
      <c r="H807" s="14">
        <v>42989</v>
      </c>
      <c r="I807" s="12">
        <v>0.70833333333333337</v>
      </c>
      <c r="J807" s="12">
        <v>0.89583333333333337</v>
      </c>
      <c r="K807" s="12">
        <v>0.44444444444444398</v>
      </c>
      <c r="L807" s="5">
        <v>21.07</v>
      </c>
      <c r="M807" s="5">
        <v>12.19</v>
      </c>
      <c r="N807" s="5">
        <v>20.54</v>
      </c>
      <c r="O807" s="5">
        <v>12.12</v>
      </c>
      <c r="P807" s="5" t="s">
        <v>91</v>
      </c>
      <c r="Q807" s="5">
        <v>0</v>
      </c>
      <c r="R807" s="5" t="s">
        <v>62</v>
      </c>
    </row>
    <row r="808" spans="1:18" x14ac:dyDescent="0.25">
      <c r="A808" s="4">
        <v>807</v>
      </c>
      <c r="B808" s="5" t="s">
        <v>127</v>
      </c>
      <c r="C808" s="5" t="s">
        <v>128</v>
      </c>
      <c r="D808" s="5">
        <v>53</v>
      </c>
      <c r="E808" s="5">
        <v>1</v>
      </c>
      <c r="F808" s="5">
        <v>1</v>
      </c>
      <c r="G808" s="5" t="str">
        <f t="shared" si="42"/>
        <v>Augustus Immanuel_53_1</v>
      </c>
      <c r="H808" s="14">
        <v>42990</v>
      </c>
      <c r="I808" s="12">
        <v>0.97569444444444453</v>
      </c>
      <c r="J808" s="12">
        <v>0.16666666666666666</v>
      </c>
      <c r="K808" s="12">
        <v>0.48611111111111099</v>
      </c>
      <c r="L808" s="5">
        <v>20.55</v>
      </c>
      <c r="M808" s="5">
        <v>12.12</v>
      </c>
      <c r="N808" s="5">
        <v>21.1</v>
      </c>
      <c r="O808" s="5">
        <v>12.2</v>
      </c>
      <c r="P808" s="5" t="s">
        <v>91</v>
      </c>
      <c r="Q808" s="5">
        <v>0</v>
      </c>
      <c r="R808" s="5" t="s">
        <v>62</v>
      </c>
    </row>
    <row r="809" spans="1:18" x14ac:dyDescent="0.25">
      <c r="A809" s="4">
        <v>808</v>
      </c>
      <c r="B809" s="5" t="s">
        <v>127</v>
      </c>
      <c r="C809" s="5" t="s">
        <v>128</v>
      </c>
      <c r="D809" s="5">
        <v>53</v>
      </c>
      <c r="E809" s="5">
        <v>1</v>
      </c>
      <c r="F809" s="5">
        <v>2</v>
      </c>
      <c r="G809" s="5" t="str">
        <f t="shared" si="42"/>
        <v>Augustus Immanuel_53_2</v>
      </c>
      <c r="H809" s="14">
        <v>42990</v>
      </c>
      <c r="I809" s="12">
        <v>0.25694444444444448</v>
      </c>
      <c r="J809" s="12">
        <v>0.46527777777777773</v>
      </c>
      <c r="K809" s="12">
        <v>0.52777777777777801</v>
      </c>
      <c r="L809" s="5">
        <v>21.09</v>
      </c>
      <c r="M809" s="5">
        <v>12.21</v>
      </c>
      <c r="N809" s="5">
        <v>20.54</v>
      </c>
      <c r="O809" s="5">
        <v>12.13</v>
      </c>
      <c r="P809" s="5" t="s">
        <v>91</v>
      </c>
      <c r="Q809" s="5">
        <v>0</v>
      </c>
      <c r="R809" s="5" t="s">
        <v>62</v>
      </c>
    </row>
    <row r="810" spans="1:18" x14ac:dyDescent="0.25">
      <c r="A810" s="4">
        <v>809</v>
      </c>
      <c r="B810" s="5" t="s">
        <v>127</v>
      </c>
      <c r="C810" s="5" t="s">
        <v>128</v>
      </c>
      <c r="D810" s="5">
        <v>53</v>
      </c>
      <c r="E810" s="5">
        <v>1</v>
      </c>
      <c r="F810" s="5">
        <v>3</v>
      </c>
      <c r="G810" s="5" t="str">
        <f t="shared" si="42"/>
        <v>Augustus Immanuel_53_3</v>
      </c>
      <c r="H810" s="14">
        <v>42990</v>
      </c>
      <c r="I810" s="12">
        <v>0.54166666666666663</v>
      </c>
      <c r="J810" s="12">
        <v>0.72916666666666663</v>
      </c>
      <c r="K810" s="12">
        <v>0.56944444444444398</v>
      </c>
      <c r="L810" s="5">
        <v>20.56</v>
      </c>
      <c r="M810" s="5">
        <v>12.12</v>
      </c>
      <c r="N810" s="5">
        <v>21.09</v>
      </c>
      <c r="O810" s="5">
        <v>12.19</v>
      </c>
      <c r="P810" s="5" t="s">
        <v>91</v>
      </c>
      <c r="Q810" s="5">
        <v>0</v>
      </c>
      <c r="R810" s="5" t="s">
        <v>62</v>
      </c>
    </row>
    <row r="811" spans="1:18" x14ac:dyDescent="0.25">
      <c r="A811" s="4">
        <v>810</v>
      </c>
      <c r="B811" s="5" t="s">
        <v>127</v>
      </c>
      <c r="C811" s="5" t="s">
        <v>128</v>
      </c>
      <c r="D811" s="5">
        <v>53</v>
      </c>
      <c r="E811" s="5">
        <v>1</v>
      </c>
      <c r="F811" s="5">
        <v>4</v>
      </c>
      <c r="G811" s="5" t="str">
        <f t="shared" si="42"/>
        <v>Augustus Immanuel_53_4</v>
      </c>
      <c r="H811" s="14">
        <v>42990</v>
      </c>
      <c r="I811" s="12">
        <v>0.79166666666666663</v>
      </c>
      <c r="J811" s="12">
        <v>0.94444444444444453</v>
      </c>
      <c r="K811" s="12">
        <v>0.61111111111111105</v>
      </c>
      <c r="L811" s="5">
        <v>21.11</v>
      </c>
      <c r="M811" s="5">
        <v>12.21</v>
      </c>
      <c r="N811" s="5">
        <v>21.23</v>
      </c>
      <c r="O811" s="5">
        <v>12.26</v>
      </c>
      <c r="P811" s="5" t="s">
        <v>91</v>
      </c>
      <c r="Q811" s="5">
        <v>0</v>
      </c>
      <c r="R811" s="5" t="s">
        <v>62</v>
      </c>
    </row>
    <row r="812" spans="1:18" x14ac:dyDescent="0.25">
      <c r="A812" s="4">
        <v>811</v>
      </c>
      <c r="B812" s="5" t="s">
        <v>127</v>
      </c>
      <c r="C812" s="5" t="s">
        <v>128</v>
      </c>
      <c r="D812" s="5">
        <v>53</v>
      </c>
      <c r="E812" s="5">
        <v>1</v>
      </c>
      <c r="F812" s="5">
        <v>1</v>
      </c>
      <c r="G812" s="5" t="str">
        <f t="shared" si="42"/>
        <v>Augustus Immanuel_53_1</v>
      </c>
      <c r="H812" s="14">
        <v>42991</v>
      </c>
      <c r="I812" s="12">
        <v>6.9444444444444441E-3</v>
      </c>
      <c r="J812" s="12">
        <v>0.20833333333333334</v>
      </c>
      <c r="K812" s="12">
        <v>0.65277777777777801</v>
      </c>
      <c r="L812" s="5">
        <v>21.27</v>
      </c>
      <c r="M812" s="5">
        <v>12.28</v>
      </c>
      <c r="N812" s="5">
        <v>21.41</v>
      </c>
      <c r="O812" s="5">
        <v>21.41</v>
      </c>
      <c r="P812" s="5" t="s">
        <v>91</v>
      </c>
      <c r="Q812" s="5">
        <v>0</v>
      </c>
      <c r="R812" s="5" t="s">
        <v>62</v>
      </c>
    </row>
    <row r="813" spans="1:18" x14ac:dyDescent="0.25">
      <c r="A813" s="4">
        <v>812</v>
      </c>
      <c r="B813" s="5" t="s">
        <v>127</v>
      </c>
      <c r="C813" s="5" t="s">
        <v>128</v>
      </c>
      <c r="D813" s="5">
        <v>53</v>
      </c>
      <c r="E813" s="5">
        <v>1</v>
      </c>
      <c r="F813" s="5">
        <v>2</v>
      </c>
      <c r="G813" s="5" t="str">
        <f t="shared" si="42"/>
        <v>Augustus Immanuel_53_2</v>
      </c>
      <c r="H813" s="14">
        <v>42991</v>
      </c>
      <c r="I813" s="12">
        <v>0.35069444444444442</v>
      </c>
      <c r="J813" s="12">
        <v>0.44791666666666669</v>
      </c>
      <c r="K813" s="12">
        <v>0.69444444444444398</v>
      </c>
      <c r="L813" s="5">
        <v>21.56</v>
      </c>
      <c r="M813" s="5">
        <v>12.59</v>
      </c>
      <c r="N813" s="5">
        <v>22.04</v>
      </c>
      <c r="O813" s="5">
        <v>22.04</v>
      </c>
      <c r="P813" s="5" t="s">
        <v>91</v>
      </c>
      <c r="Q813" s="5">
        <v>0</v>
      </c>
      <c r="R813" s="5" t="s">
        <v>62</v>
      </c>
    </row>
    <row r="814" spans="1:18" x14ac:dyDescent="0.25">
      <c r="A814" s="4">
        <v>813</v>
      </c>
      <c r="B814" s="5" t="s">
        <v>127</v>
      </c>
      <c r="C814" s="5" t="s">
        <v>128</v>
      </c>
      <c r="D814" s="5">
        <v>53</v>
      </c>
      <c r="E814" s="5">
        <v>1</v>
      </c>
      <c r="F814" s="5">
        <v>3</v>
      </c>
      <c r="G814" s="5" t="str">
        <f t="shared" si="42"/>
        <v>Augustus Immanuel_53_3</v>
      </c>
      <c r="H814" s="14">
        <v>42991</v>
      </c>
      <c r="I814" s="12">
        <v>0.61805555555555558</v>
      </c>
      <c r="J814" s="12">
        <v>0.72222222222222221</v>
      </c>
      <c r="K814" s="12">
        <v>0.73611111111111105</v>
      </c>
      <c r="L814" s="5">
        <v>22.4</v>
      </c>
      <c r="M814" s="5">
        <v>13.18</v>
      </c>
      <c r="N814" s="5">
        <v>22.47</v>
      </c>
      <c r="O814" s="5">
        <v>22.47</v>
      </c>
      <c r="P814" s="5" t="s">
        <v>91</v>
      </c>
      <c r="Q814" s="5">
        <v>0</v>
      </c>
      <c r="R814" s="5" t="s">
        <v>62</v>
      </c>
    </row>
    <row r="815" spans="1:18" x14ac:dyDescent="0.25">
      <c r="A815" s="4">
        <v>814</v>
      </c>
      <c r="B815" s="5" t="s">
        <v>59</v>
      </c>
      <c r="C815" s="5" t="s">
        <v>93</v>
      </c>
      <c r="D815" s="5">
        <v>54</v>
      </c>
      <c r="E815" s="5">
        <v>1</v>
      </c>
      <c r="F815" s="5">
        <v>1</v>
      </c>
      <c r="G815" s="5" t="str">
        <f t="shared" si="42"/>
        <v>V.S. Aupindi_54_1</v>
      </c>
      <c r="H815" s="14">
        <v>42984</v>
      </c>
      <c r="I815" s="12">
        <v>0.31597222222222221</v>
      </c>
      <c r="J815" s="12">
        <v>0.40625</v>
      </c>
      <c r="K815" s="12">
        <v>0.77777777777777801</v>
      </c>
      <c r="L815" s="5">
        <v>22.54</v>
      </c>
      <c r="M815" s="5">
        <v>13.25</v>
      </c>
      <c r="N815" s="5">
        <v>22.47</v>
      </c>
      <c r="O815" s="5">
        <v>13.2</v>
      </c>
      <c r="P815" s="5" t="s">
        <v>91</v>
      </c>
      <c r="Q815" s="5">
        <v>0</v>
      </c>
      <c r="R815" s="5" t="s">
        <v>62</v>
      </c>
    </row>
    <row r="816" spans="1:18" x14ac:dyDescent="0.25">
      <c r="A816" s="4">
        <v>815</v>
      </c>
      <c r="B816" s="5" t="s">
        <v>59</v>
      </c>
      <c r="C816" s="5" t="s">
        <v>93</v>
      </c>
      <c r="D816" s="5">
        <v>54</v>
      </c>
      <c r="E816" s="5">
        <v>1</v>
      </c>
      <c r="F816" s="5">
        <v>2</v>
      </c>
      <c r="G816" s="5" t="str">
        <f t="shared" si="42"/>
        <v>V.S. Aupindi_54_2</v>
      </c>
      <c r="H816" s="14">
        <v>42984</v>
      </c>
      <c r="I816" s="12">
        <v>0.44444444444444442</v>
      </c>
      <c r="J816" s="12">
        <v>13.25</v>
      </c>
      <c r="K816" s="12">
        <v>0.81944444444444398</v>
      </c>
      <c r="L816" s="5">
        <v>22.47</v>
      </c>
      <c r="M816" s="5">
        <v>13.22</v>
      </c>
      <c r="N816" s="5">
        <v>22.56</v>
      </c>
      <c r="O816" s="5">
        <v>13.27</v>
      </c>
      <c r="P816" s="5" t="s">
        <v>91</v>
      </c>
      <c r="Q816" s="5">
        <v>0</v>
      </c>
      <c r="R816" s="5" t="s">
        <v>91</v>
      </c>
    </row>
    <row r="817" spans="1:18" x14ac:dyDescent="0.25">
      <c r="A817" s="4">
        <v>816</v>
      </c>
      <c r="B817" s="5" t="s">
        <v>59</v>
      </c>
      <c r="C817" s="5" t="s">
        <v>93</v>
      </c>
      <c r="D817" s="5">
        <v>54</v>
      </c>
      <c r="E817" s="5">
        <v>1</v>
      </c>
      <c r="F817" s="5">
        <v>3</v>
      </c>
      <c r="G817" s="5" t="str">
        <f t="shared" si="42"/>
        <v>V.S. Aupindi_54_3</v>
      </c>
      <c r="H817" s="14">
        <v>42984</v>
      </c>
      <c r="I817" s="12">
        <v>0.59375</v>
      </c>
      <c r="J817" s="12">
        <v>0.67013888888888884</v>
      </c>
      <c r="K817" s="12">
        <v>0.86111111111111105</v>
      </c>
      <c r="L817" s="5">
        <v>22.59</v>
      </c>
      <c r="M817" s="5">
        <v>13.27</v>
      </c>
      <c r="N817" s="5">
        <v>22.52</v>
      </c>
      <c r="O817" s="5">
        <v>13.27</v>
      </c>
      <c r="P817" s="5" t="s">
        <v>91</v>
      </c>
      <c r="Q817" s="5">
        <v>0</v>
      </c>
      <c r="R817" s="5" t="s">
        <v>91</v>
      </c>
    </row>
    <row r="818" spans="1:18" x14ac:dyDescent="0.25">
      <c r="A818" s="4">
        <v>817</v>
      </c>
      <c r="B818" s="5" t="s">
        <v>59</v>
      </c>
      <c r="C818" s="5" t="s">
        <v>93</v>
      </c>
      <c r="D818" s="5">
        <v>54</v>
      </c>
      <c r="E818" s="5">
        <v>1</v>
      </c>
      <c r="F818" s="5">
        <v>4</v>
      </c>
      <c r="G818" s="5" t="str">
        <f t="shared" si="42"/>
        <v>V.S. Aupindi_54_4</v>
      </c>
      <c r="H818" s="14">
        <v>42984</v>
      </c>
      <c r="I818" s="12">
        <v>0.70833333333333337</v>
      </c>
      <c r="J818" s="12">
        <v>0.90625</v>
      </c>
      <c r="K818" s="12">
        <v>0.90277777777777801</v>
      </c>
      <c r="L818" s="5">
        <v>22.55</v>
      </c>
      <c r="M818" s="5">
        <v>13.27</v>
      </c>
      <c r="N818" s="5">
        <v>22.43</v>
      </c>
      <c r="O818" s="5">
        <v>13.14</v>
      </c>
      <c r="P818" s="5" t="s">
        <v>91</v>
      </c>
      <c r="Q818" s="5">
        <v>0</v>
      </c>
      <c r="R818" s="5" t="s">
        <v>91</v>
      </c>
    </row>
    <row r="819" spans="1:18" x14ac:dyDescent="0.25">
      <c r="A819" s="4">
        <v>818</v>
      </c>
      <c r="B819" s="5" t="s">
        <v>59</v>
      </c>
      <c r="C819" s="5" t="s">
        <v>93</v>
      </c>
      <c r="D819" s="5">
        <v>54</v>
      </c>
      <c r="E819" s="5">
        <v>1</v>
      </c>
      <c r="F819" s="5">
        <v>2</v>
      </c>
      <c r="G819" s="5" t="str">
        <f t="shared" si="42"/>
        <v>V.S. Aupindi_54_2</v>
      </c>
      <c r="H819" s="14">
        <v>42985</v>
      </c>
      <c r="I819" s="12">
        <v>0.3125</v>
      </c>
      <c r="J819" s="12">
        <v>0.47222222222222227</v>
      </c>
      <c r="K819" s="12">
        <v>0.94444444444444398</v>
      </c>
      <c r="L819" s="5">
        <v>23</v>
      </c>
      <c r="M819" s="5">
        <v>13.27</v>
      </c>
      <c r="N819" s="5">
        <v>22.46</v>
      </c>
      <c r="O819" s="5">
        <v>13.26</v>
      </c>
      <c r="P819" s="5" t="s">
        <v>91</v>
      </c>
      <c r="Q819" s="5">
        <v>0</v>
      </c>
      <c r="R819" s="5" t="s">
        <v>62</v>
      </c>
    </row>
    <row r="820" spans="1:18" x14ac:dyDescent="0.25">
      <c r="A820" s="4">
        <v>819</v>
      </c>
      <c r="B820" s="5" t="s">
        <v>59</v>
      </c>
      <c r="C820" s="5" t="s">
        <v>93</v>
      </c>
      <c r="D820" s="5">
        <v>54</v>
      </c>
      <c r="E820" s="5">
        <v>1</v>
      </c>
      <c r="F820" s="5">
        <v>3</v>
      </c>
      <c r="G820" s="5" t="str">
        <f t="shared" si="42"/>
        <v>V.S. Aupindi_54_3</v>
      </c>
      <c r="H820" s="14">
        <v>42985</v>
      </c>
      <c r="I820" s="12">
        <v>0.50694444444444442</v>
      </c>
      <c r="J820" s="12">
        <v>0.59027777777777779</v>
      </c>
      <c r="K820" s="12">
        <v>0.98611111111111105</v>
      </c>
      <c r="L820" s="5">
        <v>22.48</v>
      </c>
      <c r="M820" s="5">
        <v>13.27</v>
      </c>
      <c r="N820" s="5">
        <v>22.55</v>
      </c>
      <c r="O820" s="5">
        <v>13.28</v>
      </c>
      <c r="P820" s="5" t="s">
        <v>91</v>
      </c>
      <c r="Q820" s="5">
        <v>0</v>
      </c>
      <c r="R820" s="5" t="s">
        <v>91</v>
      </c>
    </row>
    <row r="821" spans="1:18" x14ac:dyDescent="0.25">
      <c r="A821" s="4">
        <v>820</v>
      </c>
      <c r="B821" s="5" t="s">
        <v>59</v>
      </c>
      <c r="C821" s="5" t="s">
        <v>93</v>
      </c>
      <c r="D821" s="5">
        <v>54</v>
      </c>
      <c r="E821" s="5">
        <v>1</v>
      </c>
      <c r="F821" s="5">
        <v>4</v>
      </c>
      <c r="G821" s="5" t="str">
        <f t="shared" si="42"/>
        <v>V.S. Aupindi_54_4</v>
      </c>
      <c r="H821" s="14">
        <v>42985</v>
      </c>
      <c r="I821" s="12">
        <v>0.625</v>
      </c>
      <c r="J821" s="12">
        <v>0.77777777777777779</v>
      </c>
      <c r="K821" s="12">
        <v>1.0277777777777799</v>
      </c>
      <c r="L821" s="5">
        <v>22.55</v>
      </c>
      <c r="M821" s="5">
        <v>13.25</v>
      </c>
      <c r="N821" s="5">
        <v>22.44</v>
      </c>
      <c r="O821" s="5">
        <v>13.16</v>
      </c>
      <c r="P821" s="5" t="s">
        <v>91</v>
      </c>
      <c r="Q821" s="5">
        <v>0</v>
      </c>
      <c r="R821" s="5" t="s">
        <v>91</v>
      </c>
    </row>
    <row r="822" spans="1:18" x14ac:dyDescent="0.25">
      <c r="A822" s="4">
        <v>821</v>
      </c>
      <c r="B822" s="5" t="s">
        <v>59</v>
      </c>
      <c r="C822" s="5" t="s">
        <v>93</v>
      </c>
      <c r="D822" s="5">
        <v>54</v>
      </c>
      <c r="E822" s="5">
        <v>1</v>
      </c>
      <c r="F822" s="5">
        <v>1</v>
      </c>
      <c r="G822" s="5" t="str">
        <f t="shared" si="42"/>
        <v>V.S. Aupindi_54_1</v>
      </c>
      <c r="H822" s="14">
        <v>42986</v>
      </c>
      <c r="I822" s="12">
        <v>0.3263888888888889</v>
      </c>
      <c r="J822" s="12">
        <v>0.4548611111111111</v>
      </c>
      <c r="K822" s="12">
        <v>1.06944444444444</v>
      </c>
      <c r="L822" s="5">
        <v>24.22</v>
      </c>
      <c r="M822" s="5">
        <v>13.37</v>
      </c>
      <c r="N822" s="5">
        <v>24.13</v>
      </c>
      <c r="O822" s="5">
        <v>13.31</v>
      </c>
      <c r="P822" s="5" t="s">
        <v>91</v>
      </c>
      <c r="Q822" s="5">
        <v>0</v>
      </c>
      <c r="R822" s="5" t="s">
        <v>62</v>
      </c>
    </row>
    <row r="823" spans="1:18" x14ac:dyDescent="0.25">
      <c r="A823" s="4">
        <v>822</v>
      </c>
      <c r="B823" s="5" t="s">
        <v>59</v>
      </c>
      <c r="C823" s="5" t="s">
        <v>93</v>
      </c>
      <c r="D823" s="5">
        <v>54</v>
      </c>
      <c r="E823" s="5">
        <v>1</v>
      </c>
      <c r="F823" s="5">
        <v>2</v>
      </c>
      <c r="G823" s="5" t="str">
        <f t="shared" si="42"/>
        <v>V.S. Aupindi_54_2</v>
      </c>
      <c r="H823" s="14">
        <v>42986</v>
      </c>
      <c r="I823" s="12">
        <v>0.52777777777777779</v>
      </c>
      <c r="J823" s="12">
        <v>0.74305555555555547</v>
      </c>
      <c r="K823" s="12">
        <v>1.1111111111111101</v>
      </c>
      <c r="L823" s="5">
        <v>24.17</v>
      </c>
      <c r="M823" s="5">
        <v>13.39</v>
      </c>
      <c r="N823" s="5">
        <v>24.06</v>
      </c>
      <c r="O823" s="5">
        <v>13.22</v>
      </c>
      <c r="P823" s="5" t="s">
        <v>91</v>
      </c>
      <c r="Q823" s="5">
        <v>0</v>
      </c>
      <c r="R823" s="5" t="s">
        <v>91</v>
      </c>
    </row>
    <row r="824" spans="1:18" x14ac:dyDescent="0.25">
      <c r="A824" s="4">
        <v>823</v>
      </c>
      <c r="B824" s="5" t="s">
        <v>59</v>
      </c>
      <c r="C824" s="5" t="s">
        <v>93</v>
      </c>
      <c r="D824" s="5">
        <v>54</v>
      </c>
      <c r="E824" s="5">
        <v>1</v>
      </c>
      <c r="F824" s="5">
        <v>1</v>
      </c>
      <c r="G824" s="5" t="str">
        <f t="shared" ref="G824:G887" si="44">CONCATENATE(B824,"_",D824,"_", F824)</f>
        <v>V.S. Aupindi_54_1</v>
      </c>
      <c r="H824" s="14">
        <v>42987</v>
      </c>
      <c r="I824" s="12">
        <v>0.32291666666666669</v>
      </c>
      <c r="J824" s="12">
        <v>0.39930555555555558</v>
      </c>
      <c r="K824" s="12">
        <v>1.1527777777777799</v>
      </c>
      <c r="L824" s="5">
        <v>23.1</v>
      </c>
      <c r="M824" s="5">
        <v>13.25</v>
      </c>
      <c r="N824" s="5">
        <v>23.03</v>
      </c>
      <c r="O824" s="5">
        <v>13.27</v>
      </c>
      <c r="P824" s="5" t="s">
        <v>91</v>
      </c>
      <c r="Q824" s="5">
        <v>0</v>
      </c>
      <c r="R824" s="5" t="s">
        <v>62</v>
      </c>
    </row>
    <row r="825" spans="1:18" x14ac:dyDescent="0.25">
      <c r="A825" s="4">
        <v>824</v>
      </c>
      <c r="B825" s="5" t="s">
        <v>59</v>
      </c>
      <c r="C825" s="5" t="s">
        <v>93</v>
      </c>
      <c r="D825" s="5">
        <v>54</v>
      </c>
      <c r="E825" s="5">
        <v>1</v>
      </c>
      <c r="F825" s="5">
        <v>2</v>
      </c>
      <c r="G825" s="5" t="str">
        <f t="shared" si="44"/>
        <v>V.S. Aupindi_54_2</v>
      </c>
      <c r="H825" s="14">
        <v>42987</v>
      </c>
      <c r="I825" s="12">
        <v>0.45833333333333331</v>
      </c>
      <c r="J825" s="12">
        <v>0.55208333333333337</v>
      </c>
      <c r="K825" s="12">
        <v>1.19444444444444</v>
      </c>
      <c r="L825" s="5">
        <v>22.59</v>
      </c>
      <c r="M825" s="5">
        <v>13.27</v>
      </c>
      <c r="N825" s="5">
        <v>22.5</v>
      </c>
      <c r="O825" s="5">
        <v>13.27</v>
      </c>
      <c r="P825" s="5" t="s">
        <v>91</v>
      </c>
      <c r="Q825" s="5">
        <v>0</v>
      </c>
      <c r="R825" s="5" t="s">
        <v>91</v>
      </c>
    </row>
    <row r="826" spans="1:18" x14ac:dyDescent="0.25">
      <c r="A826" s="4">
        <v>825</v>
      </c>
      <c r="B826" s="5" t="s">
        <v>59</v>
      </c>
      <c r="C826" s="5" t="s">
        <v>93</v>
      </c>
      <c r="D826" s="5">
        <v>54</v>
      </c>
      <c r="E826" s="5">
        <v>1</v>
      </c>
      <c r="F826" s="5">
        <v>3</v>
      </c>
      <c r="G826" s="5" t="str">
        <f t="shared" si="44"/>
        <v>V.S. Aupindi_54_3</v>
      </c>
      <c r="H826" s="14">
        <v>42987</v>
      </c>
      <c r="I826" s="12">
        <v>0.58680555555555558</v>
      </c>
      <c r="J826" s="12">
        <v>0.75</v>
      </c>
      <c r="K826" s="12">
        <f t="shared" ref="K826:K835" si="45">J826-I826</f>
        <v>0.16319444444444442</v>
      </c>
      <c r="L826" s="5">
        <v>22.53</v>
      </c>
      <c r="M826" s="5">
        <v>13.25</v>
      </c>
      <c r="N826" s="5">
        <v>23.07</v>
      </c>
      <c r="O826" s="5">
        <v>13.24</v>
      </c>
      <c r="P826" s="5" t="s">
        <v>91</v>
      </c>
      <c r="Q826" s="5">
        <v>0</v>
      </c>
      <c r="R826" s="5" t="s">
        <v>91</v>
      </c>
    </row>
    <row r="827" spans="1:18" x14ac:dyDescent="0.25">
      <c r="A827" s="4">
        <v>826</v>
      </c>
      <c r="B827" s="5" t="s">
        <v>59</v>
      </c>
      <c r="C827" s="5" t="s">
        <v>93</v>
      </c>
      <c r="D827" s="5">
        <v>54</v>
      </c>
      <c r="E827" s="5">
        <v>1</v>
      </c>
      <c r="F827" s="5">
        <v>2</v>
      </c>
      <c r="G827" s="5" t="str">
        <f t="shared" si="44"/>
        <v>V.S. Aupindi_54_2</v>
      </c>
      <c r="H827" s="14">
        <v>42988</v>
      </c>
      <c r="I827" s="12">
        <v>0.30902777777777779</v>
      </c>
      <c r="J827" s="12">
        <v>0.4375</v>
      </c>
      <c r="K827" s="12">
        <f t="shared" si="45"/>
        <v>0.12847222222222221</v>
      </c>
      <c r="L827" s="5">
        <v>23.04</v>
      </c>
      <c r="M827" s="5">
        <v>13.25</v>
      </c>
      <c r="N827" s="5">
        <v>22.53</v>
      </c>
      <c r="O827" s="5">
        <v>13.25</v>
      </c>
      <c r="P827" s="5" t="s">
        <v>91</v>
      </c>
      <c r="Q827" s="5">
        <v>0</v>
      </c>
      <c r="R827" s="5" t="s">
        <v>91</v>
      </c>
    </row>
    <row r="828" spans="1:18" x14ac:dyDescent="0.25">
      <c r="A828" s="4">
        <v>827</v>
      </c>
      <c r="B828" s="5" t="s">
        <v>59</v>
      </c>
      <c r="C828" s="5" t="s">
        <v>93</v>
      </c>
      <c r="D828" s="5">
        <v>54</v>
      </c>
      <c r="E828" s="5">
        <v>1</v>
      </c>
      <c r="F828" s="5">
        <v>3</v>
      </c>
      <c r="G828" s="5" t="str">
        <f t="shared" si="44"/>
        <v>V.S. Aupindi_54_3</v>
      </c>
      <c r="H828" s="14">
        <v>42988</v>
      </c>
      <c r="I828" s="12">
        <v>0.47916666666666669</v>
      </c>
      <c r="J828" s="12">
        <v>0.72569444444444453</v>
      </c>
      <c r="K828" s="12">
        <f t="shared" si="45"/>
        <v>0.24652777777777785</v>
      </c>
      <c r="L828" s="5">
        <v>22.57</v>
      </c>
      <c r="M828" s="5">
        <v>13.25</v>
      </c>
      <c r="N828" s="5">
        <v>23.19</v>
      </c>
      <c r="O828" s="5">
        <v>13.22</v>
      </c>
      <c r="P828" s="5" t="s">
        <v>91</v>
      </c>
      <c r="Q828" s="5">
        <v>0</v>
      </c>
      <c r="R828" s="5" t="s">
        <v>91</v>
      </c>
    </row>
    <row r="829" spans="1:18" x14ac:dyDescent="0.25">
      <c r="A829" s="4">
        <v>828</v>
      </c>
      <c r="B829" s="5" t="s">
        <v>59</v>
      </c>
      <c r="C829" s="5" t="s">
        <v>93</v>
      </c>
      <c r="D829" s="5">
        <v>54</v>
      </c>
      <c r="E829" s="5">
        <v>1</v>
      </c>
      <c r="F829" s="5">
        <v>2</v>
      </c>
      <c r="G829" s="5" t="str">
        <f t="shared" si="44"/>
        <v>V.S. Aupindi_54_2</v>
      </c>
      <c r="H829" s="14">
        <v>42989</v>
      </c>
      <c r="I829" s="12">
        <v>0.32291666666666669</v>
      </c>
      <c r="J829" s="12">
        <v>0.51041666666666663</v>
      </c>
      <c r="K829" s="12">
        <f t="shared" si="45"/>
        <v>0.18749999999999994</v>
      </c>
      <c r="L829" s="5">
        <v>23</v>
      </c>
      <c r="M829" s="5">
        <v>13.24</v>
      </c>
      <c r="N829" s="5">
        <v>23.16</v>
      </c>
      <c r="O829" s="5">
        <v>13.22</v>
      </c>
      <c r="P829" s="5" t="s">
        <v>91</v>
      </c>
      <c r="Q829" s="5">
        <v>0</v>
      </c>
      <c r="R829" s="5" t="s">
        <v>91</v>
      </c>
    </row>
    <row r="830" spans="1:18" x14ac:dyDescent="0.25">
      <c r="A830" s="4">
        <v>829</v>
      </c>
      <c r="B830" s="5" t="s">
        <v>59</v>
      </c>
      <c r="C830" s="5" t="s">
        <v>93</v>
      </c>
      <c r="D830" s="5">
        <v>54</v>
      </c>
      <c r="E830" s="5">
        <v>1</v>
      </c>
      <c r="F830" s="5">
        <v>3</v>
      </c>
      <c r="G830" s="5" t="str">
        <f t="shared" si="44"/>
        <v>V.S. Aupindi_54_3</v>
      </c>
      <c r="H830" s="14">
        <v>42989</v>
      </c>
      <c r="I830" s="12">
        <v>0.54166666666666663</v>
      </c>
      <c r="J830" s="12">
        <v>0.75</v>
      </c>
      <c r="K830" s="12">
        <f t="shared" si="45"/>
        <v>0.20833333333333337</v>
      </c>
      <c r="L830" s="5">
        <v>23.16</v>
      </c>
      <c r="M830" s="5">
        <v>13.22</v>
      </c>
      <c r="N830" s="5">
        <v>22.57</v>
      </c>
      <c r="O830" s="5">
        <v>13.24</v>
      </c>
      <c r="P830" s="5" t="s">
        <v>91</v>
      </c>
      <c r="Q830" s="5">
        <v>0</v>
      </c>
      <c r="R830" s="5" t="s">
        <v>91</v>
      </c>
    </row>
    <row r="831" spans="1:18" x14ac:dyDescent="0.25">
      <c r="A831" s="4">
        <v>830</v>
      </c>
      <c r="B831" s="5" t="s">
        <v>59</v>
      </c>
      <c r="C831" s="5" t="s">
        <v>93</v>
      </c>
      <c r="D831" s="5">
        <v>54</v>
      </c>
      <c r="E831" s="5">
        <v>1</v>
      </c>
      <c r="F831" s="5">
        <v>2</v>
      </c>
      <c r="G831" s="5" t="str">
        <f t="shared" si="44"/>
        <v>V.S. Aupindi_54_2</v>
      </c>
      <c r="H831" s="14">
        <v>42990</v>
      </c>
      <c r="I831" s="12">
        <v>0.3263888888888889</v>
      </c>
      <c r="J831" s="12">
        <v>0.4513888888888889</v>
      </c>
      <c r="K831" s="12">
        <f t="shared" si="45"/>
        <v>0.125</v>
      </c>
      <c r="L831" s="5">
        <v>22.56</v>
      </c>
      <c r="M831" s="5">
        <v>13.04</v>
      </c>
      <c r="N831" s="5">
        <v>23.06</v>
      </c>
      <c r="O831" s="5">
        <v>13.24</v>
      </c>
      <c r="P831" s="5" t="s">
        <v>91</v>
      </c>
      <c r="Q831" s="5">
        <v>0</v>
      </c>
      <c r="R831" s="5" t="s">
        <v>91</v>
      </c>
    </row>
    <row r="832" spans="1:18" x14ac:dyDescent="0.25">
      <c r="A832" s="4">
        <v>831</v>
      </c>
      <c r="B832" s="5" t="s">
        <v>59</v>
      </c>
      <c r="C832" s="5" t="s">
        <v>93</v>
      </c>
      <c r="D832" s="5">
        <v>54</v>
      </c>
      <c r="E832" s="5">
        <v>1</v>
      </c>
      <c r="F832" s="5">
        <v>3</v>
      </c>
      <c r="G832" s="5" t="str">
        <f t="shared" si="44"/>
        <v>V.S. Aupindi_54_3</v>
      </c>
      <c r="H832" s="14">
        <v>42990</v>
      </c>
      <c r="I832" s="12">
        <v>0.4861111111111111</v>
      </c>
      <c r="J832" s="12">
        <v>0.63888888888888895</v>
      </c>
      <c r="K832" s="12">
        <f t="shared" si="45"/>
        <v>0.15277777777777785</v>
      </c>
      <c r="L832" s="5">
        <v>23.07</v>
      </c>
      <c r="M832" s="5">
        <v>13.24</v>
      </c>
      <c r="N832" s="5">
        <v>22.54</v>
      </c>
      <c r="O832" s="5">
        <v>13.21</v>
      </c>
      <c r="P832" s="5" t="s">
        <v>91</v>
      </c>
      <c r="Q832" s="5">
        <v>0</v>
      </c>
      <c r="R832" s="5" t="s">
        <v>91</v>
      </c>
    </row>
    <row r="833" spans="1:18" x14ac:dyDescent="0.25">
      <c r="A833" s="4">
        <v>832</v>
      </c>
      <c r="B833" s="5" t="s">
        <v>59</v>
      </c>
      <c r="C833" s="5" t="s">
        <v>93</v>
      </c>
      <c r="D833" s="5">
        <v>54</v>
      </c>
      <c r="E833" s="5">
        <v>1</v>
      </c>
      <c r="F833" s="5">
        <v>4</v>
      </c>
      <c r="G833" s="5" t="str">
        <f t="shared" si="44"/>
        <v>V.S. Aupindi_54_4</v>
      </c>
      <c r="H833" s="14">
        <v>42990</v>
      </c>
      <c r="I833" s="12">
        <v>0.67708333333333337</v>
      </c>
      <c r="J833" s="12">
        <v>0.83333333333333337</v>
      </c>
      <c r="K833" s="12">
        <f t="shared" si="45"/>
        <v>0.15625</v>
      </c>
      <c r="L833" s="5">
        <v>22.54</v>
      </c>
      <c r="M833" s="5">
        <v>13.21</v>
      </c>
      <c r="N833" s="5">
        <v>23.07</v>
      </c>
      <c r="O833" s="5">
        <v>13.23</v>
      </c>
      <c r="P833" s="5" t="s">
        <v>91</v>
      </c>
      <c r="Q833" s="5">
        <v>0</v>
      </c>
      <c r="R833" s="5" t="s">
        <v>91</v>
      </c>
    </row>
    <row r="834" spans="1:18" x14ac:dyDescent="0.25">
      <c r="A834" s="4">
        <v>833</v>
      </c>
      <c r="B834" s="5" t="s">
        <v>129</v>
      </c>
      <c r="C834" s="5" t="s">
        <v>130</v>
      </c>
      <c r="D834" s="5">
        <v>55</v>
      </c>
      <c r="E834" s="5">
        <v>1</v>
      </c>
      <c r="F834" s="5">
        <v>1</v>
      </c>
      <c r="G834" s="5" t="str">
        <f t="shared" si="44"/>
        <v>F. Peterson_55_1</v>
      </c>
      <c r="H834" s="14">
        <v>42980</v>
      </c>
      <c r="I834" s="12">
        <v>0.4375</v>
      </c>
      <c r="J834" s="12">
        <v>0.54166666666666663</v>
      </c>
      <c r="K834" s="12">
        <f t="shared" si="45"/>
        <v>0.10416666666666663</v>
      </c>
      <c r="L834" s="5">
        <v>21.1</v>
      </c>
      <c r="M834" s="5">
        <v>12.33</v>
      </c>
      <c r="N834" s="5">
        <v>20.59</v>
      </c>
      <c r="O834" s="5">
        <v>12.59</v>
      </c>
      <c r="P834" s="5" t="s">
        <v>26</v>
      </c>
      <c r="Q834" s="5">
        <v>0</v>
      </c>
      <c r="R834" s="5" t="s">
        <v>62</v>
      </c>
    </row>
    <row r="835" spans="1:18" x14ac:dyDescent="0.25">
      <c r="A835" s="4">
        <v>834</v>
      </c>
      <c r="B835" s="5" t="s">
        <v>129</v>
      </c>
      <c r="C835" s="5" t="s">
        <v>130</v>
      </c>
      <c r="D835" s="5">
        <v>55</v>
      </c>
      <c r="E835" s="5">
        <v>1</v>
      </c>
      <c r="F835" s="5">
        <v>2</v>
      </c>
      <c r="G835" s="5" t="str">
        <f t="shared" si="44"/>
        <v>F. Peterson_55_2</v>
      </c>
      <c r="H835" s="14">
        <v>42980</v>
      </c>
      <c r="I835" s="12">
        <v>0.75</v>
      </c>
      <c r="J835" s="12">
        <v>0.875</v>
      </c>
      <c r="K835" s="12">
        <f t="shared" si="45"/>
        <v>0.125</v>
      </c>
      <c r="L835" s="5">
        <v>20.55</v>
      </c>
      <c r="M835" s="5">
        <v>12.23</v>
      </c>
      <c r="N835" s="5">
        <v>20.41</v>
      </c>
      <c r="O835" s="5">
        <v>12.12</v>
      </c>
      <c r="P835" s="5" t="s">
        <v>26</v>
      </c>
      <c r="Q835" s="5">
        <v>0</v>
      </c>
      <c r="R835" s="5" t="s">
        <v>62</v>
      </c>
    </row>
    <row r="836" spans="1:18" x14ac:dyDescent="0.25">
      <c r="A836" s="4">
        <v>835</v>
      </c>
      <c r="B836" s="5" t="s">
        <v>129</v>
      </c>
      <c r="C836" s="5" t="s">
        <v>130</v>
      </c>
      <c r="D836" s="5">
        <v>55</v>
      </c>
      <c r="E836" s="5">
        <v>1</v>
      </c>
      <c r="F836" s="5">
        <v>3</v>
      </c>
      <c r="G836" s="5" t="str">
        <f t="shared" si="44"/>
        <v>F. Peterson_55_3</v>
      </c>
      <c r="H836" s="14">
        <v>42980</v>
      </c>
      <c r="I836" s="12">
        <v>0.97916666666666663</v>
      </c>
      <c r="J836" s="12">
        <v>0.125</v>
      </c>
      <c r="K836" s="12">
        <v>0.14583333333333334</v>
      </c>
      <c r="L836" s="5">
        <v>20.420000000000002</v>
      </c>
      <c r="M836" s="5">
        <v>12.12</v>
      </c>
      <c r="N836" s="5">
        <v>20.27</v>
      </c>
      <c r="O836" s="5">
        <v>12.03</v>
      </c>
      <c r="P836" s="5" t="s">
        <v>26</v>
      </c>
      <c r="Q836" s="5">
        <v>0</v>
      </c>
      <c r="R836" s="5" t="s">
        <v>62</v>
      </c>
    </row>
    <row r="837" spans="1:18" x14ac:dyDescent="0.25">
      <c r="A837" s="4">
        <v>836</v>
      </c>
      <c r="B837" s="5" t="s">
        <v>129</v>
      </c>
      <c r="C837" s="5" t="s">
        <v>130</v>
      </c>
      <c r="D837" s="5">
        <v>55</v>
      </c>
      <c r="E837" s="5">
        <v>1</v>
      </c>
      <c r="F837" s="5">
        <v>1</v>
      </c>
      <c r="G837" s="5" t="str">
        <f t="shared" si="44"/>
        <v>F. Peterson_55_1</v>
      </c>
      <c r="H837" s="14">
        <v>42981</v>
      </c>
      <c r="I837" s="12">
        <v>0.22916666666666666</v>
      </c>
      <c r="J837" s="12">
        <v>0.41666666666666669</v>
      </c>
      <c r="K837" s="12">
        <f>J837-I837</f>
        <v>0.18750000000000003</v>
      </c>
      <c r="L837" s="5">
        <v>20.260000000000002</v>
      </c>
      <c r="M837" s="5">
        <v>12.03</v>
      </c>
      <c r="N837" s="5">
        <v>20.43</v>
      </c>
      <c r="O837" s="5">
        <v>12.14</v>
      </c>
      <c r="P837" s="5" t="s">
        <v>91</v>
      </c>
      <c r="Q837" s="5">
        <v>0</v>
      </c>
      <c r="R837" s="5" t="s">
        <v>62</v>
      </c>
    </row>
    <row r="838" spans="1:18" x14ac:dyDescent="0.25">
      <c r="A838" s="4">
        <v>837</v>
      </c>
      <c r="B838" s="5" t="s">
        <v>129</v>
      </c>
      <c r="C838" s="5" t="s">
        <v>130</v>
      </c>
      <c r="D838" s="5">
        <v>55</v>
      </c>
      <c r="E838" s="5">
        <v>1</v>
      </c>
      <c r="F838" s="5">
        <v>2</v>
      </c>
      <c r="G838" s="5" t="str">
        <f t="shared" si="44"/>
        <v>F. Peterson_55_2</v>
      </c>
      <c r="H838" s="14">
        <v>42981</v>
      </c>
      <c r="I838" s="12">
        <v>0.5</v>
      </c>
      <c r="J838" s="12">
        <v>0.66666666666666663</v>
      </c>
      <c r="K838" s="12">
        <f>J838-I838</f>
        <v>0.16666666666666663</v>
      </c>
      <c r="L838" s="5">
        <v>20.43</v>
      </c>
      <c r="M838" s="5">
        <v>12.16</v>
      </c>
      <c r="N838" s="5">
        <v>20.28</v>
      </c>
      <c r="O838" s="5">
        <v>12.05</v>
      </c>
      <c r="P838" s="5" t="s">
        <v>91</v>
      </c>
      <c r="Q838" s="5">
        <v>0</v>
      </c>
      <c r="R838" s="5" t="s">
        <v>62</v>
      </c>
    </row>
    <row r="839" spans="1:18" x14ac:dyDescent="0.25">
      <c r="A839" s="4">
        <v>838</v>
      </c>
      <c r="B839" s="5" t="s">
        <v>129</v>
      </c>
      <c r="C839" s="5" t="s">
        <v>130</v>
      </c>
      <c r="D839" s="5">
        <v>55</v>
      </c>
      <c r="E839" s="5">
        <v>1</v>
      </c>
      <c r="F839" s="5">
        <v>3</v>
      </c>
      <c r="G839" s="5" t="str">
        <f t="shared" si="44"/>
        <v>F. Peterson_55_3</v>
      </c>
      <c r="H839" s="14">
        <v>42981</v>
      </c>
      <c r="I839" s="12">
        <v>0.8125</v>
      </c>
      <c r="J839" s="12">
        <v>2.0833333333333332E-2</v>
      </c>
      <c r="K839" s="12">
        <v>0.20833333333333334</v>
      </c>
      <c r="L839" s="5">
        <v>20.14</v>
      </c>
      <c r="M839" s="5">
        <v>11.53</v>
      </c>
      <c r="N839" s="5">
        <v>19.55</v>
      </c>
      <c r="O839" s="5">
        <v>11.42</v>
      </c>
      <c r="P839" s="5" t="s">
        <v>26</v>
      </c>
      <c r="Q839" s="5">
        <v>0</v>
      </c>
      <c r="R839" s="5" t="s">
        <v>62</v>
      </c>
    </row>
    <row r="840" spans="1:18" x14ac:dyDescent="0.25">
      <c r="A840" s="4">
        <v>839</v>
      </c>
      <c r="B840" s="5" t="s">
        <v>129</v>
      </c>
      <c r="C840" s="5" t="s">
        <v>130</v>
      </c>
      <c r="D840" s="5">
        <v>55</v>
      </c>
      <c r="E840" s="5">
        <v>1</v>
      </c>
      <c r="F840" s="5">
        <v>1</v>
      </c>
      <c r="G840" s="5" t="str">
        <f t="shared" si="44"/>
        <v>F. Peterson_55_1</v>
      </c>
      <c r="H840" s="14">
        <v>42982</v>
      </c>
      <c r="I840" s="12">
        <v>0.14583333333333334</v>
      </c>
      <c r="J840" s="12">
        <v>0.35416666666666669</v>
      </c>
      <c r="K840" s="12">
        <f>J840-I840</f>
        <v>0.20833333333333334</v>
      </c>
      <c r="L840" s="7">
        <v>0.82638888888888884</v>
      </c>
      <c r="M840" s="5">
        <v>11.4</v>
      </c>
      <c r="N840" s="5">
        <v>19.3</v>
      </c>
      <c r="O840" s="5">
        <v>11.33</v>
      </c>
      <c r="P840" s="5" t="s">
        <v>26</v>
      </c>
      <c r="Q840" s="5">
        <v>0</v>
      </c>
      <c r="R840" s="5" t="s">
        <v>62</v>
      </c>
    </row>
    <row r="841" spans="1:18" x14ac:dyDescent="0.25">
      <c r="A841" s="4">
        <v>840</v>
      </c>
      <c r="B841" s="5" t="s">
        <v>129</v>
      </c>
      <c r="C841" s="5" t="s">
        <v>130</v>
      </c>
      <c r="D841" s="5">
        <v>55</v>
      </c>
      <c r="E841" s="5">
        <v>1</v>
      </c>
      <c r="F841" s="5">
        <v>2</v>
      </c>
      <c r="G841" s="5" t="str">
        <f t="shared" si="44"/>
        <v>F. Peterson_55_2</v>
      </c>
      <c r="H841" s="14">
        <v>42982</v>
      </c>
      <c r="I841" s="12">
        <v>0.4375</v>
      </c>
      <c r="J841" s="12">
        <v>0.63541666666666663</v>
      </c>
      <c r="K841" s="12">
        <f>J841-I841</f>
        <v>0.19791666666666663</v>
      </c>
      <c r="L841" s="5">
        <v>19.27</v>
      </c>
      <c r="M841" s="5">
        <v>11.29</v>
      </c>
      <c r="N841" s="5">
        <v>19.100000000000001</v>
      </c>
      <c r="O841" s="5">
        <v>11.24</v>
      </c>
      <c r="P841" s="5" t="s">
        <v>91</v>
      </c>
      <c r="Q841" s="5">
        <v>0</v>
      </c>
      <c r="R841" s="5" t="s">
        <v>62</v>
      </c>
    </row>
    <row r="842" spans="1:18" x14ac:dyDescent="0.25">
      <c r="A842" s="4">
        <v>841</v>
      </c>
      <c r="B842" s="5" t="s">
        <v>129</v>
      </c>
      <c r="C842" s="5" t="s">
        <v>130</v>
      </c>
      <c r="D842" s="5">
        <v>55</v>
      </c>
      <c r="E842" s="5">
        <v>1</v>
      </c>
      <c r="F842" s="5">
        <v>3</v>
      </c>
      <c r="G842" s="5" t="str">
        <f t="shared" si="44"/>
        <v>F. Peterson_55_3</v>
      </c>
      <c r="H842" s="14">
        <v>42982</v>
      </c>
      <c r="I842" s="12">
        <v>0.71875</v>
      </c>
      <c r="J842" s="12">
        <v>0.79166666666666663</v>
      </c>
      <c r="K842" s="12">
        <f>J842-I842</f>
        <v>7.291666666666663E-2</v>
      </c>
      <c r="L842" s="5">
        <v>19.11</v>
      </c>
      <c r="M842" s="5">
        <v>11.27</v>
      </c>
      <c r="N842" s="5">
        <v>19.190000000000001</v>
      </c>
      <c r="O842" s="5">
        <v>11.32</v>
      </c>
      <c r="P842" s="5" t="s">
        <v>91</v>
      </c>
      <c r="Q842" s="5">
        <v>0</v>
      </c>
      <c r="R842" s="5" t="s">
        <v>91</v>
      </c>
    </row>
    <row r="843" spans="1:18" x14ac:dyDescent="0.25">
      <c r="A843" s="4">
        <v>842</v>
      </c>
      <c r="B843" s="5" t="s">
        <v>129</v>
      </c>
      <c r="C843" s="5" t="s">
        <v>130</v>
      </c>
      <c r="D843" s="5">
        <v>55</v>
      </c>
      <c r="E843" s="5">
        <v>1</v>
      </c>
      <c r="F843" s="5">
        <v>4</v>
      </c>
      <c r="G843" s="5" t="str">
        <f t="shared" si="44"/>
        <v>F. Peterson_55_4</v>
      </c>
      <c r="H843" s="14">
        <v>42982</v>
      </c>
      <c r="I843" s="12">
        <v>0.875</v>
      </c>
      <c r="J843" s="12">
        <v>9.375E-2</v>
      </c>
      <c r="K843" s="12">
        <v>0.17708333333333334</v>
      </c>
      <c r="L843" s="5">
        <v>19.25</v>
      </c>
      <c r="M843" s="5">
        <v>11.32</v>
      </c>
      <c r="N843" s="5">
        <v>19.46</v>
      </c>
      <c r="O843" s="5">
        <v>11.38</v>
      </c>
      <c r="P843" s="5" t="s">
        <v>26</v>
      </c>
      <c r="Q843" s="5">
        <v>0</v>
      </c>
      <c r="R843" s="5" t="s">
        <v>62</v>
      </c>
    </row>
    <row r="844" spans="1:18" x14ac:dyDescent="0.25">
      <c r="A844" s="4">
        <v>843</v>
      </c>
      <c r="B844" s="5" t="s">
        <v>129</v>
      </c>
      <c r="C844" s="5" t="s">
        <v>130</v>
      </c>
      <c r="D844" s="5">
        <v>55</v>
      </c>
      <c r="E844" s="5">
        <v>1</v>
      </c>
      <c r="F844" s="5">
        <v>1</v>
      </c>
      <c r="G844" s="5" t="str">
        <f t="shared" si="44"/>
        <v>F. Peterson_55_1</v>
      </c>
      <c r="H844" s="14">
        <v>42983</v>
      </c>
      <c r="I844" s="12">
        <v>0.1875</v>
      </c>
      <c r="J844" s="12">
        <v>0.36458333333333331</v>
      </c>
      <c r="K844" s="12">
        <f>J844-I844</f>
        <v>0.17708333333333331</v>
      </c>
      <c r="L844" s="5">
        <v>19.46</v>
      </c>
      <c r="M844" s="5">
        <v>11.39</v>
      </c>
      <c r="N844" s="5">
        <v>19.27</v>
      </c>
      <c r="O844" s="5">
        <v>11.34</v>
      </c>
      <c r="P844" s="5" t="s">
        <v>26</v>
      </c>
      <c r="Q844" s="5">
        <v>0</v>
      </c>
      <c r="R844" s="5" t="s">
        <v>62</v>
      </c>
    </row>
    <row r="845" spans="1:18" x14ac:dyDescent="0.25">
      <c r="A845" s="4">
        <v>844</v>
      </c>
      <c r="B845" s="5" t="s">
        <v>129</v>
      </c>
      <c r="C845" s="5" t="s">
        <v>130</v>
      </c>
      <c r="D845" s="5">
        <v>55</v>
      </c>
      <c r="E845" s="5">
        <v>1</v>
      </c>
      <c r="F845" s="5">
        <v>2</v>
      </c>
      <c r="G845" s="5" t="str">
        <f t="shared" si="44"/>
        <v>F. Peterson_55_2</v>
      </c>
      <c r="H845" s="14">
        <v>42983</v>
      </c>
      <c r="I845" s="12">
        <v>0.47916666666666669</v>
      </c>
      <c r="J845" s="12">
        <v>0.61458333333333337</v>
      </c>
      <c r="K845" s="12">
        <f>J845-I845</f>
        <v>0.13541666666666669</v>
      </c>
      <c r="L845" s="5">
        <v>19.239999999999998</v>
      </c>
      <c r="M845" s="5">
        <v>11.4</v>
      </c>
      <c r="N845" s="5">
        <v>19.100000000000001</v>
      </c>
      <c r="O845" s="5">
        <v>11.35</v>
      </c>
      <c r="P845" s="5" t="s">
        <v>91</v>
      </c>
      <c r="Q845" s="5">
        <v>0</v>
      </c>
      <c r="R845" s="5" t="s">
        <v>62</v>
      </c>
    </row>
    <row r="846" spans="1:18" x14ac:dyDescent="0.25">
      <c r="A846" s="4">
        <v>845</v>
      </c>
      <c r="B846" s="5" t="s">
        <v>129</v>
      </c>
      <c r="C846" s="5" t="s">
        <v>130</v>
      </c>
      <c r="D846" s="5">
        <v>55</v>
      </c>
      <c r="E846" s="5">
        <v>1</v>
      </c>
      <c r="F846" s="5">
        <v>3</v>
      </c>
      <c r="G846" s="5" t="str">
        <f t="shared" si="44"/>
        <v>F. Peterson_55_3</v>
      </c>
      <c r="H846" s="14">
        <v>42983</v>
      </c>
      <c r="I846" s="12">
        <v>0.75</v>
      </c>
      <c r="J846" s="12">
        <v>0.86458333333333337</v>
      </c>
      <c r="K846" s="12">
        <f>J846-I846</f>
        <v>0.11458333333333337</v>
      </c>
      <c r="L846" s="5">
        <v>19.03</v>
      </c>
      <c r="M846" s="5">
        <v>11.25</v>
      </c>
      <c r="N846" s="5">
        <v>18.489999999999998</v>
      </c>
      <c r="O846" s="5">
        <v>11.23</v>
      </c>
      <c r="P846" s="5" t="s">
        <v>91</v>
      </c>
      <c r="Q846" s="5">
        <v>0</v>
      </c>
      <c r="R846" s="5" t="s">
        <v>62</v>
      </c>
    </row>
    <row r="847" spans="1:18" x14ac:dyDescent="0.25">
      <c r="A847" s="4">
        <v>846</v>
      </c>
      <c r="B847" s="5" t="s">
        <v>129</v>
      </c>
      <c r="C847" s="5" t="s">
        <v>130</v>
      </c>
      <c r="D847" s="5">
        <v>55</v>
      </c>
      <c r="E847" s="5">
        <v>1</v>
      </c>
      <c r="F847" s="5">
        <v>4</v>
      </c>
      <c r="G847" s="5" t="str">
        <f t="shared" si="44"/>
        <v>F. Peterson_55_4</v>
      </c>
      <c r="H847" s="14">
        <v>42983</v>
      </c>
      <c r="I847" s="12">
        <v>0.91666666666666663</v>
      </c>
      <c r="J847" s="12">
        <v>0.125</v>
      </c>
      <c r="K847" s="12">
        <v>0.20833333333333334</v>
      </c>
      <c r="L847" s="5">
        <v>18.489999999999998</v>
      </c>
      <c r="M847" s="5">
        <v>11.24</v>
      </c>
      <c r="N847" s="5">
        <v>19.079999999999998</v>
      </c>
      <c r="O847" s="5">
        <v>11.27</v>
      </c>
      <c r="P847" s="5" t="s">
        <v>26</v>
      </c>
      <c r="Q847" s="5">
        <v>0</v>
      </c>
      <c r="R847" s="5" t="s">
        <v>26</v>
      </c>
    </row>
    <row r="848" spans="1:18" x14ac:dyDescent="0.25">
      <c r="A848" s="4">
        <v>847</v>
      </c>
      <c r="B848" s="5" t="s">
        <v>129</v>
      </c>
      <c r="C848" s="5" t="s">
        <v>130</v>
      </c>
      <c r="D848" s="5">
        <v>55</v>
      </c>
      <c r="E848" s="5">
        <v>1</v>
      </c>
      <c r="F848" s="5">
        <v>1</v>
      </c>
      <c r="G848" s="5" t="str">
        <f t="shared" si="44"/>
        <v>F. Peterson_55_1</v>
      </c>
      <c r="H848" s="14">
        <v>42984</v>
      </c>
      <c r="I848" s="12">
        <v>0.23958333333333334</v>
      </c>
      <c r="J848" s="12">
        <v>0.4375</v>
      </c>
      <c r="K848" s="12">
        <f>J848-I848</f>
        <v>0.19791666666666666</v>
      </c>
      <c r="L848" s="5">
        <v>19.12</v>
      </c>
      <c r="M848" s="5">
        <v>11.24</v>
      </c>
      <c r="N848" s="5">
        <v>19.329999999999998</v>
      </c>
      <c r="O848" s="5">
        <v>11.35</v>
      </c>
      <c r="P848" s="5" t="s">
        <v>91</v>
      </c>
      <c r="Q848" s="5">
        <v>0</v>
      </c>
      <c r="R848" s="5" t="s">
        <v>26</v>
      </c>
    </row>
    <row r="849" spans="1:18" x14ac:dyDescent="0.25">
      <c r="A849" s="4">
        <v>848</v>
      </c>
      <c r="B849" s="5" t="s">
        <v>129</v>
      </c>
      <c r="C849" s="5" t="s">
        <v>130</v>
      </c>
      <c r="D849" s="5">
        <v>55</v>
      </c>
      <c r="E849" s="5">
        <v>1</v>
      </c>
      <c r="F849" s="5">
        <v>2</v>
      </c>
      <c r="G849" s="5" t="str">
        <f t="shared" si="44"/>
        <v>F. Peterson_55_2</v>
      </c>
      <c r="H849" s="14">
        <v>42984</v>
      </c>
      <c r="I849" s="12">
        <v>0.52083333333333337</v>
      </c>
      <c r="J849" s="12">
        <v>0.72916666666666663</v>
      </c>
      <c r="K849" s="12">
        <f>J849-I849</f>
        <v>0.20833333333333326</v>
      </c>
      <c r="L849" s="5">
        <v>19.329999999999998</v>
      </c>
      <c r="M849" s="5">
        <v>11.35</v>
      </c>
      <c r="N849" s="5">
        <v>19.53</v>
      </c>
      <c r="O849" s="5">
        <v>11.43</v>
      </c>
      <c r="P849" s="5" t="s">
        <v>91</v>
      </c>
      <c r="Q849" s="5">
        <v>0</v>
      </c>
      <c r="R849" s="5" t="s">
        <v>26</v>
      </c>
    </row>
    <row r="850" spans="1:18" x14ac:dyDescent="0.25">
      <c r="A850" s="4">
        <v>849</v>
      </c>
      <c r="B850" s="5" t="s">
        <v>129</v>
      </c>
      <c r="C850" s="5" t="s">
        <v>130</v>
      </c>
      <c r="D850" s="5">
        <v>55</v>
      </c>
      <c r="E850" s="5">
        <v>1</v>
      </c>
      <c r="F850" s="5">
        <v>3</v>
      </c>
      <c r="G850" s="5" t="str">
        <f t="shared" si="44"/>
        <v>F. Peterson_55_3</v>
      </c>
      <c r="H850" s="14">
        <v>42984</v>
      </c>
      <c r="I850" s="12">
        <v>0.83333333333333337</v>
      </c>
      <c r="J850" s="12">
        <v>4.1666666666666664E-2</v>
      </c>
      <c r="K850" s="12">
        <v>0.20833333333333334</v>
      </c>
      <c r="L850" s="5">
        <v>19.55</v>
      </c>
      <c r="M850" s="5">
        <v>11.43</v>
      </c>
      <c r="N850" s="5">
        <v>19.350000000000001</v>
      </c>
      <c r="O850" s="5">
        <v>11.35</v>
      </c>
      <c r="P850" s="5" t="s">
        <v>26</v>
      </c>
      <c r="Q850" s="5">
        <v>0</v>
      </c>
      <c r="R850" s="5" t="s">
        <v>26</v>
      </c>
    </row>
    <row r="851" spans="1:18" x14ac:dyDescent="0.25">
      <c r="A851" s="4">
        <v>850</v>
      </c>
      <c r="B851" s="5" t="s">
        <v>129</v>
      </c>
      <c r="C851" s="5" t="s">
        <v>130</v>
      </c>
      <c r="D851" s="5">
        <v>55</v>
      </c>
      <c r="E851" s="5">
        <v>1</v>
      </c>
      <c r="F851" s="5">
        <v>1</v>
      </c>
      <c r="G851" s="5" t="str">
        <f t="shared" si="44"/>
        <v>F. Peterson_55_1</v>
      </c>
      <c r="H851" s="14">
        <v>42985</v>
      </c>
      <c r="I851" s="12">
        <v>0.14583333333333334</v>
      </c>
      <c r="J851" s="12">
        <v>0.33333333333333331</v>
      </c>
      <c r="K851" s="12">
        <f>J851-I851</f>
        <v>0.18749999999999997</v>
      </c>
      <c r="L851" s="5">
        <v>19.34</v>
      </c>
      <c r="M851" s="5">
        <v>11.35</v>
      </c>
      <c r="N851" s="5">
        <v>19.52</v>
      </c>
      <c r="O851" s="5">
        <v>11.43</v>
      </c>
      <c r="P851" s="5" t="s">
        <v>26</v>
      </c>
      <c r="Q851" s="5">
        <v>0</v>
      </c>
      <c r="R851" s="5" t="s">
        <v>26</v>
      </c>
    </row>
    <row r="852" spans="1:18" x14ac:dyDescent="0.25">
      <c r="A852" s="4">
        <v>851</v>
      </c>
      <c r="B852" s="5" t="s">
        <v>129</v>
      </c>
      <c r="C852" s="5" t="s">
        <v>130</v>
      </c>
      <c r="D852" s="5">
        <v>55</v>
      </c>
      <c r="E852" s="5">
        <v>1</v>
      </c>
      <c r="F852" s="5">
        <v>2</v>
      </c>
      <c r="G852" s="5" t="str">
        <f t="shared" si="44"/>
        <v>F. Peterson_55_2</v>
      </c>
      <c r="H852" s="14">
        <v>42985</v>
      </c>
      <c r="I852" s="12">
        <v>0.38541666666666669</v>
      </c>
      <c r="J852" s="12">
        <v>0.42708333333333331</v>
      </c>
      <c r="K852" s="12">
        <f>J852-I852</f>
        <v>4.166666666666663E-2</v>
      </c>
      <c r="L852" s="5">
        <v>19.53</v>
      </c>
      <c r="M852" s="5">
        <v>11.45</v>
      </c>
      <c r="N852" s="5">
        <v>19.5</v>
      </c>
      <c r="O852" s="5">
        <v>11.43</v>
      </c>
      <c r="P852" s="5" t="s">
        <v>91</v>
      </c>
      <c r="Q852" s="5">
        <v>0</v>
      </c>
      <c r="R852" s="5" t="s">
        <v>91</v>
      </c>
    </row>
    <row r="853" spans="1:18" x14ac:dyDescent="0.25">
      <c r="A853" s="4">
        <v>852</v>
      </c>
      <c r="B853" s="5" t="s">
        <v>129</v>
      </c>
      <c r="C853" s="5" t="s">
        <v>130</v>
      </c>
      <c r="D853" s="5">
        <v>55</v>
      </c>
      <c r="E853" s="5">
        <v>1</v>
      </c>
      <c r="F853" s="5">
        <v>3</v>
      </c>
      <c r="G853" s="5" t="str">
        <f t="shared" si="44"/>
        <v>F. Peterson_55_3</v>
      </c>
      <c r="H853" s="14">
        <v>42985</v>
      </c>
      <c r="I853" s="12">
        <v>0.52083333333333337</v>
      </c>
      <c r="J853" s="12">
        <v>0.72916666666666663</v>
      </c>
      <c r="K853" s="12">
        <f>J853-I853</f>
        <v>0.20833333333333326</v>
      </c>
      <c r="L853" s="5">
        <v>19.48</v>
      </c>
      <c r="M853" s="5">
        <v>11.42</v>
      </c>
      <c r="N853" s="5">
        <v>19.28</v>
      </c>
      <c r="O853" s="5">
        <v>11.35</v>
      </c>
      <c r="P853" s="5" t="s">
        <v>91</v>
      </c>
      <c r="Q853" s="5">
        <v>0</v>
      </c>
      <c r="R853" s="5" t="s">
        <v>26</v>
      </c>
    </row>
    <row r="854" spans="1:18" x14ac:dyDescent="0.25">
      <c r="A854" s="4">
        <v>853</v>
      </c>
      <c r="B854" s="5" t="s">
        <v>129</v>
      </c>
      <c r="C854" s="5" t="s">
        <v>130</v>
      </c>
      <c r="D854" s="5">
        <v>55</v>
      </c>
      <c r="E854" s="5">
        <v>1</v>
      </c>
      <c r="F854" s="5">
        <v>4</v>
      </c>
      <c r="G854" s="5" t="str">
        <f t="shared" si="44"/>
        <v>F. Peterson_55_4</v>
      </c>
      <c r="H854" s="14">
        <v>42985</v>
      </c>
      <c r="I854" s="12">
        <v>0.82291666666666663</v>
      </c>
      <c r="J854" s="12">
        <v>4.1666666666666664E-2</v>
      </c>
      <c r="K854" s="12">
        <v>0.21875</v>
      </c>
      <c r="L854" s="5">
        <v>19.27</v>
      </c>
      <c r="M854" s="5">
        <v>11.35</v>
      </c>
      <c r="N854" s="5">
        <v>19.48</v>
      </c>
      <c r="O854" s="5">
        <v>11.43</v>
      </c>
      <c r="P854" s="5" t="s">
        <v>26</v>
      </c>
      <c r="Q854" s="5">
        <v>0</v>
      </c>
      <c r="R854" s="5" t="s">
        <v>26</v>
      </c>
    </row>
    <row r="855" spans="1:18" x14ac:dyDescent="0.25">
      <c r="A855" s="4">
        <v>854</v>
      </c>
      <c r="B855" s="5" t="s">
        <v>129</v>
      </c>
      <c r="C855" s="5" t="s">
        <v>130</v>
      </c>
      <c r="D855" s="5">
        <v>55</v>
      </c>
      <c r="E855" s="5">
        <v>1</v>
      </c>
      <c r="F855" s="5">
        <v>1</v>
      </c>
      <c r="G855" s="5" t="str">
        <f t="shared" si="44"/>
        <v>F. Peterson_55_1</v>
      </c>
      <c r="H855" s="14">
        <v>42986</v>
      </c>
      <c r="I855" s="12">
        <v>0.14583333333333334</v>
      </c>
      <c r="J855" s="12">
        <v>0.32291666666666669</v>
      </c>
      <c r="K855" s="12">
        <f>J855-I855</f>
        <v>0.17708333333333334</v>
      </c>
      <c r="L855" s="5">
        <v>19.440000000000001</v>
      </c>
      <c r="M855" s="5">
        <v>11.39</v>
      </c>
      <c r="N855" s="5">
        <v>19.28</v>
      </c>
      <c r="O855" s="5">
        <v>11.36</v>
      </c>
      <c r="P855" s="5" t="s">
        <v>26</v>
      </c>
      <c r="Q855" s="5">
        <v>0</v>
      </c>
      <c r="R855" s="5" t="s">
        <v>26</v>
      </c>
    </row>
    <row r="856" spans="1:18" x14ac:dyDescent="0.25">
      <c r="A856" s="4">
        <v>855</v>
      </c>
      <c r="B856" s="5" t="s">
        <v>129</v>
      </c>
      <c r="C856" s="5" t="s">
        <v>130</v>
      </c>
      <c r="D856" s="5">
        <v>55</v>
      </c>
      <c r="E856" s="5">
        <v>1</v>
      </c>
      <c r="F856" s="5">
        <v>2</v>
      </c>
      <c r="G856" s="5" t="str">
        <f t="shared" si="44"/>
        <v>F. Peterson_55_2</v>
      </c>
      <c r="H856" s="14">
        <v>42986</v>
      </c>
      <c r="I856" s="12">
        <v>0.44791666666666669</v>
      </c>
      <c r="J856" s="12">
        <v>0.625</v>
      </c>
      <c r="K856" s="12">
        <f>J856-I856</f>
        <v>0.17708333333333331</v>
      </c>
      <c r="L856" s="5">
        <v>19.23</v>
      </c>
      <c r="M856" s="5">
        <v>11.53</v>
      </c>
      <c r="N856" s="5">
        <v>19.07</v>
      </c>
      <c r="O856" s="5">
        <v>11.48</v>
      </c>
      <c r="P856" s="5" t="s">
        <v>91</v>
      </c>
      <c r="Q856" s="5">
        <v>0</v>
      </c>
      <c r="R856" s="5" t="s">
        <v>26</v>
      </c>
    </row>
    <row r="857" spans="1:18" x14ac:dyDescent="0.25">
      <c r="A857" s="4">
        <v>856</v>
      </c>
      <c r="B857" s="5" t="s">
        <v>129</v>
      </c>
      <c r="C857" s="5" t="s">
        <v>130</v>
      </c>
      <c r="D857" s="5">
        <v>55</v>
      </c>
      <c r="E857" s="5">
        <v>1</v>
      </c>
      <c r="F857" s="5">
        <v>3</v>
      </c>
      <c r="G857" s="5" t="str">
        <f t="shared" si="44"/>
        <v>F. Peterson_55_3</v>
      </c>
      <c r="H857" s="14">
        <v>42986</v>
      </c>
      <c r="I857" s="12">
        <v>0.6875</v>
      </c>
      <c r="J857" s="12">
        <v>0.72916666666666663</v>
      </c>
      <c r="K857" s="12">
        <f>J857-I857</f>
        <v>4.166666666666663E-2</v>
      </c>
      <c r="L857" s="5">
        <v>19.03</v>
      </c>
      <c r="M857" s="5">
        <v>11.45</v>
      </c>
      <c r="N857" s="5">
        <v>18.59</v>
      </c>
      <c r="O857" s="5">
        <v>11.42</v>
      </c>
      <c r="P857" s="5" t="s">
        <v>91</v>
      </c>
      <c r="Q857" s="5">
        <v>0</v>
      </c>
      <c r="R857" s="5" t="s">
        <v>91</v>
      </c>
    </row>
    <row r="858" spans="1:18" x14ac:dyDescent="0.25">
      <c r="A858" s="4">
        <v>857</v>
      </c>
      <c r="B858" s="5" t="s">
        <v>129</v>
      </c>
      <c r="C858" s="5" t="s">
        <v>130</v>
      </c>
      <c r="D858" s="5">
        <v>55</v>
      </c>
      <c r="E858" s="5">
        <v>1</v>
      </c>
      <c r="F858" s="5">
        <v>4</v>
      </c>
      <c r="G858" s="5" t="str">
        <f t="shared" si="44"/>
        <v>F. Peterson_55_4</v>
      </c>
      <c r="H858" s="14">
        <v>42986</v>
      </c>
      <c r="I858" s="12">
        <v>0.875</v>
      </c>
      <c r="J858" s="12">
        <v>8.3333333333333329E-2</v>
      </c>
      <c r="K858" s="12">
        <v>0.20833333333333334</v>
      </c>
      <c r="L858" s="7">
        <v>0.78333333333333333</v>
      </c>
      <c r="M858" s="5">
        <v>11.22</v>
      </c>
      <c r="N858" s="5">
        <v>19.079999999999998</v>
      </c>
      <c r="O858" s="5">
        <v>11.27</v>
      </c>
      <c r="P858" s="5" t="s">
        <v>26</v>
      </c>
      <c r="Q858" s="5">
        <v>0</v>
      </c>
      <c r="R858" s="5" t="s">
        <v>26</v>
      </c>
    </row>
    <row r="859" spans="1:18" x14ac:dyDescent="0.25">
      <c r="A859" s="4">
        <v>858</v>
      </c>
      <c r="B859" s="5" t="s">
        <v>81</v>
      </c>
      <c r="C859" s="5" t="s">
        <v>131</v>
      </c>
      <c r="D859" s="5">
        <v>56</v>
      </c>
      <c r="E859" s="5">
        <v>1</v>
      </c>
      <c r="F859" s="5">
        <v>1</v>
      </c>
      <c r="G859" s="5" t="str">
        <f t="shared" si="44"/>
        <v>Benjamin Hoeseb_56_1</v>
      </c>
      <c r="H859" s="14">
        <v>42979</v>
      </c>
      <c r="I859" s="12">
        <v>0.31597222222222221</v>
      </c>
      <c r="J859" s="12">
        <v>0.45833333333333331</v>
      </c>
      <c r="K859" s="12">
        <f t="shared" ref="K859:K864" si="46">J859-I859</f>
        <v>0.1423611111111111</v>
      </c>
      <c r="L859" s="5">
        <v>23</v>
      </c>
      <c r="M859" s="5">
        <v>13.18</v>
      </c>
      <c r="N859" s="5">
        <v>23.42</v>
      </c>
      <c r="O859" s="5">
        <v>13.16</v>
      </c>
      <c r="P859" s="5" t="s">
        <v>91</v>
      </c>
      <c r="Q859" s="5">
        <v>0</v>
      </c>
      <c r="R859" s="5" t="s">
        <v>26</v>
      </c>
    </row>
    <row r="860" spans="1:18" x14ac:dyDescent="0.25">
      <c r="A860" s="4">
        <v>859</v>
      </c>
      <c r="B860" s="5" t="s">
        <v>81</v>
      </c>
      <c r="C860" s="5" t="s">
        <v>131</v>
      </c>
      <c r="D860" s="5">
        <v>56</v>
      </c>
      <c r="E860" s="5">
        <v>1</v>
      </c>
      <c r="F860" s="5">
        <v>2</v>
      </c>
      <c r="G860" s="5" t="str">
        <f t="shared" si="44"/>
        <v>Benjamin Hoeseb_56_2</v>
      </c>
      <c r="H860" s="14">
        <v>42979</v>
      </c>
      <c r="I860" s="12">
        <v>0.53819444444444442</v>
      </c>
      <c r="J860" s="12">
        <v>0.68055555555555547</v>
      </c>
      <c r="K860" s="12">
        <f t="shared" si="46"/>
        <v>0.14236111111111105</v>
      </c>
      <c r="L860" s="5">
        <v>23.45</v>
      </c>
      <c r="M860" s="5">
        <v>13.16</v>
      </c>
      <c r="N860" s="5">
        <v>23.33</v>
      </c>
      <c r="O860" s="5">
        <v>13.18</v>
      </c>
      <c r="P860" s="5" t="s">
        <v>91</v>
      </c>
      <c r="Q860" s="5">
        <v>0</v>
      </c>
      <c r="R860" s="5" t="s">
        <v>26</v>
      </c>
    </row>
    <row r="861" spans="1:18" x14ac:dyDescent="0.25">
      <c r="A861" s="4">
        <v>860</v>
      </c>
      <c r="B861" s="5" t="s">
        <v>81</v>
      </c>
      <c r="C861" s="5" t="s">
        <v>131</v>
      </c>
      <c r="D861" s="5">
        <v>56</v>
      </c>
      <c r="E861" s="5">
        <v>1</v>
      </c>
      <c r="F861" s="5">
        <v>1</v>
      </c>
      <c r="G861" s="5" t="str">
        <f t="shared" si="44"/>
        <v>Benjamin Hoeseb_56_1</v>
      </c>
      <c r="H861" s="14">
        <v>42980</v>
      </c>
      <c r="I861" s="12">
        <v>0.31944444444444448</v>
      </c>
      <c r="J861" s="12">
        <v>0.52083333333333337</v>
      </c>
      <c r="K861" s="12">
        <f t="shared" si="46"/>
        <v>0.2013888888888889</v>
      </c>
      <c r="L861" s="5">
        <v>21.09</v>
      </c>
      <c r="M861" s="5">
        <v>12.22</v>
      </c>
      <c r="N861" s="5">
        <v>20.56</v>
      </c>
      <c r="O861" s="5">
        <v>12.15</v>
      </c>
      <c r="P861" s="5" t="s">
        <v>91</v>
      </c>
      <c r="Q861" s="5">
        <v>0</v>
      </c>
      <c r="R861" s="5" t="s">
        <v>26</v>
      </c>
    </row>
    <row r="862" spans="1:18" x14ac:dyDescent="0.25">
      <c r="A862" s="4">
        <v>861</v>
      </c>
      <c r="B862" s="5" t="s">
        <v>81</v>
      </c>
      <c r="C862" s="5" t="s">
        <v>131</v>
      </c>
      <c r="D862" s="5">
        <v>56</v>
      </c>
      <c r="E862" s="5">
        <v>1</v>
      </c>
      <c r="F862" s="5">
        <v>2</v>
      </c>
      <c r="G862" s="5" t="str">
        <f t="shared" si="44"/>
        <v>Benjamin Hoeseb_56_2</v>
      </c>
      <c r="H862" s="14">
        <v>42980</v>
      </c>
      <c r="I862" s="12">
        <v>0.59375</v>
      </c>
      <c r="J862" s="12">
        <v>0.77083333333333337</v>
      </c>
      <c r="K862" s="12">
        <f t="shared" si="46"/>
        <v>0.17708333333333337</v>
      </c>
      <c r="L862" s="5">
        <v>20.52</v>
      </c>
      <c r="M862" s="5">
        <v>12.14</v>
      </c>
      <c r="N862" s="5">
        <v>21.04</v>
      </c>
      <c r="O862" s="5">
        <v>12.22</v>
      </c>
      <c r="P862" s="5" t="s">
        <v>91</v>
      </c>
      <c r="Q862" s="5">
        <v>0</v>
      </c>
      <c r="R862" s="5" t="s">
        <v>26</v>
      </c>
    </row>
    <row r="863" spans="1:18" x14ac:dyDescent="0.25">
      <c r="A863" s="4">
        <v>862</v>
      </c>
      <c r="B863" s="5" t="s">
        <v>81</v>
      </c>
      <c r="C863" s="5" t="s">
        <v>131</v>
      </c>
      <c r="D863" s="5">
        <v>56</v>
      </c>
      <c r="E863" s="5">
        <v>1</v>
      </c>
      <c r="F863" s="5">
        <v>1</v>
      </c>
      <c r="G863" s="5" t="str">
        <f t="shared" si="44"/>
        <v>Benjamin Hoeseb_56_1</v>
      </c>
      <c r="H863" s="14">
        <v>42981</v>
      </c>
      <c r="I863" s="12">
        <v>0.4236111111111111</v>
      </c>
      <c r="J863" s="12">
        <v>0.50694444444444442</v>
      </c>
      <c r="K863" s="12">
        <f t="shared" si="46"/>
        <v>8.3333333333333315E-2</v>
      </c>
      <c r="L863" s="5">
        <v>23.02</v>
      </c>
      <c r="M863" s="5">
        <v>13.24</v>
      </c>
      <c r="N863" s="5">
        <v>23.08</v>
      </c>
      <c r="O863" s="5">
        <v>13.24</v>
      </c>
      <c r="P863" s="5" t="s">
        <v>91</v>
      </c>
      <c r="Q863" s="5">
        <v>0</v>
      </c>
      <c r="R863" s="5" t="s">
        <v>26</v>
      </c>
    </row>
    <row r="864" spans="1:18" x14ac:dyDescent="0.25">
      <c r="A864" s="4">
        <v>863</v>
      </c>
      <c r="B864" s="5" t="s">
        <v>81</v>
      </c>
      <c r="C864" s="5" t="s">
        <v>131</v>
      </c>
      <c r="D864" s="5">
        <v>56</v>
      </c>
      <c r="E864" s="5">
        <v>1</v>
      </c>
      <c r="F864" s="5">
        <v>2</v>
      </c>
      <c r="G864" s="5" t="str">
        <f t="shared" si="44"/>
        <v>Benjamin Hoeseb_56_2</v>
      </c>
      <c r="H864" s="14">
        <v>42981</v>
      </c>
      <c r="I864" s="12">
        <v>0.54861111111111105</v>
      </c>
      <c r="J864" s="12">
        <v>0.625</v>
      </c>
      <c r="K864" s="12">
        <f t="shared" si="46"/>
        <v>7.6388888888888951E-2</v>
      </c>
      <c r="L864" s="5">
        <v>23.08</v>
      </c>
      <c r="M864" s="5">
        <v>13.26</v>
      </c>
      <c r="N864" s="5">
        <v>23.16</v>
      </c>
      <c r="O864" s="5">
        <v>13.24</v>
      </c>
      <c r="P864" s="5" t="s">
        <v>91</v>
      </c>
      <c r="Q864" s="5">
        <v>0</v>
      </c>
      <c r="R864" s="5" t="s">
        <v>26</v>
      </c>
    </row>
    <row r="865" spans="1:18" x14ac:dyDescent="0.25">
      <c r="A865" s="4">
        <v>864</v>
      </c>
      <c r="B865" s="5" t="s">
        <v>81</v>
      </c>
      <c r="C865" s="5" t="s">
        <v>131</v>
      </c>
      <c r="D865" s="5">
        <v>56</v>
      </c>
      <c r="E865" s="5">
        <v>1</v>
      </c>
      <c r="F865" s="5">
        <v>3</v>
      </c>
      <c r="G865" s="5" t="str">
        <f t="shared" si="44"/>
        <v>Benjamin Hoeseb_56_3</v>
      </c>
      <c r="H865" s="14">
        <v>42981</v>
      </c>
      <c r="I865" s="12">
        <v>0.70833333333333337</v>
      </c>
      <c r="J865" s="12">
        <v>4.1666666666666664E-2</v>
      </c>
      <c r="K865" s="12">
        <v>0.33333333333333331</v>
      </c>
      <c r="L865" s="5">
        <v>23.14</v>
      </c>
      <c r="M865" s="5">
        <v>13.25</v>
      </c>
      <c r="N865" s="5">
        <v>23.35</v>
      </c>
      <c r="O865" s="5">
        <v>13.06</v>
      </c>
      <c r="P865" s="5" t="s">
        <v>91</v>
      </c>
      <c r="Q865" s="5">
        <v>0</v>
      </c>
      <c r="R865" s="5" t="s">
        <v>26</v>
      </c>
    </row>
    <row r="866" spans="1:18" x14ac:dyDescent="0.25">
      <c r="A866" s="4">
        <v>865</v>
      </c>
      <c r="B866" s="5" t="s">
        <v>81</v>
      </c>
      <c r="C866" s="5" t="s">
        <v>131</v>
      </c>
      <c r="D866" s="5">
        <v>56</v>
      </c>
      <c r="E866" s="5">
        <v>1</v>
      </c>
      <c r="F866" s="5">
        <v>1</v>
      </c>
      <c r="G866" s="5" t="str">
        <f t="shared" si="44"/>
        <v>Benjamin Hoeseb_56_1</v>
      </c>
      <c r="H866" s="14">
        <v>42982</v>
      </c>
      <c r="I866" s="12">
        <v>0.3888888888888889</v>
      </c>
      <c r="J866" s="12">
        <v>0.55555555555555558</v>
      </c>
      <c r="K866" s="12">
        <f>J866-I866</f>
        <v>0.16666666666666669</v>
      </c>
      <c r="L866" s="5">
        <v>22.27</v>
      </c>
      <c r="M866" s="5">
        <v>12.56</v>
      </c>
      <c r="N866" s="5">
        <v>22.12</v>
      </c>
      <c r="O866" s="5">
        <v>12.58</v>
      </c>
      <c r="P866" s="5" t="s">
        <v>91</v>
      </c>
      <c r="Q866" s="5">
        <v>0</v>
      </c>
      <c r="R866" s="5" t="s">
        <v>26</v>
      </c>
    </row>
    <row r="867" spans="1:18" x14ac:dyDescent="0.25">
      <c r="A867" s="4">
        <v>866</v>
      </c>
      <c r="B867" s="5" t="s">
        <v>81</v>
      </c>
      <c r="C867" s="5" t="s">
        <v>131</v>
      </c>
      <c r="D867" s="5">
        <v>56</v>
      </c>
      <c r="E867" s="5">
        <v>1</v>
      </c>
      <c r="F867" s="5">
        <v>2</v>
      </c>
      <c r="G867" s="5" t="str">
        <f t="shared" si="44"/>
        <v>Benjamin Hoeseb_56_2</v>
      </c>
      <c r="H867" s="14">
        <v>42982</v>
      </c>
      <c r="I867" s="12">
        <v>0.625</v>
      </c>
      <c r="J867" s="12">
        <v>0.75</v>
      </c>
      <c r="K867" s="12">
        <f>J867-I867</f>
        <v>0.125</v>
      </c>
      <c r="L867" s="5">
        <v>22.16</v>
      </c>
      <c r="M867" s="5">
        <v>12.58</v>
      </c>
      <c r="N867" s="5">
        <v>22.05</v>
      </c>
      <c r="O867" s="5">
        <v>12.38</v>
      </c>
      <c r="P867" s="5" t="s">
        <v>91</v>
      </c>
      <c r="Q867" s="5">
        <v>0</v>
      </c>
      <c r="R867" s="5" t="s">
        <v>26</v>
      </c>
    </row>
    <row r="868" spans="1:18" x14ac:dyDescent="0.25">
      <c r="A868" s="4">
        <v>867</v>
      </c>
      <c r="B868" s="5" t="s">
        <v>81</v>
      </c>
      <c r="C868" s="5" t="s">
        <v>131</v>
      </c>
      <c r="D868" s="5">
        <v>56</v>
      </c>
      <c r="E868" s="5">
        <v>1</v>
      </c>
      <c r="F868" s="5">
        <v>1</v>
      </c>
      <c r="G868" s="5" t="str">
        <f t="shared" si="44"/>
        <v>Benjamin Hoeseb_56_1</v>
      </c>
      <c r="H868" s="14">
        <v>42983</v>
      </c>
      <c r="I868" s="12">
        <v>6.25E-2</v>
      </c>
      <c r="J868" s="12">
        <v>0.25694444444444448</v>
      </c>
      <c r="K868" s="12">
        <f>J868-I868</f>
        <v>0.19444444444444448</v>
      </c>
      <c r="L868" s="5">
        <v>21.07</v>
      </c>
      <c r="M868" s="5">
        <v>12.21</v>
      </c>
      <c r="N868" s="5">
        <v>20.53</v>
      </c>
      <c r="O868" s="5">
        <v>12.13</v>
      </c>
      <c r="P868" s="5" t="s">
        <v>91</v>
      </c>
      <c r="Q868" s="5">
        <v>0</v>
      </c>
      <c r="R868" s="5" t="s">
        <v>26</v>
      </c>
    </row>
    <row r="869" spans="1:18" x14ac:dyDescent="0.25">
      <c r="A869" s="4">
        <v>868</v>
      </c>
      <c r="B869" s="5" t="s">
        <v>81</v>
      </c>
      <c r="C869" s="5" t="s">
        <v>131</v>
      </c>
      <c r="D869" s="5">
        <v>56</v>
      </c>
      <c r="E869" s="5">
        <v>1</v>
      </c>
      <c r="F869" s="5">
        <v>2</v>
      </c>
      <c r="G869" s="5" t="str">
        <f t="shared" si="44"/>
        <v>Benjamin Hoeseb_56_2</v>
      </c>
      <c r="H869" s="14">
        <v>42983</v>
      </c>
      <c r="I869" s="12">
        <v>0.33680555555555558</v>
      </c>
      <c r="J869" s="12">
        <v>0.51388888888888895</v>
      </c>
      <c r="K869" s="12">
        <f>J869-I869</f>
        <v>0.17708333333333337</v>
      </c>
      <c r="L869" s="5">
        <v>20.47</v>
      </c>
      <c r="M869" s="5">
        <v>12.15</v>
      </c>
      <c r="N869" s="5">
        <v>20.36</v>
      </c>
      <c r="O869" s="5">
        <v>12.06</v>
      </c>
      <c r="P869" s="5" t="s">
        <v>91</v>
      </c>
      <c r="Q869" s="5">
        <v>0</v>
      </c>
      <c r="R869" s="5" t="s">
        <v>26</v>
      </c>
    </row>
    <row r="870" spans="1:18" x14ac:dyDescent="0.25">
      <c r="A870" s="4">
        <v>869</v>
      </c>
      <c r="B870" s="5" t="s">
        <v>81</v>
      </c>
      <c r="C870" s="5" t="s">
        <v>131</v>
      </c>
      <c r="D870" s="5">
        <v>56</v>
      </c>
      <c r="E870" s="5">
        <v>1</v>
      </c>
      <c r="F870" s="5">
        <v>3</v>
      </c>
      <c r="G870" s="5" t="str">
        <f t="shared" si="44"/>
        <v>Benjamin Hoeseb_56_3</v>
      </c>
      <c r="H870" s="14">
        <v>42983</v>
      </c>
      <c r="I870" s="12">
        <v>0.59027777777777779</v>
      </c>
      <c r="J870" s="12">
        <v>0.77083333333333337</v>
      </c>
      <c r="K870" s="12">
        <f>J870-I870</f>
        <v>0.18055555555555558</v>
      </c>
      <c r="L870" s="5">
        <v>20.329999999999998</v>
      </c>
      <c r="M870" s="5">
        <v>12.06</v>
      </c>
      <c r="N870" s="5">
        <v>20.45</v>
      </c>
      <c r="O870" s="5">
        <v>12.14</v>
      </c>
      <c r="P870" s="5" t="s">
        <v>91</v>
      </c>
      <c r="Q870" s="5">
        <v>0</v>
      </c>
      <c r="R870" s="5" t="s">
        <v>26</v>
      </c>
    </row>
    <row r="871" spans="1:18" x14ac:dyDescent="0.25">
      <c r="A871" s="4">
        <v>870</v>
      </c>
      <c r="B871" s="5" t="s">
        <v>81</v>
      </c>
      <c r="C871" s="5" t="s">
        <v>131</v>
      </c>
      <c r="D871" s="5">
        <v>56</v>
      </c>
      <c r="E871" s="5">
        <v>1</v>
      </c>
      <c r="F871" s="5">
        <v>4</v>
      </c>
      <c r="G871" s="5" t="str">
        <f t="shared" si="44"/>
        <v>Benjamin Hoeseb_56_4</v>
      </c>
      <c r="H871" s="14">
        <v>42983</v>
      </c>
      <c r="I871" s="12">
        <v>0.84375</v>
      </c>
      <c r="J871" s="12">
        <v>3.4722222222222224E-2</v>
      </c>
      <c r="K871" s="12">
        <v>0.19097222222222221</v>
      </c>
      <c r="L871" s="5">
        <v>20.420000000000002</v>
      </c>
      <c r="M871" s="5">
        <v>12.11</v>
      </c>
      <c r="N871" s="5">
        <v>20.54</v>
      </c>
      <c r="O871" s="5">
        <v>12.21</v>
      </c>
      <c r="P871" s="5" t="s">
        <v>91</v>
      </c>
      <c r="Q871" s="5">
        <v>0</v>
      </c>
      <c r="R871" s="5" t="s">
        <v>26</v>
      </c>
    </row>
    <row r="872" spans="1:18" x14ac:dyDescent="0.25">
      <c r="A872" s="4">
        <v>871</v>
      </c>
      <c r="B872" s="5" t="s">
        <v>81</v>
      </c>
      <c r="C872" s="5" t="s">
        <v>131</v>
      </c>
      <c r="D872" s="5">
        <v>56</v>
      </c>
      <c r="E872" s="5">
        <v>1</v>
      </c>
      <c r="F872" s="5">
        <v>1</v>
      </c>
      <c r="G872" s="5" t="str">
        <f t="shared" si="44"/>
        <v>Benjamin Hoeseb_56_1</v>
      </c>
      <c r="H872" s="14">
        <v>42861</v>
      </c>
      <c r="I872" s="12">
        <v>0.125</v>
      </c>
      <c r="J872" s="12">
        <v>0.3125</v>
      </c>
      <c r="K872" s="12">
        <f t="shared" ref="K872:K879" si="47">J872-I872</f>
        <v>0.1875</v>
      </c>
      <c r="L872" s="5">
        <v>20.57</v>
      </c>
      <c r="M872" s="5">
        <v>12.15</v>
      </c>
      <c r="N872" s="5">
        <v>21.11</v>
      </c>
      <c r="O872" s="5">
        <v>12.22</v>
      </c>
      <c r="P872" s="5" t="s">
        <v>91</v>
      </c>
      <c r="Q872" s="5">
        <v>0</v>
      </c>
      <c r="R872" s="5" t="s">
        <v>26</v>
      </c>
    </row>
    <row r="873" spans="1:18" x14ac:dyDescent="0.25">
      <c r="A873" s="4">
        <v>872</v>
      </c>
      <c r="B873" s="5" t="s">
        <v>81</v>
      </c>
      <c r="C873" s="5" t="s">
        <v>131</v>
      </c>
      <c r="D873" s="5">
        <v>56</v>
      </c>
      <c r="E873" s="5">
        <v>1</v>
      </c>
      <c r="F873" s="5">
        <v>2</v>
      </c>
      <c r="G873" s="5" t="str">
        <f t="shared" si="44"/>
        <v>Benjamin Hoeseb_56_2</v>
      </c>
      <c r="H873" s="14">
        <v>42861</v>
      </c>
      <c r="I873" s="12">
        <v>0.41319444444444442</v>
      </c>
      <c r="J873" s="12">
        <v>0.58333333333333337</v>
      </c>
      <c r="K873" s="12">
        <f t="shared" si="47"/>
        <v>0.17013888888888895</v>
      </c>
      <c r="L873" s="5">
        <v>21.21</v>
      </c>
      <c r="M873" s="5">
        <v>12.31</v>
      </c>
      <c r="N873" s="5">
        <v>21.38</v>
      </c>
      <c r="O873" s="5">
        <v>12.35</v>
      </c>
      <c r="P873" s="5" t="s">
        <v>91</v>
      </c>
      <c r="Q873" s="5">
        <v>0</v>
      </c>
      <c r="R873" s="5" t="s">
        <v>26</v>
      </c>
    </row>
    <row r="874" spans="1:18" x14ac:dyDescent="0.25">
      <c r="A874" s="4">
        <v>873</v>
      </c>
      <c r="B874" s="5" t="s">
        <v>81</v>
      </c>
      <c r="C874" s="5" t="s">
        <v>131</v>
      </c>
      <c r="D874" s="5">
        <v>56</v>
      </c>
      <c r="E874" s="5">
        <v>1</v>
      </c>
      <c r="F874" s="5">
        <v>3</v>
      </c>
      <c r="G874" s="5" t="str">
        <f t="shared" si="44"/>
        <v>Benjamin Hoeseb_56_3</v>
      </c>
      <c r="H874" s="14">
        <v>42861</v>
      </c>
      <c r="I874" s="12">
        <v>0.71875</v>
      </c>
      <c r="J874" s="12">
        <v>0.90277777777777779</v>
      </c>
      <c r="K874" s="12">
        <f t="shared" si="47"/>
        <v>0.18402777777777779</v>
      </c>
      <c r="L874" s="5">
        <v>21.41</v>
      </c>
      <c r="M874" s="5">
        <v>12.36</v>
      </c>
      <c r="N874" s="5">
        <v>21.56</v>
      </c>
      <c r="O874" s="5">
        <v>12.4</v>
      </c>
      <c r="P874" s="5" t="s">
        <v>91</v>
      </c>
      <c r="Q874" s="5">
        <v>0</v>
      </c>
      <c r="R874" s="5" t="s">
        <v>26</v>
      </c>
    </row>
    <row r="875" spans="1:18" x14ac:dyDescent="0.25">
      <c r="A875" s="4">
        <v>874</v>
      </c>
      <c r="B875" s="5" t="s">
        <v>81</v>
      </c>
      <c r="C875" s="5" t="s">
        <v>131</v>
      </c>
      <c r="D875" s="5">
        <v>56</v>
      </c>
      <c r="E875" s="5">
        <v>1</v>
      </c>
      <c r="F875" s="5">
        <v>1</v>
      </c>
      <c r="G875" s="5" t="str">
        <f t="shared" si="44"/>
        <v>Benjamin Hoeseb_56_1</v>
      </c>
      <c r="H875" s="14">
        <v>42985</v>
      </c>
      <c r="I875" s="12">
        <v>0.2986111111111111</v>
      </c>
      <c r="J875" s="12">
        <v>0.43055555555555558</v>
      </c>
      <c r="K875" s="12">
        <f t="shared" si="47"/>
        <v>0.13194444444444448</v>
      </c>
      <c r="L875" s="5">
        <v>22.48</v>
      </c>
      <c r="M875" s="5">
        <v>13.22</v>
      </c>
      <c r="N875" s="5">
        <v>22.58</v>
      </c>
      <c r="O875" s="5">
        <v>13.26</v>
      </c>
      <c r="P875" s="5" t="s">
        <v>91</v>
      </c>
      <c r="Q875" s="5">
        <v>0</v>
      </c>
      <c r="R875" s="5" t="s">
        <v>26</v>
      </c>
    </row>
    <row r="876" spans="1:18" x14ac:dyDescent="0.25">
      <c r="A876" s="4">
        <v>875</v>
      </c>
      <c r="B876" s="5" t="s">
        <v>81</v>
      </c>
      <c r="C876" s="5" t="s">
        <v>131</v>
      </c>
      <c r="D876" s="5">
        <v>56</v>
      </c>
      <c r="E876" s="5">
        <v>1</v>
      </c>
      <c r="F876" s="5">
        <v>2</v>
      </c>
      <c r="G876" s="5" t="str">
        <f t="shared" si="44"/>
        <v>Benjamin Hoeseb_56_2</v>
      </c>
      <c r="H876" s="14">
        <v>42985</v>
      </c>
      <c r="I876" s="12">
        <v>0.47916666666666669</v>
      </c>
      <c r="J876" s="12">
        <v>0.57638888888888895</v>
      </c>
      <c r="K876" s="12">
        <f t="shared" si="47"/>
        <v>9.7222222222222265E-2</v>
      </c>
      <c r="L876" s="5">
        <v>23</v>
      </c>
      <c r="M876" s="5">
        <v>13.27</v>
      </c>
      <c r="N876" s="5">
        <v>22.52</v>
      </c>
      <c r="O876" s="5">
        <v>13.27</v>
      </c>
      <c r="P876" s="5" t="s">
        <v>91</v>
      </c>
      <c r="Q876" s="5">
        <v>0</v>
      </c>
      <c r="R876" s="5" t="s">
        <v>26</v>
      </c>
    </row>
    <row r="877" spans="1:18" x14ac:dyDescent="0.25">
      <c r="A877" s="4">
        <v>876</v>
      </c>
      <c r="B877" s="5" t="s">
        <v>81</v>
      </c>
      <c r="C877" s="5" t="s">
        <v>131</v>
      </c>
      <c r="D877" s="5">
        <v>56</v>
      </c>
      <c r="E877" s="5">
        <v>1</v>
      </c>
      <c r="F877" s="5">
        <v>3</v>
      </c>
      <c r="G877" s="5" t="str">
        <f t="shared" si="44"/>
        <v>Benjamin Hoeseb_56_3</v>
      </c>
      <c r="H877" s="14">
        <v>42985</v>
      </c>
      <c r="I877" s="12">
        <v>0.63194444444444442</v>
      </c>
      <c r="J877" s="12">
        <v>0.76736111111111116</v>
      </c>
      <c r="K877" s="12">
        <f t="shared" si="47"/>
        <v>0.13541666666666674</v>
      </c>
      <c r="L877" s="5">
        <v>22.51</v>
      </c>
      <c r="M877" s="5">
        <v>13.26</v>
      </c>
      <c r="N877" s="5">
        <v>23.01</v>
      </c>
      <c r="O877" s="5">
        <v>13.27</v>
      </c>
      <c r="P877" s="5" t="s">
        <v>91</v>
      </c>
      <c r="Q877" s="5">
        <v>0</v>
      </c>
      <c r="R877" s="5" t="s">
        <v>26</v>
      </c>
    </row>
    <row r="878" spans="1:18" x14ac:dyDescent="0.25">
      <c r="A878" s="4">
        <v>877</v>
      </c>
      <c r="B878" s="5" t="s">
        <v>116</v>
      </c>
      <c r="C878" s="5" t="s">
        <v>37</v>
      </c>
      <c r="D878" s="5">
        <v>57</v>
      </c>
      <c r="E878" s="5">
        <v>1</v>
      </c>
      <c r="F878" s="5">
        <v>1</v>
      </c>
      <c r="G878" s="5" t="str">
        <f t="shared" si="44"/>
        <v>Titus Ambambi_57_1</v>
      </c>
      <c r="H878" s="14">
        <v>43046</v>
      </c>
      <c r="I878" s="12">
        <v>0.13541666666666666</v>
      </c>
      <c r="J878" s="12">
        <v>0.29166666666666669</v>
      </c>
      <c r="K878" s="12">
        <f t="shared" si="47"/>
        <v>0.15625000000000003</v>
      </c>
      <c r="L878" s="5">
        <v>22.51</v>
      </c>
      <c r="M878" s="5">
        <v>13.18</v>
      </c>
      <c r="N878" s="5">
        <v>23.02</v>
      </c>
      <c r="O878" s="5">
        <v>13.23</v>
      </c>
      <c r="P878" s="5" t="s">
        <v>26</v>
      </c>
      <c r="Q878" s="5">
        <v>0</v>
      </c>
      <c r="R878" s="5" t="s">
        <v>62</v>
      </c>
    </row>
    <row r="879" spans="1:18" x14ac:dyDescent="0.25">
      <c r="A879" s="4">
        <v>878</v>
      </c>
      <c r="B879" s="5" t="s">
        <v>116</v>
      </c>
      <c r="C879" s="5" t="s">
        <v>37</v>
      </c>
      <c r="D879" s="5">
        <v>57</v>
      </c>
      <c r="E879" s="5">
        <v>1</v>
      </c>
      <c r="F879" s="5">
        <v>2</v>
      </c>
      <c r="G879" s="5" t="str">
        <f t="shared" si="44"/>
        <v>Titus Ambambi_57_2</v>
      </c>
      <c r="H879" s="14">
        <v>43046</v>
      </c>
      <c r="I879" s="12">
        <v>0.47222222222222227</v>
      </c>
      <c r="J879" s="12">
        <v>0.66666666666666663</v>
      </c>
      <c r="K879" s="12">
        <f t="shared" si="47"/>
        <v>0.19444444444444436</v>
      </c>
      <c r="L879" s="5">
        <v>22.5</v>
      </c>
      <c r="M879" s="5">
        <v>13.05</v>
      </c>
      <c r="N879" s="5">
        <v>22.35</v>
      </c>
      <c r="O879" s="5">
        <v>13</v>
      </c>
      <c r="P879" s="5" t="s">
        <v>26</v>
      </c>
      <c r="Q879" s="5">
        <v>0</v>
      </c>
      <c r="R879" s="5" t="s">
        <v>62</v>
      </c>
    </row>
    <row r="880" spans="1:18" x14ac:dyDescent="0.25">
      <c r="A880" s="4">
        <v>879</v>
      </c>
      <c r="B880" s="5" t="s">
        <v>116</v>
      </c>
      <c r="C880" s="5" t="s">
        <v>37</v>
      </c>
      <c r="D880" s="5">
        <v>57</v>
      </c>
      <c r="E880" s="5">
        <v>1</v>
      </c>
      <c r="F880" s="5">
        <v>3</v>
      </c>
      <c r="G880" s="5" t="str">
        <f t="shared" si="44"/>
        <v>Titus Ambambi_57_3</v>
      </c>
      <c r="H880" s="14">
        <v>43046</v>
      </c>
      <c r="I880" s="12">
        <v>0.79861111111111116</v>
      </c>
      <c r="J880" s="12">
        <v>0</v>
      </c>
      <c r="K880" s="12">
        <v>0.20138888888888887</v>
      </c>
      <c r="L880" s="5">
        <v>22.53</v>
      </c>
      <c r="M880" s="5">
        <v>12.53</v>
      </c>
      <c r="N880" s="5">
        <v>23.07</v>
      </c>
      <c r="O880" s="5">
        <v>12.59</v>
      </c>
      <c r="P880" s="5" t="s">
        <v>26</v>
      </c>
      <c r="Q880" s="5">
        <v>0</v>
      </c>
      <c r="R880" s="5" t="s">
        <v>91</v>
      </c>
    </row>
    <row r="881" spans="1:18" x14ac:dyDescent="0.25">
      <c r="A881" s="4">
        <v>880</v>
      </c>
      <c r="B881" s="5" t="s">
        <v>116</v>
      </c>
      <c r="C881" s="5" t="s">
        <v>37</v>
      </c>
      <c r="D881" s="5">
        <v>57</v>
      </c>
      <c r="E881" s="5">
        <v>1</v>
      </c>
      <c r="F881" s="5">
        <v>1</v>
      </c>
      <c r="G881" s="5" t="str">
        <f t="shared" si="44"/>
        <v>Titus Ambambi_57_1</v>
      </c>
      <c r="H881" s="14">
        <v>43047</v>
      </c>
      <c r="I881" s="12">
        <v>7.2916666666666671E-2</v>
      </c>
      <c r="J881" s="12">
        <v>0.27083333333333331</v>
      </c>
      <c r="K881" s="12">
        <f>J881-I881</f>
        <v>0.19791666666666663</v>
      </c>
      <c r="L881" s="5">
        <v>23.06</v>
      </c>
      <c r="M881" s="5">
        <v>13</v>
      </c>
      <c r="N881" s="5">
        <v>22.5</v>
      </c>
      <c r="O881" s="5">
        <v>12.55</v>
      </c>
      <c r="P881" s="5" t="s">
        <v>26</v>
      </c>
      <c r="Q881" s="5">
        <v>0</v>
      </c>
      <c r="R881" s="5" t="s">
        <v>91</v>
      </c>
    </row>
    <row r="882" spans="1:18" x14ac:dyDescent="0.25">
      <c r="A882" s="4">
        <v>881</v>
      </c>
      <c r="B882" s="5" t="s">
        <v>116</v>
      </c>
      <c r="C882" s="5" t="s">
        <v>37</v>
      </c>
      <c r="D882" s="5">
        <v>57</v>
      </c>
      <c r="E882" s="5">
        <v>1</v>
      </c>
      <c r="F882" s="5">
        <v>2</v>
      </c>
      <c r="G882" s="5" t="str">
        <f t="shared" si="44"/>
        <v>Titus Ambambi_57_2</v>
      </c>
      <c r="H882" s="14">
        <v>43047</v>
      </c>
      <c r="I882" s="12">
        <v>0.36805555555555558</v>
      </c>
      <c r="J882" s="12">
        <v>0.5</v>
      </c>
      <c r="K882" s="12">
        <f>J882-I882</f>
        <v>0.13194444444444442</v>
      </c>
      <c r="L882" s="5">
        <v>22.4</v>
      </c>
      <c r="M882" s="5">
        <v>12.59</v>
      </c>
      <c r="N882" s="5">
        <v>22.5</v>
      </c>
      <c r="O882" s="5">
        <v>13.03</v>
      </c>
      <c r="P882" s="5" t="s">
        <v>91</v>
      </c>
      <c r="Q882" s="5">
        <v>0</v>
      </c>
      <c r="R882" s="5" t="s">
        <v>91</v>
      </c>
    </row>
    <row r="883" spans="1:18" x14ac:dyDescent="0.25">
      <c r="A883" s="4">
        <v>882</v>
      </c>
      <c r="B883" s="5" t="s">
        <v>116</v>
      </c>
      <c r="C883" s="5" t="s">
        <v>37</v>
      </c>
      <c r="D883" s="5">
        <v>57</v>
      </c>
      <c r="E883" s="5">
        <v>1</v>
      </c>
      <c r="F883" s="5">
        <v>3</v>
      </c>
      <c r="G883" s="5" t="str">
        <f t="shared" si="44"/>
        <v>Titus Ambambi_57_3</v>
      </c>
      <c r="H883" s="14">
        <v>43047</v>
      </c>
      <c r="I883" s="12">
        <v>0.55208333333333337</v>
      </c>
      <c r="J883" s="12">
        <v>0.71180555555555547</v>
      </c>
      <c r="K883" s="12">
        <f>J883-I883</f>
        <v>0.1597222222222221</v>
      </c>
      <c r="L883" s="5">
        <v>22.49</v>
      </c>
      <c r="M883" s="5">
        <v>13.03</v>
      </c>
      <c r="N883" s="5">
        <v>22.37</v>
      </c>
      <c r="O883" s="7">
        <v>0.54166666666666663</v>
      </c>
      <c r="P883" s="5" t="s">
        <v>91</v>
      </c>
      <c r="Q883" s="5">
        <v>0</v>
      </c>
      <c r="R883" s="5" t="s">
        <v>91</v>
      </c>
    </row>
    <row r="884" spans="1:18" x14ac:dyDescent="0.25">
      <c r="A884" s="4">
        <v>883</v>
      </c>
      <c r="B884" s="5" t="s">
        <v>116</v>
      </c>
      <c r="C884" s="5" t="s">
        <v>37</v>
      </c>
      <c r="D884" s="5">
        <v>57</v>
      </c>
      <c r="E884" s="5">
        <v>1</v>
      </c>
      <c r="F884" s="5">
        <v>4</v>
      </c>
      <c r="G884" s="5" t="str">
        <f t="shared" si="44"/>
        <v>Titus Ambambi_57_4</v>
      </c>
      <c r="H884" s="14">
        <v>43047</v>
      </c>
      <c r="I884" s="12">
        <v>0.83680555555555547</v>
      </c>
      <c r="J884" s="12">
        <v>4.1666666666666664E-2</v>
      </c>
      <c r="K884" s="12">
        <v>0.20486111111111113</v>
      </c>
      <c r="L884" s="5">
        <v>22.54</v>
      </c>
      <c r="M884" s="5">
        <v>12.53</v>
      </c>
      <c r="N884" s="5">
        <v>23.09</v>
      </c>
      <c r="O884" s="5">
        <v>12.59</v>
      </c>
      <c r="P884" s="5" t="s">
        <v>26</v>
      </c>
      <c r="Q884" s="5">
        <v>0</v>
      </c>
      <c r="R884" s="5" t="s">
        <v>91</v>
      </c>
    </row>
    <row r="885" spans="1:18" x14ac:dyDescent="0.25">
      <c r="A885" s="4">
        <v>884</v>
      </c>
      <c r="B885" s="5" t="s">
        <v>116</v>
      </c>
      <c r="C885" s="5" t="s">
        <v>37</v>
      </c>
      <c r="D885" s="5">
        <v>57</v>
      </c>
      <c r="E885" s="5">
        <v>1</v>
      </c>
      <c r="F885" s="5">
        <v>1</v>
      </c>
      <c r="G885" s="5" t="str">
        <f t="shared" si="44"/>
        <v>Titus Ambambi_57_1</v>
      </c>
      <c r="H885" s="14">
        <v>43048</v>
      </c>
      <c r="I885" s="12">
        <v>0.10416666666666667</v>
      </c>
      <c r="J885" s="12">
        <v>0.27083333333333331</v>
      </c>
      <c r="K885" s="12">
        <f t="shared" ref="K885:K895" si="48">J885-I885</f>
        <v>0.16666666666666663</v>
      </c>
      <c r="L885" s="5">
        <v>23.07</v>
      </c>
      <c r="M885" s="5">
        <v>12.59</v>
      </c>
      <c r="N885" s="5">
        <v>22.55</v>
      </c>
      <c r="O885" s="5">
        <v>12.54</v>
      </c>
      <c r="P885" s="5" t="s">
        <v>26</v>
      </c>
      <c r="Q885" s="5">
        <v>0</v>
      </c>
      <c r="R885" s="5" t="s">
        <v>91</v>
      </c>
    </row>
    <row r="886" spans="1:18" x14ac:dyDescent="0.25">
      <c r="A886" s="4">
        <v>885</v>
      </c>
      <c r="B886" s="5" t="s">
        <v>116</v>
      </c>
      <c r="C886" s="5" t="s">
        <v>37</v>
      </c>
      <c r="D886" s="5">
        <v>57</v>
      </c>
      <c r="E886" s="5">
        <v>1</v>
      </c>
      <c r="F886" s="5">
        <v>2</v>
      </c>
      <c r="G886" s="5" t="str">
        <f t="shared" si="44"/>
        <v>Titus Ambambi_57_2</v>
      </c>
      <c r="H886" s="14">
        <v>43048</v>
      </c>
      <c r="I886" s="12">
        <v>0.375</v>
      </c>
      <c r="J886" s="12">
        <v>0.52083333333333337</v>
      </c>
      <c r="K886" s="12">
        <f t="shared" si="48"/>
        <v>0.14583333333333337</v>
      </c>
      <c r="L886" s="5">
        <v>22.43</v>
      </c>
      <c r="M886" s="5">
        <v>13.02</v>
      </c>
      <c r="N886" s="5">
        <v>22.54</v>
      </c>
      <c r="O886" s="5">
        <v>13.07</v>
      </c>
      <c r="P886" s="5" t="s">
        <v>91</v>
      </c>
      <c r="Q886" s="5">
        <v>0</v>
      </c>
      <c r="R886" s="5" t="s">
        <v>91</v>
      </c>
    </row>
    <row r="887" spans="1:18" x14ac:dyDescent="0.25">
      <c r="A887" s="4">
        <v>886</v>
      </c>
      <c r="B887" s="5" t="s">
        <v>116</v>
      </c>
      <c r="C887" s="5" t="s">
        <v>37</v>
      </c>
      <c r="D887" s="5">
        <v>57</v>
      </c>
      <c r="E887" s="5">
        <v>1</v>
      </c>
      <c r="F887" s="5">
        <v>3</v>
      </c>
      <c r="G887" s="5" t="str">
        <f t="shared" si="44"/>
        <v>Titus Ambambi_57_3</v>
      </c>
      <c r="H887" s="14">
        <v>43048</v>
      </c>
      <c r="I887" s="12">
        <v>0.58333333333333337</v>
      </c>
      <c r="J887" s="12">
        <v>0.63888888888888895</v>
      </c>
      <c r="K887" s="12">
        <f t="shared" si="48"/>
        <v>5.555555555555558E-2</v>
      </c>
      <c r="L887" s="5">
        <v>22.53</v>
      </c>
      <c r="M887" s="5">
        <v>13.05</v>
      </c>
      <c r="N887" s="5">
        <v>22.48</v>
      </c>
      <c r="O887" s="5">
        <v>13.03</v>
      </c>
      <c r="P887" s="5" t="s">
        <v>91</v>
      </c>
      <c r="Q887" s="5">
        <v>0</v>
      </c>
      <c r="R887" s="5" t="s">
        <v>91</v>
      </c>
    </row>
    <row r="888" spans="1:18" x14ac:dyDescent="0.25">
      <c r="A888" s="4">
        <v>887</v>
      </c>
      <c r="B888" s="5" t="s">
        <v>116</v>
      </c>
      <c r="C888" s="5" t="s">
        <v>37</v>
      </c>
      <c r="D888" s="5">
        <v>57</v>
      </c>
      <c r="E888" s="5">
        <v>1</v>
      </c>
      <c r="F888" s="5">
        <v>4</v>
      </c>
      <c r="G888" s="5" t="str">
        <f t="shared" ref="G888:G951" si="49">CONCATENATE(B888,"_",D888,"_", F888)</f>
        <v>Titus Ambambi_57_4</v>
      </c>
      <c r="H888" s="14">
        <v>43048</v>
      </c>
      <c r="I888" s="12">
        <v>0.73958333333333337</v>
      </c>
      <c r="J888" s="12">
        <v>0.97916666666666663</v>
      </c>
      <c r="K888" s="12">
        <f t="shared" si="48"/>
        <v>0.23958333333333326</v>
      </c>
      <c r="L888" s="5">
        <v>22.56</v>
      </c>
      <c r="M888" s="5">
        <v>12.54</v>
      </c>
      <c r="N888" s="5">
        <v>23.14</v>
      </c>
      <c r="O888" s="7">
        <v>0.54166666666666663</v>
      </c>
      <c r="P888" s="5" t="s">
        <v>26</v>
      </c>
      <c r="Q888" s="5">
        <v>0</v>
      </c>
      <c r="R888" s="5" t="s">
        <v>62</v>
      </c>
    </row>
    <row r="889" spans="1:18" x14ac:dyDescent="0.25">
      <c r="A889" s="4">
        <v>888</v>
      </c>
      <c r="B889" s="5" t="s">
        <v>116</v>
      </c>
      <c r="C889" s="5" t="s">
        <v>37</v>
      </c>
      <c r="D889" s="5">
        <v>57</v>
      </c>
      <c r="E889" s="5">
        <v>1</v>
      </c>
      <c r="F889" s="5">
        <v>1</v>
      </c>
      <c r="G889" s="5" t="str">
        <f t="shared" si="49"/>
        <v>Titus Ambambi_57_1</v>
      </c>
      <c r="H889" s="14">
        <v>43049</v>
      </c>
      <c r="I889" s="12">
        <v>4.1666666666666664E-2</v>
      </c>
      <c r="J889" s="12">
        <v>0.25</v>
      </c>
      <c r="K889" s="12">
        <f t="shared" si="48"/>
        <v>0.20833333333333334</v>
      </c>
      <c r="L889" s="5">
        <v>23.13</v>
      </c>
      <c r="M889" s="5">
        <v>13</v>
      </c>
      <c r="N889" s="7">
        <v>0.95694444444444438</v>
      </c>
      <c r="O889" s="5">
        <v>12.56</v>
      </c>
      <c r="P889" s="5" t="s">
        <v>26</v>
      </c>
      <c r="Q889" s="5">
        <v>0</v>
      </c>
      <c r="R889" s="5" t="s">
        <v>91</v>
      </c>
    </row>
    <row r="890" spans="1:18" x14ac:dyDescent="0.25">
      <c r="A890" s="4">
        <v>889</v>
      </c>
      <c r="B890" s="5" t="s">
        <v>116</v>
      </c>
      <c r="C890" s="5" t="s">
        <v>37</v>
      </c>
      <c r="D890" s="5">
        <v>57</v>
      </c>
      <c r="E890" s="5">
        <v>1</v>
      </c>
      <c r="F890" s="5">
        <v>2</v>
      </c>
      <c r="G890" s="5" t="str">
        <f t="shared" si="49"/>
        <v>Titus Ambambi_57_2</v>
      </c>
      <c r="H890" s="14">
        <v>43049</v>
      </c>
      <c r="I890" s="12">
        <v>0.32291666666666669</v>
      </c>
      <c r="J890" s="12">
        <v>0.4375</v>
      </c>
      <c r="K890" s="12">
        <f t="shared" si="48"/>
        <v>0.11458333333333331</v>
      </c>
      <c r="L890" s="5">
        <v>22.56</v>
      </c>
      <c r="M890" s="5">
        <v>13</v>
      </c>
      <c r="N890" s="5">
        <v>22.41</v>
      </c>
      <c r="O890" s="5">
        <v>12.57</v>
      </c>
      <c r="P890" s="5" t="s">
        <v>91</v>
      </c>
      <c r="Q890" s="5">
        <v>0</v>
      </c>
      <c r="R890" s="5" t="s">
        <v>91</v>
      </c>
    </row>
    <row r="891" spans="1:18" x14ac:dyDescent="0.25">
      <c r="A891" s="4">
        <v>890</v>
      </c>
      <c r="B891" s="5" t="s">
        <v>116</v>
      </c>
      <c r="C891" s="5" t="s">
        <v>37</v>
      </c>
      <c r="D891" s="5">
        <v>57</v>
      </c>
      <c r="E891" s="5">
        <v>1</v>
      </c>
      <c r="F891" s="5">
        <v>3</v>
      </c>
      <c r="G891" s="5" t="str">
        <f t="shared" si="49"/>
        <v>Titus Ambambi_57_3</v>
      </c>
      <c r="H891" s="14">
        <v>43049</v>
      </c>
      <c r="I891" s="12">
        <v>0.47222222222222227</v>
      </c>
      <c r="J891" s="12">
        <v>0.67361111111111116</v>
      </c>
      <c r="K891" s="12">
        <f t="shared" si="48"/>
        <v>0.2013888888888889</v>
      </c>
      <c r="L891" s="5">
        <v>22.43</v>
      </c>
      <c r="M891" s="5">
        <v>12.58</v>
      </c>
      <c r="N891" s="5">
        <v>22.57</v>
      </c>
      <c r="O891" s="5">
        <v>13.05</v>
      </c>
      <c r="P891" s="5" t="s">
        <v>91</v>
      </c>
      <c r="Q891" s="5">
        <v>0</v>
      </c>
      <c r="R891" s="5" t="s">
        <v>91</v>
      </c>
    </row>
    <row r="892" spans="1:18" x14ac:dyDescent="0.25">
      <c r="A892" s="4">
        <v>891</v>
      </c>
      <c r="B892" s="5" t="s">
        <v>116</v>
      </c>
      <c r="C892" s="5" t="s">
        <v>37</v>
      </c>
      <c r="D892" s="5">
        <v>57</v>
      </c>
      <c r="E892" s="5">
        <v>1</v>
      </c>
      <c r="F892" s="5">
        <v>4</v>
      </c>
      <c r="G892" s="5" t="str">
        <f t="shared" si="49"/>
        <v>Titus Ambambi_57_4</v>
      </c>
      <c r="H892" s="14">
        <v>43049</v>
      </c>
      <c r="I892" s="12">
        <v>0.75694444444444453</v>
      </c>
      <c r="J892" s="12">
        <v>0.97916666666666663</v>
      </c>
      <c r="K892" s="12">
        <f t="shared" si="48"/>
        <v>0.2222222222222221</v>
      </c>
      <c r="L892" s="5">
        <v>23.01</v>
      </c>
      <c r="M892" s="5">
        <v>12.56</v>
      </c>
      <c r="N892" s="5">
        <v>23.18</v>
      </c>
      <c r="O892" s="5">
        <v>13</v>
      </c>
      <c r="P892" s="5" t="s">
        <v>26</v>
      </c>
      <c r="Q892" s="5">
        <v>0</v>
      </c>
      <c r="R892" s="5" t="s">
        <v>91</v>
      </c>
    </row>
    <row r="893" spans="1:18" x14ac:dyDescent="0.25">
      <c r="A893" s="4">
        <v>892</v>
      </c>
      <c r="B893" s="5" t="s">
        <v>116</v>
      </c>
      <c r="C893" s="5" t="s">
        <v>37</v>
      </c>
      <c r="D893" s="5">
        <v>57</v>
      </c>
      <c r="E893" s="5">
        <v>1</v>
      </c>
      <c r="F893" s="5">
        <v>1</v>
      </c>
      <c r="G893" s="5" t="str">
        <f t="shared" si="49"/>
        <v>Titus Ambambi_57_1</v>
      </c>
      <c r="H893" s="14">
        <v>43050</v>
      </c>
      <c r="I893" s="12">
        <v>4.1666666666666664E-2</v>
      </c>
      <c r="J893" s="12">
        <v>0.25</v>
      </c>
      <c r="K893" s="12">
        <f t="shared" si="48"/>
        <v>0.20833333333333334</v>
      </c>
      <c r="L893" s="5">
        <v>23.17</v>
      </c>
      <c r="M893" s="5">
        <v>13</v>
      </c>
      <c r="N893" s="7">
        <v>0.95833333333333337</v>
      </c>
      <c r="O893" s="5">
        <v>12.55</v>
      </c>
      <c r="P893" s="5" t="s">
        <v>91</v>
      </c>
      <c r="Q893" s="5">
        <v>0</v>
      </c>
      <c r="R893" s="5" t="s">
        <v>91</v>
      </c>
    </row>
    <row r="894" spans="1:18" x14ac:dyDescent="0.25">
      <c r="A894" s="4">
        <v>893</v>
      </c>
      <c r="B894" s="5" t="s">
        <v>116</v>
      </c>
      <c r="C894" s="5" t="s">
        <v>37</v>
      </c>
      <c r="D894" s="5">
        <v>57</v>
      </c>
      <c r="E894" s="5">
        <v>1</v>
      </c>
      <c r="F894" s="5">
        <v>2</v>
      </c>
      <c r="G894" s="5" t="str">
        <f t="shared" si="49"/>
        <v>Titus Ambambi_57_2</v>
      </c>
      <c r="H894" s="14">
        <v>43050</v>
      </c>
      <c r="I894" s="12">
        <v>0.33333333333333331</v>
      </c>
      <c r="J894" s="12">
        <v>0.47916666666666669</v>
      </c>
      <c r="K894" s="12">
        <f t="shared" si="48"/>
        <v>0.14583333333333337</v>
      </c>
      <c r="L894" s="5">
        <v>22.53</v>
      </c>
      <c r="M894" s="5">
        <v>13.04</v>
      </c>
      <c r="N894" s="5">
        <v>22.42</v>
      </c>
      <c r="O894" s="5">
        <v>13</v>
      </c>
      <c r="P894" s="5" t="s">
        <v>91</v>
      </c>
      <c r="Q894" s="5">
        <v>0</v>
      </c>
      <c r="R894" s="5" t="s">
        <v>91</v>
      </c>
    </row>
    <row r="895" spans="1:18" x14ac:dyDescent="0.25">
      <c r="A895" s="4">
        <v>894</v>
      </c>
      <c r="B895" s="5" t="s">
        <v>116</v>
      </c>
      <c r="C895" s="5" t="s">
        <v>37</v>
      </c>
      <c r="D895" s="5">
        <v>57</v>
      </c>
      <c r="E895" s="5">
        <v>1</v>
      </c>
      <c r="F895" s="5">
        <v>3</v>
      </c>
      <c r="G895" s="5" t="str">
        <f t="shared" si="49"/>
        <v>Titus Ambambi_57_3</v>
      </c>
      <c r="H895" s="14">
        <v>43050</v>
      </c>
      <c r="I895" s="12">
        <v>0.54166666666666663</v>
      </c>
      <c r="J895" s="12">
        <v>0.73958333333333337</v>
      </c>
      <c r="K895" s="12">
        <f t="shared" si="48"/>
        <v>0.19791666666666674</v>
      </c>
      <c r="L895" s="5">
        <v>22.41</v>
      </c>
      <c r="M895" s="5">
        <v>13.01</v>
      </c>
      <c r="N895" s="5">
        <v>22.56</v>
      </c>
      <c r="O895" s="5">
        <v>13.04</v>
      </c>
      <c r="P895" s="5" t="s">
        <v>91</v>
      </c>
      <c r="Q895" s="5">
        <v>0</v>
      </c>
      <c r="R895" s="5" t="s">
        <v>91</v>
      </c>
    </row>
    <row r="896" spans="1:18" x14ac:dyDescent="0.25">
      <c r="A896" s="4">
        <v>895</v>
      </c>
      <c r="B896" s="5" t="s">
        <v>36</v>
      </c>
      <c r="C896" s="5" t="s">
        <v>133</v>
      </c>
      <c r="D896" s="5">
        <v>59</v>
      </c>
      <c r="E896" s="5">
        <v>1</v>
      </c>
      <c r="F896" s="5">
        <v>2</v>
      </c>
      <c r="G896" s="5" t="str">
        <f t="shared" si="49"/>
        <v>J. Shaalukeni_59_2</v>
      </c>
      <c r="H896" s="14">
        <v>43045</v>
      </c>
      <c r="I896" s="12">
        <v>0.34722222222222227</v>
      </c>
      <c r="J896" s="12">
        <v>0.45833333333333331</v>
      </c>
      <c r="K896" s="12">
        <f t="shared" ref="K896:K904" si="50">J896-I896</f>
        <v>0.11111111111111105</v>
      </c>
      <c r="L896" s="5">
        <v>19.11</v>
      </c>
      <c r="M896" s="5">
        <v>11.34</v>
      </c>
      <c r="N896" s="5">
        <v>19.02</v>
      </c>
      <c r="O896" s="5">
        <v>11.29</v>
      </c>
      <c r="P896" s="5" t="s">
        <v>91</v>
      </c>
      <c r="Q896" s="5">
        <v>0</v>
      </c>
      <c r="R896" s="5" t="s">
        <v>91</v>
      </c>
    </row>
    <row r="897" spans="1:18" x14ac:dyDescent="0.25">
      <c r="A897" s="4">
        <v>896</v>
      </c>
      <c r="B897" s="5" t="s">
        <v>36</v>
      </c>
      <c r="C897" s="5" t="s">
        <v>133</v>
      </c>
      <c r="D897" s="5">
        <v>59</v>
      </c>
      <c r="E897" s="5">
        <v>1</v>
      </c>
      <c r="F897" s="5">
        <v>3</v>
      </c>
      <c r="G897" s="5" t="str">
        <f t="shared" si="49"/>
        <v>J. Shaalukeni_59_3</v>
      </c>
      <c r="H897" s="14">
        <v>43045</v>
      </c>
      <c r="I897" s="12">
        <v>0.5</v>
      </c>
      <c r="J897" s="12">
        <v>0.66666666666666663</v>
      </c>
      <c r="K897" s="12">
        <f t="shared" si="50"/>
        <v>0.16666666666666663</v>
      </c>
      <c r="L897" s="5">
        <v>19.02</v>
      </c>
      <c r="M897" s="5">
        <v>11.32</v>
      </c>
      <c r="N897" s="5">
        <v>19.149999999999999</v>
      </c>
      <c r="O897" s="5">
        <v>11.41</v>
      </c>
      <c r="P897" s="5" t="s">
        <v>91</v>
      </c>
      <c r="Q897" s="5">
        <v>0</v>
      </c>
      <c r="R897" s="5" t="s">
        <v>91</v>
      </c>
    </row>
    <row r="898" spans="1:18" x14ac:dyDescent="0.25">
      <c r="A898" s="4">
        <v>897</v>
      </c>
      <c r="B898" s="5" t="s">
        <v>36</v>
      </c>
      <c r="C898" s="5" t="s">
        <v>133</v>
      </c>
      <c r="D898" s="5">
        <v>59</v>
      </c>
      <c r="E898" s="5">
        <v>1</v>
      </c>
      <c r="F898" s="5">
        <v>2</v>
      </c>
      <c r="G898" s="5" t="str">
        <f t="shared" si="49"/>
        <v>J. Shaalukeni_59_2</v>
      </c>
      <c r="H898" s="14">
        <v>43046</v>
      </c>
      <c r="I898" s="12">
        <v>0.33333333333333331</v>
      </c>
      <c r="J898" s="12">
        <v>0.4861111111111111</v>
      </c>
      <c r="K898" s="12">
        <f t="shared" si="50"/>
        <v>0.15277777777777779</v>
      </c>
      <c r="L898" s="5">
        <v>19.5</v>
      </c>
      <c r="M898" s="5">
        <v>11.4</v>
      </c>
      <c r="N898" s="5">
        <v>20.03</v>
      </c>
      <c r="O898" s="5">
        <v>11.46</v>
      </c>
      <c r="P898" s="5" t="s">
        <v>91</v>
      </c>
      <c r="Q898" s="5">
        <v>0</v>
      </c>
      <c r="R898" s="5" t="s">
        <v>91</v>
      </c>
    </row>
    <row r="899" spans="1:18" x14ac:dyDescent="0.25">
      <c r="A899" s="4">
        <v>898</v>
      </c>
      <c r="B899" s="5" t="s">
        <v>36</v>
      </c>
      <c r="C899" s="5" t="s">
        <v>133</v>
      </c>
      <c r="D899" s="5">
        <v>59</v>
      </c>
      <c r="E899" s="5">
        <v>1</v>
      </c>
      <c r="F899" s="5">
        <v>3</v>
      </c>
      <c r="G899" s="5" t="str">
        <f t="shared" si="49"/>
        <v>J. Shaalukeni_59_3</v>
      </c>
      <c r="H899" s="14">
        <v>43046</v>
      </c>
      <c r="I899" s="12">
        <v>0.54166666666666663</v>
      </c>
      <c r="J899" s="12">
        <v>0.74305555555555547</v>
      </c>
      <c r="K899" s="12">
        <f t="shared" si="50"/>
        <v>0.20138888888888884</v>
      </c>
      <c r="L899" s="5">
        <v>20.010000000000002</v>
      </c>
      <c r="M899" s="5">
        <v>11.47</v>
      </c>
      <c r="N899" s="5">
        <v>19.47</v>
      </c>
      <c r="O899" s="5">
        <v>11.4</v>
      </c>
      <c r="P899" s="5" t="s">
        <v>91</v>
      </c>
      <c r="Q899" s="5">
        <v>0</v>
      </c>
      <c r="R899" s="5" t="s">
        <v>91</v>
      </c>
    </row>
    <row r="900" spans="1:18" x14ac:dyDescent="0.25">
      <c r="A900" s="4">
        <v>899</v>
      </c>
      <c r="B900" s="5" t="s">
        <v>36</v>
      </c>
      <c r="C900" s="5" t="s">
        <v>133</v>
      </c>
      <c r="D900" s="5">
        <v>59</v>
      </c>
      <c r="E900" s="5">
        <v>1</v>
      </c>
      <c r="F900" s="5">
        <v>2</v>
      </c>
      <c r="G900" s="5" t="str">
        <f t="shared" si="49"/>
        <v>J. Shaalukeni_59_2</v>
      </c>
      <c r="H900" s="14">
        <v>43047</v>
      </c>
      <c r="I900" s="12">
        <v>0.29166666666666669</v>
      </c>
      <c r="J900" s="12">
        <v>0.44444444444444442</v>
      </c>
      <c r="K900" s="12">
        <f t="shared" si="50"/>
        <v>0.15277777777777773</v>
      </c>
      <c r="L900" s="5">
        <v>19.350000000000001</v>
      </c>
      <c r="M900" s="5">
        <v>11.31</v>
      </c>
      <c r="N900" s="5">
        <v>19.34</v>
      </c>
      <c r="O900" s="5">
        <v>11.36</v>
      </c>
      <c r="P900" s="5" t="s">
        <v>91</v>
      </c>
      <c r="Q900" s="5">
        <v>0</v>
      </c>
      <c r="R900" s="5" t="s">
        <v>91</v>
      </c>
    </row>
    <row r="901" spans="1:18" x14ac:dyDescent="0.25">
      <c r="A901" s="4">
        <v>900</v>
      </c>
      <c r="B901" s="5" t="s">
        <v>36</v>
      </c>
      <c r="C901" s="5" t="s">
        <v>133</v>
      </c>
      <c r="D901" s="5">
        <v>59</v>
      </c>
      <c r="E901" s="5">
        <v>1</v>
      </c>
      <c r="F901" s="5">
        <v>2</v>
      </c>
      <c r="G901" s="5" t="str">
        <f t="shared" si="49"/>
        <v>J. Shaalukeni_59_2</v>
      </c>
      <c r="H901" s="14">
        <v>43048</v>
      </c>
      <c r="I901" s="12">
        <v>0.33333333333333331</v>
      </c>
      <c r="J901" s="12">
        <v>0.5</v>
      </c>
      <c r="K901" s="12">
        <f t="shared" si="50"/>
        <v>0.16666666666666669</v>
      </c>
      <c r="L901" s="5">
        <v>21.25</v>
      </c>
      <c r="M901" s="5">
        <v>12.41</v>
      </c>
      <c r="N901" s="5">
        <v>21.39</v>
      </c>
      <c r="O901" s="5">
        <v>12.45</v>
      </c>
      <c r="P901" s="5" t="s">
        <v>91</v>
      </c>
      <c r="Q901" s="5">
        <v>0</v>
      </c>
      <c r="R901" s="5" t="s">
        <v>91</v>
      </c>
    </row>
    <row r="902" spans="1:18" x14ac:dyDescent="0.25">
      <c r="A902" s="4">
        <v>901</v>
      </c>
      <c r="B902" s="5" t="s">
        <v>36</v>
      </c>
      <c r="C902" s="5" t="s">
        <v>133</v>
      </c>
      <c r="D902" s="5">
        <v>59</v>
      </c>
      <c r="E902" s="5">
        <v>1</v>
      </c>
      <c r="F902" s="5">
        <v>3</v>
      </c>
      <c r="G902" s="5" t="str">
        <f t="shared" si="49"/>
        <v>J. Shaalukeni_59_3</v>
      </c>
      <c r="H902" s="14">
        <v>43048</v>
      </c>
      <c r="I902" s="12">
        <v>0.54166666666666663</v>
      </c>
      <c r="J902" s="12">
        <v>0.72916666666666663</v>
      </c>
      <c r="K902" s="12">
        <f t="shared" si="50"/>
        <v>0.1875</v>
      </c>
      <c r="L902" s="5">
        <v>21.39</v>
      </c>
      <c r="M902" s="5">
        <v>12.45</v>
      </c>
      <c r="N902" s="5">
        <v>21.23</v>
      </c>
      <c r="O902" s="5">
        <v>12.42</v>
      </c>
      <c r="P902" s="5" t="s">
        <v>91</v>
      </c>
      <c r="Q902" s="5">
        <v>0</v>
      </c>
      <c r="R902" s="5" t="s">
        <v>91</v>
      </c>
    </row>
    <row r="903" spans="1:18" x14ac:dyDescent="0.25">
      <c r="A903" s="4">
        <v>902</v>
      </c>
      <c r="B903" s="5" t="s">
        <v>36</v>
      </c>
      <c r="C903" s="5" t="s">
        <v>133</v>
      </c>
      <c r="D903" s="5">
        <v>59</v>
      </c>
      <c r="E903" s="5">
        <v>1</v>
      </c>
      <c r="F903" s="5">
        <v>2</v>
      </c>
      <c r="G903" s="5" t="str">
        <f t="shared" si="49"/>
        <v>J. Shaalukeni_59_2</v>
      </c>
      <c r="H903" s="14">
        <v>43049</v>
      </c>
      <c r="I903" s="12">
        <v>0.3125</v>
      </c>
      <c r="J903" s="12">
        <v>0.45833333333333331</v>
      </c>
      <c r="K903" s="12">
        <f t="shared" si="50"/>
        <v>0.14583333333333331</v>
      </c>
      <c r="L903" s="5">
        <v>21.2</v>
      </c>
      <c r="M903" s="5">
        <v>12.37</v>
      </c>
      <c r="N903" s="5">
        <v>21.32</v>
      </c>
      <c r="O903" s="5">
        <v>12.43</v>
      </c>
      <c r="P903" s="5" t="s">
        <v>91</v>
      </c>
      <c r="Q903" s="5">
        <v>0</v>
      </c>
      <c r="R903" s="5" t="s">
        <v>91</v>
      </c>
    </row>
    <row r="904" spans="1:18" x14ac:dyDescent="0.25">
      <c r="A904" s="4">
        <v>903</v>
      </c>
      <c r="B904" s="5" t="s">
        <v>36</v>
      </c>
      <c r="C904" s="5" t="s">
        <v>133</v>
      </c>
      <c r="D904" s="5">
        <v>59</v>
      </c>
      <c r="E904" s="5">
        <v>1</v>
      </c>
      <c r="F904" s="5">
        <v>3</v>
      </c>
      <c r="G904" s="5" t="str">
        <f t="shared" si="49"/>
        <v>J. Shaalukeni_59_3</v>
      </c>
      <c r="H904" s="14">
        <v>43049</v>
      </c>
      <c r="I904" s="12">
        <v>0.5</v>
      </c>
      <c r="J904" s="12">
        <v>0.625</v>
      </c>
      <c r="K904" s="12">
        <f t="shared" si="50"/>
        <v>0.125</v>
      </c>
      <c r="L904" s="5">
        <v>21.33</v>
      </c>
      <c r="M904" s="5">
        <v>12.47</v>
      </c>
      <c r="N904" s="5">
        <v>21.21</v>
      </c>
      <c r="O904" s="5">
        <v>12.47</v>
      </c>
      <c r="P904" s="5" t="s">
        <v>91</v>
      </c>
      <c r="Q904" s="5">
        <v>0</v>
      </c>
      <c r="R904" s="5" t="s">
        <v>91</v>
      </c>
    </row>
    <row r="905" spans="1:18" x14ac:dyDescent="0.25">
      <c r="A905" s="4">
        <v>904</v>
      </c>
      <c r="B905" s="5" t="s">
        <v>126</v>
      </c>
      <c r="C905" s="5" t="s">
        <v>95</v>
      </c>
      <c r="D905" s="5">
        <v>60</v>
      </c>
      <c r="E905" s="5">
        <v>1</v>
      </c>
      <c r="F905" s="5">
        <v>1</v>
      </c>
      <c r="G905" s="5" t="str">
        <f t="shared" si="49"/>
        <v>Faustinus Mutangara_60_1</v>
      </c>
      <c r="H905" s="14">
        <v>43056</v>
      </c>
      <c r="I905" s="12">
        <v>0.50694444444444442</v>
      </c>
      <c r="K905" s="12">
        <v>0.16666666666666666</v>
      </c>
      <c r="L905" s="5">
        <v>21.42</v>
      </c>
      <c r="M905" s="5">
        <v>12.57</v>
      </c>
      <c r="P905" s="5" t="s">
        <v>91</v>
      </c>
      <c r="Q905" s="5">
        <v>0</v>
      </c>
      <c r="R905" s="5" t="s">
        <v>91</v>
      </c>
    </row>
    <row r="906" spans="1:18" x14ac:dyDescent="0.25">
      <c r="A906" s="4">
        <v>905</v>
      </c>
      <c r="B906" s="5" t="s">
        <v>126</v>
      </c>
      <c r="C906" s="5" t="s">
        <v>95</v>
      </c>
      <c r="D906" s="5">
        <v>60</v>
      </c>
      <c r="E906" s="5">
        <v>1</v>
      </c>
      <c r="F906" s="5">
        <v>2</v>
      </c>
      <c r="G906" s="5" t="str">
        <f t="shared" si="49"/>
        <v>Faustinus Mutangara_60_2</v>
      </c>
      <c r="H906" s="14">
        <v>43056</v>
      </c>
      <c r="I906" s="12">
        <v>0.82638888888888884</v>
      </c>
      <c r="K906" s="12">
        <v>0.1423611111111111</v>
      </c>
      <c r="L906" s="5">
        <v>21.28</v>
      </c>
      <c r="M906" s="5">
        <v>12.35</v>
      </c>
      <c r="P906" s="5" t="s">
        <v>91</v>
      </c>
      <c r="Q906" s="5">
        <v>0</v>
      </c>
      <c r="R906" s="5" t="s">
        <v>91</v>
      </c>
    </row>
    <row r="907" spans="1:18" x14ac:dyDescent="0.25">
      <c r="A907" s="4">
        <v>906</v>
      </c>
      <c r="B907" s="5" t="s">
        <v>126</v>
      </c>
      <c r="C907" s="5" t="s">
        <v>95</v>
      </c>
      <c r="D907" s="5">
        <v>60</v>
      </c>
      <c r="E907" s="5">
        <v>1</v>
      </c>
      <c r="F907" s="5">
        <v>1</v>
      </c>
      <c r="G907" s="5" t="str">
        <f t="shared" si="49"/>
        <v>Faustinus Mutangara_60_1</v>
      </c>
      <c r="H907" s="14">
        <v>43057</v>
      </c>
      <c r="I907" s="12">
        <v>7.6388888888888895E-2</v>
      </c>
      <c r="K907" s="12">
        <v>0.21527777777777779</v>
      </c>
      <c r="L907" s="5">
        <v>21.09</v>
      </c>
      <c r="M907" s="5">
        <v>12.29</v>
      </c>
      <c r="P907" s="5" t="s">
        <v>91</v>
      </c>
      <c r="Q907" s="5">
        <v>0</v>
      </c>
      <c r="R907" s="5" t="s">
        <v>91</v>
      </c>
    </row>
    <row r="908" spans="1:18" x14ac:dyDescent="0.25">
      <c r="A908" s="4">
        <v>907</v>
      </c>
      <c r="B908" s="5" t="s">
        <v>126</v>
      </c>
      <c r="C908" s="5" t="s">
        <v>95</v>
      </c>
      <c r="D908" s="5">
        <v>60</v>
      </c>
      <c r="E908" s="5">
        <v>1</v>
      </c>
      <c r="F908" s="5">
        <v>2</v>
      </c>
      <c r="G908" s="5" t="str">
        <f t="shared" si="49"/>
        <v>Faustinus Mutangara_60_2</v>
      </c>
      <c r="H908" s="14">
        <v>43057</v>
      </c>
      <c r="I908" s="12">
        <v>0.40972222222222227</v>
      </c>
      <c r="K908" s="12">
        <v>0.15625</v>
      </c>
      <c r="L908" s="5">
        <v>20.57</v>
      </c>
      <c r="M908" s="5">
        <v>12.47</v>
      </c>
      <c r="P908" s="5" t="s">
        <v>91</v>
      </c>
      <c r="Q908" s="5">
        <v>0</v>
      </c>
      <c r="R908" s="5" t="s">
        <v>91</v>
      </c>
    </row>
    <row r="909" spans="1:18" x14ac:dyDescent="0.25">
      <c r="A909" s="4">
        <v>908</v>
      </c>
      <c r="B909" s="5" t="s">
        <v>126</v>
      </c>
      <c r="C909" s="5" t="s">
        <v>95</v>
      </c>
      <c r="D909" s="5">
        <v>60</v>
      </c>
      <c r="E909" s="5">
        <v>1</v>
      </c>
      <c r="F909" s="5">
        <v>3</v>
      </c>
      <c r="G909" s="5" t="str">
        <f t="shared" si="49"/>
        <v>Faustinus Mutangara_60_3</v>
      </c>
      <c r="H909" s="14">
        <v>43057</v>
      </c>
      <c r="I909" s="12">
        <v>0.62847222222222221</v>
      </c>
      <c r="K909" s="12">
        <v>8.6805555555555566E-2</v>
      </c>
      <c r="L909" s="5">
        <v>21.07</v>
      </c>
      <c r="M909" s="5">
        <v>12.51</v>
      </c>
      <c r="P909" s="5" t="s">
        <v>91</v>
      </c>
      <c r="Q909" s="5">
        <v>0</v>
      </c>
      <c r="R909" s="5" t="s">
        <v>91</v>
      </c>
    </row>
    <row r="910" spans="1:18" x14ac:dyDescent="0.25">
      <c r="A910" s="4">
        <v>909</v>
      </c>
      <c r="B910" s="5" t="s">
        <v>126</v>
      </c>
      <c r="C910" s="5" t="s">
        <v>95</v>
      </c>
      <c r="D910" s="5">
        <v>60</v>
      </c>
      <c r="E910" s="5">
        <v>1</v>
      </c>
      <c r="F910" s="5">
        <v>4</v>
      </c>
      <c r="G910" s="5" t="str">
        <f t="shared" si="49"/>
        <v>Faustinus Mutangara_60_4</v>
      </c>
      <c r="H910" s="14">
        <v>43057</v>
      </c>
      <c r="I910" s="12">
        <v>0.84722222222222221</v>
      </c>
      <c r="K910" s="12">
        <v>0.15277777777777776</v>
      </c>
      <c r="L910" s="5">
        <v>21.06</v>
      </c>
      <c r="M910" s="5">
        <v>12.29</v>
      </c>
      <c r="P910" s="5" t="s">
        <v>91</v>
      </c>
      <c r="Q910" s="5">
        <v>0</v>
      </c>
      <c r="R910" s="5" t="s">
        <v>91</v>
      </c>
    </row>
    <row r="911" spans="1:18" x14ac:dyDescent="0.25">
      <c r="A911" s="4">
        <v>910</v>
      </c>
      <c r="B911" s="5" t="s">
        <v>126</v>
      </c>
      <c r="C911" s="5" t="s">
        <v>95</v>
      </c>
      <c r="D911" s="5">
        <v>60</v>
      </c>
      <c r="E911" s="5">
        <v>1</v>
      </c>
      <c r="F911" s="5">
        <v>1</v>
      </c>
      <c r="G911" s="5" t="str">
        <f t="shared" si="49"/>
        <v>Faustinus Mutangara_60_1</v>
      </c>
      <c r="H911" s="14">
        <v>43058</v>
      </c>
      <c r="I911" s="12">
        <v>6.9444444444444434E-2</v>
      </c>
      <c r="K911" s="12">
        <v>0.15972222222222224</v>
      </c>
      <c r="L911" s="5">
        <v>20.56</v>
      </c>
      <c r="M911" s="5">
        <v>12.23</v>
      </c>
      <c r="P911" s="5" t="s">
        <v>91</v>
      </c>
      <c r="Q911" s="5">
        <v>0</v>
      </c>
      <c r="R911" s="5" t="s">
        <v>91</v>
      </c>
    </row>
    <row r="912" spans="1:18" x14ac:dyDescent="0.25">
      <c r="A912" s="4">
        <v>911</v>
      </c>
      <c r="B912" s="5" t="s">
        <v>126</v>
      </c>
      <c r="C912" s="5" t="s">
        <v>95</v>
      </c>
      <c r="D912" s="5">
        <v>60</v>
      </c>
      <c r="E912" s="5">
        <v>1</v>
      </c>
      <c r="F912" s="5">
        <v>2</v>
      </c>
      <c r="G912" s="5" t="str">
        <f t="shared" si="49"/>
        <v>Faustinus Mutangara_60_2</v>
      </c>
      <c r="H912" s="14">
        <v>43058</v>
      </c>
      <c r="I912" s="12">
        <v>0.375</v>
      </c>
      <c r="K912" s="12">
        <v>0.10416666666666667</v>
      </c>
      <c r="L912" s="5">
        <v>21.15</v>
      </c>
      <c r="M912" s="5">
        <v>12.51</v>
      </c>
      <c r="P912" s="5" t="s">
        <v>91</v>
      </c>
      <c r="Q912" s="5">
        <v>0</v>
      </c>
      <c r="R912" s="5" t="s">
        <v>91</v>
      </c>
    </row>
    <row r="913" spans="1:18" x14ac:dyDescent="0.25">
      <c r="A913" s="4">
        <v>912</v>
      </c>
      <c r="B913" s="5" t="s">
        <v>126</v>
      </c>
      <c r="C913" s="5" t="s">
        <v>95</v>
      </c>
      <c r="D913" s="5">
        <v>60</v>
      </c>
      <c r="E913" s="5">
        <v>1</v>
      </c>
      <c r="F913" s="5">
        <v>3</v>
      </c>
      <c r="G913" s="5" t="str">
        <f t="shared" si="49"/>
        <v>Faustinus Mutangara_60_3</v>
      </c>
      <c r="H913" s="14">
        <v>43058</v>
      </c>
      <c r="I913" s="12">
        <v>0.53472222222222221</v>
      </c>
      <c r="K913" s="12">
        <v>0.25</v>
      </c>
      <c r="L913" s="5">
        <v>21.12</v>
      </c>
      <c r="M913" s="5">
        <v>12.5</v>
      </c>
      <c r="P913" s="5" t="s">
        <v>91</v>
      </c>
      <c r="Q913" s="5">
        <v>0</v>
      </c>
      <c r="R913" s="5" t="s">
        <v>91</v>
      </c>
    </row>
    <row r="914" spans="1:18" x14ac:dyDescent="0.25">
      <c r="A914" s="4">
        <v>913</v>
      </c>
      <c r="B914" s="5" t="s">
        <v>126</v>
      </c>
      <c r="C914" s="5" t="s">
        <v>95</v>
      </c>
      <c r="D914" s="5">
        <v>60</v>
      </c>
      <c r="E914" s="5">
        <v>1</v>
      </c>
      <c r="F914" s="5">
        <v>4</v>
      </c>
      <c r="G914" s="5" t="str">
        <f t="shared" si="49"/>
        <v>Faustinus Mutangara_60_4</v>
      </c>
      <c r="H914" s="14">
        <v>43058</v>
      </c>
      <c r="I914" s="12">
        <v>0.875</v>
      </c>
      <c r="K914" s="12">
        <v>0.18472222222222223</v>
      </c>
      <c r="L914" s="5">
        <v>21.26</v>
      </c>
      <c r="M914" s="5">
        <v>12.35</v>
      </c>
      <c r="P914" s="5" t="s">
        <v>91</v>
      </c>
      <c r="Q914" s="5">
        <v>0</v>
      </c>
      <c r="R914" s="5" t="s">
        <v>91</v>
      </c>
    </row>
    <row r="915" spans="1:18" x14ac:dyDescent="0.25">
      <c r="A915" s="4">
        <v>914</v>
      </c>
      <c r="B915" s="5" t="s">
        <v>126</v>
      </c>
      <c r="C915" s="5" t="s">
        <v>95</v>
      </c>
      <c r="D915" s="5">
        <v>60</v>
      </c>
      <c r="E915" s="5">
        <v>1</v>
      </c>
      <c r="F915" s="5">
        <v>1</v>
      </c>
      <c r="G915" s="5" t="str">
        <f t="shared" si="49"/>
        <v>Faustinus Mutangara_60_1</v>
      </c>
      <c r="H915" s="14">
        <v>43059</v>
      </c>
      <c r="I915" s="12">
        <v>0.1111111111111111</v>
      </c>
      <c r="K915" s="12">
        <v>0.20833333333333334</v>
      </c>
      <c r="L915" s="5">
        <v>21.13</v>
      </c>
      <c r="M915" s="5">
        <v>12.33</v>
      </c>
      <c r="P915" s="5" t="s">
        <v>91</v>
      </c>
      <c r="Q915" s="5">
        <v>0</v>
      </c>
      <c r="R915" s="5" t="s">
        <v>91</v>
      </c>
    </row>
    <row r="916" spans="1:18" x14ac:dyDescent="0.25">
      <c r="A916" s="4">
        <v>915</v>
      </c>
      <c r="B916" s="5" t="s">
        <v>126</v>
      </c>
      <c r="C916" s="5" t="s">
        <v>95</v>
      </c>
      <c r="D916" s="5">
        <v>60</v>
      </c>
      <c r="E916" s="5">
        <v>1</v>
      </c>
      <c r="F916" s="5">
        <v>2</v>
      </c>
      <c r="G916" s="5" t="str">
        <f t="shared" si="49"/>
        <v>Faustinus Mutangara_60_2</v>
      </c>
      <c r="H916" s="14">
        <v>43059</v>
      </c>
      <c r="I916" s="12">
        <v>0.3611111111111111</v>
      </c>
      <c r="K916" s="12">
        <v>0.1388888888888889</v>
      </c>
      <c r="L916" s="5">
        <v>21.2</v>
      </c>
      <c r="M916" s="5">
        <v>12.53</v>
      </c>
      <c r="P916" s="5" t="s">
        <v>91</v>
      </c>
      <c r="Q916" s="5">
        <v>0</v>
      </c>
      <c r="R916" s="5" t="s">
        <v>91</v>
      </c>
    </row>
    <row r="917" spans="1:18" x14ac:dyDescent="0.25">
      <c r="A917" s="4">
        <v>916</v>
      </c>
      <c r="B917" s="5" t="s">
        <v>126</v>
      </c>
      <c r="C917" s="5" t="s">
        <v>95</v>
      </c>
      <c r="D917" s="5">
        <v>60</v>
      </c>
      <c r="E917" s="5">
        <v>1</v>
      </c>
      <c r="F917" s="5">
        <v>3</v>
      </c>
      <c r="G917" s="5" t="str">
        <f t="shared" si="49"/>
        <v>Faustinus Mutangara_60_3</v>
      </c>
      <c r="H917" s="14">
        <v>43059</v>
      </c>
      <c r="I917" s="12">
        <v>0.56944444444444442</v>
      </c>
      <c r="K917" s="12">
        <v>0.18055555555555555</v>
      </c>
      <c r="L917" s="5">
        <v>21.24</v>
      </c>
      <c r="M917" s="5">
        <v>12.49</v>
      </c>
      <c r="P917" s="5" t="s">
        <v>91</v>
      </c>
      <c r="Q917" s="5">
        <v>0</v>
      </c>
      <c r="R917" s="5" t="s">
        <v>91</v>
      </c>
    </row>
    <row r="918" spans="1:18" x14ac:dyDescent="0.25">
      <c r="A918" s="4">
        <v>917</v>
      </c>
      <c r="B918" s="5" t="s">
        <v>126</v>
      </c>
      <c r="C918" s="5" t="s">
        <v>95</v>
      </c>
      <c r="D918" s="5">
        <v>60</v>
      </c>
      <c r="E918" s="5">
        <v>1</v>
      </c>
      <c r="F918" s="5">
        <v>4</v>
      </c>
      <c r="G918" s="5" t="str">
        <f t="shared" si="49"/>
        <v>Faustinus Mutangara_60_4</v>
      </c>
      <c r="H918" s="14">
        <v>43059</v>
      </c>
      <c r="I918" s="12">
        <v>0.84027777777777779</v>
      </c>
      <c r="K918" s="12">
        <v>0.18055555555555555</v>
      </c>
      <c r="L918" s="5">
        <v>21.1</v>
      </c>
      <c r="M918" s="5">
        <v>12.33</v>
      </c>
      <c r="P918" s="5" t="s">
        <v>91</v>
      </c>
      <c r="Q918" s="5">
        <v>0</v>
      </c>
      <c r="R918" s="5" t="s">
        <v>91</v>
      </c>
    </row>
    <row r="919" spans="1:18" x14ac:dyDescent="0.25">
      <c r="A919" s="4">
        <v>918</v>
      </c>
      <c r="B919" s="5" t="s">
        <v>135</v>
      </c>
      <c r="C919" s="5" t="s">
        <v>128</v>
      </c>
      <c r="D919" s="5">
        <v>61</v>
      </c>
      <c r="E919" s="5">
        <v>1</v>
      </c>
      <c r="F919" s="5">
        <v>1</v>
      </c>
      <c r="G919" s="5" t="str">
        <f t="shared" si="49"/>
        <v>C. Ndatinah_61_1</v>
      </c>
      <c r="H919" s="14">
        <v>43052</v>
      </c>
      <c r="I919" s="12">
        <v>6.25E-2</v>
      </c>
      <c r="J919" s="12">
        <v>0.27083333333333331</v>
      </c>
      <c r="K919" s="12">
        <f t="shared" ref="K919:K935" si="51">J919-I919</f>
        <v>0.20833333333333331</v>
      </c>
      <c r="L919" s="5">
        <v>22.13</v>
      </c>
      <c r="M919" s="5">
        <v>12.4</v>
      </c>
      <c r="N919" s="5">
        <v>22.08</v>
      </c>
      <c r="O919" s="5">
        <v>12.36</v>
      </c>
      <c r="P919" s="5" t="s">
        <v>91</v>
      </c>
      <c r="Q919" s="5">
        <v>0</v>
      </c>
      <c r="R919" s="5" t="s">
        <v>91</v>
      </c>
    </row>
    <row r="920" spans="1:18" x14ac:dyDescent="0.25">
      <c r="A920" s="4">
        <v>919</v>
      </c>
      <c r="B920" s="5" t="s">
        <v>135</v>
      </c>
      <c r="C920" s="5" t="s">
        <v>128</v>
      </c>
      <c r="D920" s="5">
        <v>61</v>
      </c>
      <c r="E920" s="5">
        <v>1</v>
      </c>
      <c r="F920" s="5">
        <v>2</v>
      </c>
      <c r="G920" s="5" t="str">
        <f t="shared" si="49"/>
        <v>C. Ndatinah_61_2</v>
      </c>
      <c r="H920" s="14">
        <v>43052</v>
      </c>
      <c r="I920" s="12">
        <v>0.3611111111111111</v>
      </c>
      <c r="J920" s="12">
        <v>0.54166666666666663</v>
      </c>
      <c r="K920" s="12">
        <f t="shared" si="51"/>
        <v>0.18055555555555552</v>
      </c>
      <c r="L920" s="5">
        <v>21.55</v>
      </c>
      <c r="M920" s="5">
        <v>12.33</v>
      </c>
      <c r="N920" s="5">
        <v>21.4</v>
      </c>
      <c r="O920" s="5">
        <v>12.31</v>
      </c>
      <c r="P920" s="5" t="s">
        <v>91</v>
      </c>
      <c r="Q920" s="5">
        <v>0</v>
      </c>
      <c r="R920" s="5" t="s">
        <v>91</v>
      </c>
    </row>
    <row r="921" spans="1:18" x14ac:dyDescent="0.25">
      <c r="A921" s="4">
        <v>920</v>
      </c>
      <c r="B921" s="5" t="s">
        <v>135</v>
      </c>
      <c r="C921" s="5" t="s">
        <v>128</v>
      </c>
      <c r="D921" s="5">
        <v>61</v>
      </c>
      <c r="E921" s="5">
        <v>1</v>
      </c>
      <c r="F921" s="5">
        <v>3</v>
      </c>
      <c r="G921" s="5" t="str">
        <f t="shared" si="49"/>
        <v>C. Ndatinah_61_3</v>
      </c>
      <c r="H921" s="14">
        <v>43052</v>
      </c>
      <c r="I921" s="12">
        <v>0.61111111111111105</v>
      </c>
      <c r="J921" s="12">
        <v>0.80208333333333337</v>
      </c>
      <c r="K921" s="12">
        <f t="shared" si="51"/>
        <v>0.19097222222222232</v>
      </c>
      <c r="L921" s="5">
        <v>21.36</v>
      </c>
      <c r="M921" s="5">
        <v>12.32</v>
      </c>
      <c r="N921" s="5">
        <v>21.22</v>
      </c>
      <c r="O921" s="5">
        <v>12.27</v>
      </c>
      <c r="P921" s="5" t="s">
        <v>91</v>
      </c>
      <c r="Q921" s="5">
        <v>0</v>
      </c>
      <c r="R921" s="5" t="s">
        <v>91</v>
      </c>
    </row>
    <row r="922" spans="1:18" x14ac:dyDescent="0.25">
      <c r="A922" s="4">
        <v>921</v>
      </c>
      <c r="B922" s="5" t="s">
        <v>135</v>
      </c>
      <c r="C922" s="5" t="s">
        <v>128</v>
      </c>
      <c r="D922" s="5">
        <v>61</v>
      </c>
      <c r="E922" s="5">
        <v>1</v>
      </c>
      <c r="F922" s="5">
        <v>4</v>
      </c>
      <c r="G922" s="5" t="str">
        <f t="shared" si="49"/>
        <v>C. Ndatinah_61_4</v>
      </c>
      <c r="H922" s="14">
        <v>43052</v>
      </c>
      <c r="I922" s="12">
        <v>0.86458333333333337</v>
      </c>
      <c r="K922" s="12">
        <f t="shared" si="51"/>
        <v>-0.86458333333333337</v>
      </c>
      <c r="L922" s="5">
        <v>21.17</v>
      </c>
      <c r="M922" s="5">
        <v>12.28</v>
      </c>
      <c r="P922" s="5" t="s">
        <v>91</v>
      </c>
      <c r="Q922" s="5">
        <v>0</v>
      </c>
      <c r="R922" s="5" t="s">
        <v>26</v>
      </c>
    </row>
    <row r="923" spans="1:18" x14ac:dyDescent="0.25">
      <c r="A923" s="4">
        <v>922</v>
      </c>
      <c r="B923" s="5" t="s">
        <v>78</v>
      </c>
      <c r="C923" s="5" t="s">
        <v>110</v>
      </c>
      <c r="D923" s="5">
        <v>62</v>
      </c>
      <c r="E923" s="5">
        <v>2</v>
      </c>
      <c r="F923" s="5">
        <v>2</v>
      </c>
      <c r="G923" s="5" t="str">
        <f t="shared" si="49"/>
        <v>Mowa George_62_2</v>
      </c>
      <c r="H923" s="14">
        <v>43052</v>
      </c>
      <c r="I923" s="12">
        <v>0.5</v>
      </c>
      <c r="J923" s="12">
        <v>0.64236111111111105</v>
      </c>
      <c r="K923" s="12">
        <f t="shared" si="51"/>
        <v>0.14236111111111105</v>
      </c>
      <c r="L923" s="5">
        <v>22.4</v>
      </c>
      <c r="M923" s="5">
        <v>12.56</v>
      </c>
      <c r="N923" s="5">
        <v>22.2</v>
      </c>
      <c r="O923" s="5">
        <v>12.55</v>
      </c>
      <c r="P923" s="5" t="s">
        <v>91</v>
      </c>
      <c r="Q923" s="5">
        <v>0</v>
      </c>
      <c r="R923" s="5" t="s">
        <v>26</v>
      </c>
    </row>
    <row r="924" spans="1:18" x14ac:dyDescent="0.25">
      <c r="A924" s="4">
        <v>923</v>
      </c>
      <c r="B924" s="5" t="s">
        <v>78</v>
      </c>
      <c r="C924" s="5" t="s">
        <v>110</v>
      </c>
      <c r="D924" s="5">
        <v>62</v>
      </c>
      <c r="E924" s="5">
        <v>1</v>
      </c>
      <c r="F924" s="5">
        <v>2</v>
      </c>
      <c r="G924" s="5" t="str">
        <f t="shared" si="49"/>
        <v>Mowa George_62_2</v>
      </c>
      <c r="H924" s="14">
        <v>43053</v>
      </c>
      <c r="I924" s="12">
        <v>0.375</v>
      </c>
      <c r="J924" s="12">
        <v>0.57638888888888895</v>
      </c>
      <c r="K924" s="12">
        <f t="shared" si="51"/>
        <v>0.20138888888888895</v>
      </c>
      <c r="L924" s="5">
        <v>21.28</v>
      </c>
      <c r="M924" s="5">
        <v>12.46</v>
      </c>
      <c r="N924" s="5">
        <v>21.44</v>
      </c>
      <c r="O924" s="5">
        <v>12.5</v>
      </c>
      <c r="P924" s="5" t="s">
        <v>91</v>
      </c>
      <c r="Q924" s="5">
        <v>0</v>
      </c>
      <c r="R924" s="5" t="s">
        <v>26</v>
      </c>
    </row>
    <row r="925" spans="1:18" x14ac:dyDescent="0.25">
      <c r="A925" s="4">
        <v>924</v>
      </c>
      <c r="B925" s="5" t="s">
        <v>78</v>
      </c>
      <c r="C925" s="5" t="s">
        <v>110</v>
      </c>
      <c r="D925" s="5">
        <v>62</v>
      </c>
      <c r="E925" s="5">
        <v>1</v>
      </c>
      <c r="F925" s="5">
        <v>3</v>
      </c>
      <c r="G925" s="5" t="str">
        <f t="shared" si="49"/>
        <v>Mowa George_62_3</v>
      </c>
      <c r="H925" s="14">
        <v>43053</v>
      </c>
      <c r="I925" s="12">
        <v>0.64583333333333337</v>
      </c>
      <c r="J925" s="12">
        <v>0.84375</v>
      </c>
      <c r="K925" s="12">
        <f t="shared" si="51"/>
        <v>0.19791666666666663</v>
      </c>
      <c r="L925" s="5">
        <v>21.45</v>
      </c>
      <c r="M925" s="5">
        <v>12.41</v>
      </c>
      <c r="N925" s="5">
        <v>21.28</v>
      </c>
      <c r="O925" s="5">
        <v>12.36</v>
      </c>
      <c r="P925" s="5" t="s">
        <v>91</v>
      </c>
      <c r="Q925" s="5">
        <v>0</v>
      </c>
      <c r="R925" s="5" t="s">
        <v>26</v>
      </c>
    </row>
    <row r="926" spans="1:18" x14ac:dyDescent="0.25">
      <c r="A926" s="4">
        <v>925</v>
      </c>
      <c r="B926" s="5" t="s">
        <v>78</v>
      </c>
      <c r="C926" s="5" t="s">
        <v>110</v>
      </c>
      <c r="D926" s="5">
        <v>62</v>
      </c>
      <c r="E926" s="5">
        <v>1</v>
      </c>
      <c r="F926" s="5">
        <v>2</v>
      </c>
      <c r="G926" s="5" t="str">
        <f t="shared" si="49"/>
        <v>Mowa George_62_2</v>
      </c>
      <c r="H926" s="14">
        <v>43055</v>
      </c>
      <c r="I926" s="12">
        <v>0.35416666666666669</v>
      </c>
      <c r="J926" s="12">
        <v>0.5</v>
      </c>
      <c r="K926" s="12">
        <f t="shared" si="51"/>
        <v>0.14583333333333331</v>
      </c>
      <c r="L926" s="5">
        <v>18.5</v>
      </c>
      <c r="M926" s="5">
        <v>11.28</v>
      </c>
      <c r="N926" s="5">
        <v>18.37</v>
      </c>
      <c r="O926" s="5">
        <v>11.3</v>
      </c>
      <c r="P926" s="5" t="s">
        <v>26</v>
      </c>
      <c r="Q926" s="5">
        <v>0</v>
      </c>
      <c r="R926" s="5" t="s">
        <v>26</v>
      </c>
    </row>
    <row r="927" spans="1:18" x14ac:dyDescent="0.25">
      <c r="A927" s="4">
        <v>926</v>
      </c>
      <c r="B927" s="5" t="s">
        <v>78</v>
      </c>
      <c r="C927" s="5" t="s">
        <v>110</v>
      </c>
      <c r="D927" s="5">
        <v>62</v>
      </c>
      <c r="E927" s="5">
        <v>1</v>
      </c>
      <c r="F927" s="5">
        <v>3</v>
      </c>
      <c r="G927" s="5" t="str">
        <f t="shared" si="49"/>
        <v>Mowa George_62_3</v>
      </c>
      <c r="H927" s="14">
        <v>43055</v>
      </c>
      <c r="I927" s="12">
        <v>0.55902777777777779</v>
      </c>
      <c r="J927" s="12">
        <v>0.63194444444444442</v>
      </c>
      <c r="K927" s="12">
        <f t="shared" si="51"/>
        <v>7.291666666666663E-2</v>
      </c>
      <c r="L927" s="5">
        <v>18.309999999999999</v>
      </c>
      <c r="M927" s="5">
        <v>11.28</v>
      </c>
      <c r="N927" s="5">
        <v>18.239999999999998</v>
      </c>
      <c r="O927" s="5">
        <v>11.3</v>
      </c>
      <c r="P927" s="5" t="s">
        <v>26</v>
      </c>
      <c r="Q927" s="5">
        <v>0</v>
      </c>
      <c r="R927" s="5" t="s">
        <v>26</v>
      </c>
    </row>
    <row r="928" spans="1:18" x14ac:dyDescent="0.25">
      <c r="A928" s="4">
        <v>927</v>
      </c>
      <c r="B928" s="5" t="s">
        <v>78</v>
      </c>
      <c r="C928" s="5" t="s">
        <v>110</v>
      </c>
      <c r="D928" s="5">
        <v>62</v>
      </c>
      <c r="E928" s="5">
        <v>1</v>
      </c>
      <c r="F928" s="5">
        <v>1</v>
      </c>
      <c r="G928" s="5" t="str">
        <f t="shared" si="49"/>
        <v>Mowa George_62_1</v>
      </c>
      <c r="H928" s="14">
        <v>43056</v>
      </c>
      <c r="I928" s="12">
        <v>0.34375</v>
      </c>
      <c r="J928" s="12">
        <v>0.41666666666666669</v>
      </c>
      <c r="K928" s="12">
        <f t="shared" si="51"/>
        <v>7.2916666666666685E-2</v>
      </c>
      <c r="L928" s="5">
        <v>18.059999999999999</v>
      </c>
      <c r="M928" s="5">
        <v>11.29</v>
      </c>
      <c r="N928" s="13">
        <v>18</v>
      </c>
      <c r="O928" s="5">
        <v>11.27</v>
      </c>
      <c r="P928" s="5" t="s">
        <v>26</v>
      </c>
      <c r="Q928" s="5">
        <v>0</v>
      </c>
      <c r="R928" s="5" t="s">
        <v>26</v>
      </c>
    </row>
    <row r="929" spans="1:18" x14ac:dyDescent="0.25">
      <c r="A929" s="4">
        <v>928</v>
      </c>
      <c r="B929" s="5" t="s">
        <v>78</v>
      </c>
      <c r="C929" s="5" t="s">
        <v>110</v>
      </c>
      <c r="D929" s="5">
        <v>62</v>
      </c>
      <c r="E929" s="5">
        <v>1</v>
      </c>
      <c r="F929" s="5">
        <v>2</v>
      </c>
      <c r="G929" s="5" t="str">
        <f t="shared" si="49"/>
        <v>Mowa George_62_2</v>
      </c>
      <c r="H929" s="14">
        <v>43056</v>
      </c>
      <c r="I929" s="12">
        <v>0.46180555555555558</v>
      </c>
      <c r="J929" s="12">
        <v>0.55555555555555558</v>
      </c>
      <c r="K929" s="12">
        <f t="shared" si="51"/>
        <v>9.375E-2</v>
      </c>
      <c r="L929" s="5">
        <v>18.010000000000002</v>
      </c>
      <c r="M929" s="5">
        <v>11.28</v>
      </c>
      <c r="N929" s="5">
        <v>18.09</v>
      </c>
      <c r="O929" s="5">
        <v>11.3</v>
      </c>
      <c r="P929" s="5" t="s">
        <v>26</v>
      </c>
      <c r="Q929" s="5">
        <v>0</v>
      </c>
      <c r="R929" s="5" t="s">
        <v>26</v>
      </c>
    </row>
    <row r="930" spans="1:18" x14ac:dyDescent="0.25">
      <c r="A930" s="4">
        <v>929</v>
      </c>
      <c r="B930" s="5" t="s">
        <v>78</v>
      </c>
      <c r="C930" s="5" t="s">
        <v>110</v>
      </c>
      <c r="D930" s="5">
        <v>62</v>
      </c>
      <c r="E930" s="5">
        <v>1</v>
      </c>
      <c r="F930" s="5">
        <v>3</v>
      </c>
      <c r="G930" s="5" t="str">
        <f t="shared" si="49"/>
        <v>Mowa George_62_3</v>
      </c>
      <c r="H930" s="14">
        <v>43056</v>
      </c>
      <c r="I930" s="12">
        <v>0.59027777777777779</v>
      </c>
      <c r="J930" s="12">
        <v>0.69444444444444453</v>
      </c>
      <c r="K930" s="12">
        <f t="shared" si="51"/>
        <v>0.10416666666666674</v>
      </c>
      <c r="L930" s="5">
        <v>18.079999999999998</v>
      </c>
      <c r="M930" s="5">
        <v>11.3</v>
      </c>
      <c r="N930" s="5">
        <v>17.57</v>
      </c>
      <c r="O930" s="5">
        <v>11.27</v>
      </c>
      <c r="P930" s="5" t="s">
        <v>26</v>
      </c>
      <c r="Q930" s="5">
        <v>0</v>
      </c>
      <c r="R930" s="5" t="s">
        <v>26</v>
      </c>
    </row>
    <row r="931" spans="1:18" x14ac:dyDescent="0.25">
      <c r="A931" s="4">
        <v>930</v>
      </c>
      <c r="B931" s="5" t="s">
        <v>78</v>
      </c>
      <c r="C931" s="5" t="s">
        <v>110</v>
      </c>
      <c r="D931" s="5">
        <v>62</v>
      </c>
      <c r="E931" s="5">
        <v>1</v>
      </c>
      <c r="F931" s="5">
        <v>2</v>
      </c>
      <c r="G931" s="5" t="str">
        <f t="shared" si="49"/>
        <v>Mowa George_62_2</v>
      </c>
      <c r="H931" s="14">
        <v>43056</v>
      </c>
      <c r="I931" s="12">
        <v>0.45833333333333331</v>
      </c>
      <c r="J931" s="12">
        <v>0.58333333333333337</v>
      </c>
      <c r="K931" s="12">
        <f t="shared" si="51"/>
        <v>0.12500000000000006</v>
      </c>
      <c r="L931" s="5">
        <v>19.09</v>
      </c>
      <c r="M931" s="5">
        <v>11.41</v>
      </c>
      <c r="N931" s="5">
        <v>19.2</v>
      </c>
      <c r="O931" s="5">
        <v>11.45</v>
      </c>
      <c r="P931" s="5" t="s">
        <v>26</v>
      </c>
      <c r="Q931" s="5">
        <v>0</v>
      </c>
      <c r="R931" s="5" t="s">
        <v>26</v>
      </c>
    </row>
    <row r="932" spans="1:18" x14ac:dyDescent="0.25">
      <c r="A932" s="4">
        <v>931</v>
      </c>
      <c r="B932" s="5" t="s">
        <v>78</v>
      </c>
      <c r="C932" s="5" t="s">
        <v>110</v>
      </c>
      <c r="D932" s="5">
        <v>62</v>
      </c>
      <c r="E932" s="5">
        <v>1</v>
      </c>
      <c r="F932" s="5">
        <v>1</v>
      </c>
      <c r="G932" s="5" t="str">
        <f t="shared" si="49"/>
        <v>Mowa George_62_1</v>
      </c>
      <c r="H932" s="14">
        <v>43057</v>
      </c>
      <c r="I932" s="12">
        <v>0.45833333333333331</v>
      </c>
      <c r="J932" s="12">
        <v>0.54861111111111105</v>
      </c>
      <c r="K932" s="12">
        <f t="shared" si="51"/>
        <v>9.0277777777777735E-2</v>
      </c>
      <c r="L932" s="5">
        <v>22.2</v>
      </c>
      <c r="M932" s="5">
        <v>13.08</v>
      </c>
      <c r="N932" s="5">
        <v>22.27</v>
      </c>
      <c r="O932" s="5">
        <v>13.12</v>
      </c>
      <c r="P932" s="5" t="s">
        <v>26</v>
      </c>
      <c r="Q932" s="5">
        <v>0</v>
      </c>
      <c r="R932" s="5" t="s">
        <v>26</v>
      </c>
    </row>
    <row r="933" spans="1:18" x14ac:dyDescent="0.25">
      <c r="A933" s="4">
        <v>932</v>
      </c>
      <c r="B933" s="5" t="s">
        <v>78</v>
      </c>
      <c r="C933" s="5" t="s">
        <v>110</v>
      </c>
      <c r="D933" s="5">
        <v>62</v>
      </c>
      <c r="E933" s="5">
        <v>1</v>
      </c>
      <c r="F933" s="5">
        <v>2</v>
      </c>
      <c r="G933" s="5" t="str">
        <f t="shared" si="49"/>
        <v>Mowa George_62_2</v>
      </c>
      <c r="H933" s="14">
        <v>43057</v>
      </c>
      <c r="I933" s="12">
        <v>0.59027777777777779</v>
      </c>
      <c r="J933" s="12">
        <v>0.67708333333333337</v>
      </c>
      <c r="K933" s="12">
        <f t="shared" si="51"/>
        <v>8.680555555555558E-2</v>
      </c>
      <c r="L933" s="5">
        <v>22.28</v>
      </c>
      <c r="M933" s="5">
        <v>13.13</v>
      </c>
      <c r="N933" s="5">
        <v>22.2</v>
      </c>
      <c r="O933" s="5">
        <v>13.09</v>
      </c>
      <c r="P933" s="5" t="s">
        <v>26</v>
      </c>
      <c r="Q933" s="5">
        <v>0</v>
      </c>
      <c r="R933" s="5" t="s">
        <v>26</v>
      </c>
    </row>
    <row r="934" spans="1:18" x14ac:dyDescent="0.25">
      <c r="A934" s="4">
        <v>933</v>
      </c>
      <c r="B934" s="5" t="s">
        <v>127</v>
      </c>
      <c r="C934" s="5" t="s">
        <v>137</v>
      </c>
      <c r="D934" s="5">
        <v>63</v>
      </c>
      <c r="E934" s="5">
        <v>1</v>
      </c>
      <c r="F934" s="5">
        <v>1</v>
      </c>
      <c r="G934" s="5" t="str">
        <f t="shared" si="49"/>
        <v>Augustus Immanuel_63_1</v>
      </c>
      <c r="H934" s="14">
        <v>43052</v>
      </c>
      <c r="I934" s="12">
        <v>0.17361111111111113</v>
      </c>
      <c r="J934" s="12">
        <v>0.33333333333333331</v>
      </c>
      <c r="K934" s="12">
        <f t="shared" si="51"/>
        <v>0.15972222222222218</v>
      </c>
      <c r="L934" s="5">
        <v>21.56</v>
      </c>
      <c r="M934" s="5">
        <v>12.39</v>
      </c>
      <c r="N934" s="5">
        <v>21.43</v>
      </c>
      <c r="O934" s="5">
        <v>12.38</v>
      </c>
      <c r="P934" s="5" t="s">
        <v>26</v>
      </c>
      <c r="Q934" s="5">
        <v>0</v>
      </c>
      <c r="R934" s="5" t="s">
        <v>26</v>
      </c>
    </row>
    <row r="935" spans="1:18" x14ac:dyDescent="0.25">
      <c r="A935" s="4">
        <v>934</v>
      </c>
      <c r="B935" s="5" t="s">
        <v>127</v>
      </c>
      <c r="C935" s="5" t="s">
        <v>137</v>
      </c>
      <c r="D935" s="5">
        <v>63</v>
      </c>
      <c r="E935" s="5">
        <v>1</v>
      </c>
      <c r="F935" s="5">
        <v>2</v>
      </c>
      <c r="G935" s="5" t="str">
        <f t="shared" si="49"/>
        <v>Augustus Immanuel_63_2</v>
      </c>
      <c r="H935" s="14">
        <v>43052</v>
      </c>
      <c r="I935" s="12">
        <v>0.3888888888888889</v>
      </c>
      <c r="J935" s="12">
        <v>0.46527777777777773</v>
      </c>
      <c r="K935" s="12">
        <f t="shared" si="51"/>
        <v>7.638888888888884E-2</v>
      </c>
      <c r="L935" s="5">
        <v>21.4</v>
      </c>
      <c r="M935" s="5">
        <v>12.4</v>
      </c>
      <c r="N935" s="5">
        <v>21.33</v>
      </c>
      <c r="O935" s="5">
        <v>12.38</v>
      </c>
      <c r="P935" s="5" t="s">
        <v>26</v>
      </c>
      <c r="Q935" s="5">
        <v>0</v>
      </c>
      <c r="R935" s="5" t="s">
        <v>26</v>
      </c>
    </row>
    <row r="936" spans="1:18" x14ac:dyDescent="0.25">
      <c r="A936" s="4">
        <v>935</v>
      </c>
      <c r="B936" s="5" t="s">
        <v>127</v>
      </c>
      <c r="C936" s="5" t="s">
        <v>137</v>
      </c>
      <c r="D936" s="5">
        <v>63</v>
      </c>
      <c r="E936" s="5">
        <v>1</v>
      </c>
      <c r="F936" s="5">
        <v>3</v>
      </c>
      <c r="G936" s="5" t="str">
        <f t="shared" si="49"/>
        <v>Augustus Immanuel_63_3</v>
      </c>
      <c r="H936" s="14">
        <v>43052</v>
      </c>
      <c r="I936" s="12">
        <v>0.91666666666666663</v>
      </c>
      <c r="J936" s="12">
        <v>8.3333333333333329E-2</v>
      </c>
      <c r="K936" s="12">
        <v>0.16666666666666666</v>
      </c>
      <c r="L936" s="5">
        <v>20</v>
      </c>
      <c r="M936" s="5">
        <v>11.41</v>
      </c>
      <c r="N936" s="5">
        <v>19.47</v>
      </c>
      <c r="O936" s="5">
        <v>11.34</v>
      </c>
      <c r="P936" s="5" t="s">
        <v>26</v>
      </c>
      <c r="Q936" s="5">
        <v>0</v>
      </c>
      <c r="R936" s="5" t="s">
        <v>26</v>
      </c>
    </row>
    <row r="937" spans="1:18" x14ac:dyDescent="0.25">
      <c r="A937" s="4">
        <v>936</v>
      </c>
      <c r="B937" s="5" t="s">
        <v>127</v>
      </c>
      <c r="C937" s="5" t="s">
        <v>137</v>
      </c>
      <c r="D937" s="5">
        <v>63</v>
      </c>
      <c r="E937" s="5">
        <v>1</v>
      </c>
      <c r="F937" s="5">
        <v>1</v>
      </c>
      <c r="G937" s="5" t="str">
        <f t="shared" si="49"/>
        <v>Augustus Immanuel_63_1</v>
      </c>
      <c r="H937" s="14">
        <v>43053</v>
      </c>
      <c r="I937" s="12">
        <v>0.13194444444444445</v>
      </c>
      <c r="J937" s="12">
        <v>0.29166666666666669</v>
      </c>
      <c r="K937" s="12">
        <f>J937-I937</f>
        <v>0.15972222222222224</v>
      </c>
      <c r="L937" s="5">
        <v>19.45</v>
      </c>
      <c r="M937" s="5">
        <v>11.34</v>
      </c>
      <c r="N937" s="5">
        <v>19.32</v>
      </c>
      <c r="O937" s="5">
        <v>11.29</v>
      </c>
      <c r="P937" s="5" t="s">
        <v>26</v>
      </c>
      <c r="Q937" s="5">
        <v>0</v>
      </c>
      <c r="R937" s="5" t="s">
        <v>26</v>
      </c>
    </row>
    <row r="938" spans="1:18" x14ac:dyDescent="0.25">
      <c r="A938" s="4">
        <v>937</v>
      </c>
      <c r="B938" s="5" t="s">
        <v>127</v>
      </c>
      <c r="C938" s="5" t="s">
        <v>137</v>
      </c>
      <c r="D938" s="5">
        <v>63</v>
      </c>
      <c r="E938" s="5">
        <v>1</v>
      </c>
      <c r="F938" s="5">
        <v>2</v>
      </c>
      <c r="G938" s="5" t="str">
        <f t="shared" si="49"/>
        <v>Augustus Immanuel_63_2</v>
      </c>
      <c r="H938" s="14">
        <v>43053</v>
      </c>
      <c r="I938" s="12">
        <v>0.33680555555555558</v>
      </c>
      <c r="J938" s="12">
        <v>0.40972222222222227</v>
      </c>
      <c r="K938" s="12">
        <f>J938-I938</f>
        <v>7.2916666666666685E-2</v>
      </c>
      <c r="L938" s="5">
        <v>19.28</v>
      </c>
      <c r="M938" s="5">
        <v>11.29</v>
      </c>
      <c r="N938" s="5">
        <v>19.22</v>
      </c>
      <c r="O938" s="5">
        <v>11.27</v>
      </c>
      <c r="P938" s="5" t="s">
        <v>26</v>
      </c>
      <c r="Q938" s="5">
        <v>0</v>
      </c>
      <c r="R938" s="5" t="s">
        <v>26</v>
      </c>
    </row>
    <row r="939" spans="1:18" x14ac:dyDescent="0.25">
      <c r="A939" s="4">
        <v>938</v>
      </c>
      <c r="B939" s="5" t="s">
        <v>127</v>
      </c>
      <c r="C939" s="5" t="s">
        <v>137</v>
      </c>
      <c r="D939" s="5">
        <v>63</v>
      </c>
      <c r="E939" s="5">
        <v>1</v>
      </c>
      <c r="F939" s="5">
        <v>3</v>
      </c>
      <c r="G939" s="5" t="str">
        <f t="shared" si="49"/>
        <v>Augustus Immanuel_63_3</v>
      </c>
      <c r="H939" s="14">
        <v>43053</v>
      </c>
      <c r="I939" s="12">
        <v>0.45833333333333331</v>
      </c>
      <c r="J939" s="12">
        <v>0.625</v>
      </c>
      <c r="K939" s="12">
        <f>J939-I939</f>
        <v>0.16666666666666669</v>
      </c>
      <c r="L939" s="5">
        <v>19.25</v>
      </c>
      <c r="M939" s="5">
        <v>11.3</v>
      </c>
      <c r="N939" s="5">
        <v>19.38</v>
      </c>
      <c r="O939" s="5">
        <v>11.32</v>
      </c>
      <c r="P939" s="5" t="s">
        <v>26</v>
      </c>
      <c r="Q939" s="5">
        <v>0</v>
      </c>
      <c r="R939" s="5" t="s">
        <v>26</v>
      </c>
    </row>
    <row r="940" spans="1:18" x14ac:dyDescent="0.25">
      <c r="A940" s="4">
        <v>939</v>
      </c>
      <c r="B940" s="5" t="s">
        <v>127</v>
      </c>
      <c r="C940" s="5" t="s">
        <v>137</v>
      </c>
      <c r="D940" s="5">
        <v>63</v>
      </c>
      <c r="E940" s="5">
        <v>1</v>
      </c>
      <c r="F940" s="5">
        <v>4</v>
      </c>
      <c r="G940" s="5" t="str">
        <f t="shared" si="49"/>
        <v>Augustus Immanuel_63_4</v>
      </c>
      <c r="H940" s="14">
        <v>43053</v>
      </c>
      <c r="I940" s="12">
        <v>0.81597222222222221</v>
      </c>
      <c r="J940" s="12">
        <v>4.1666666666666664E-2</v>
      </c>
      <c r="K940" s="12">
        <v>0.22569444444444445</v>
      </c>
      <c r="L940" s="5">
        <v>19.28</v>
      </c>
      <c r="M940" s="5">
        <v>11.31</v>
      </c>
      <c r="N940" s="5">
        <v>19.100000000000001</v>
      </c>
      <c r="O940" s="5">
        <v>11.25</v>
      </c>
      <c r="P940" s="5" t="s">
        <v>26</v>
      </c>
      <c r="Q940" s="5">
        <v>0</v>
      </c>
      <c r="R940" s="5" t="s">
        <v>26</v>
      </c>
    </row>
    <row r="941" spans="1:18" x14ac:dyDescent="0.25">
      <c r="A941" s="4">
        <v>940</v>
      </c>
      <c r="B941" s="5" t="s">
        <v>127</v>
      </c>
      <c r="C941" s="5" t="s">
        <v>137</v>
      </c>
      <c r="D941" s="5">
        <v>63</v>
      </c>
      <c r="E941" s="5">
        <v>1</v>
      </c>
      <c r="F941" s="5">
        <v>1</v>
      </c>
      <c r="G941" s="5" t="str">
        <f t="shared" si="49"/>
        <v>Augustus Immanuel_63_1</v>
      </c>
      <c r="H941" s="14">
        <v>43054</v>
      </c>
      <c r="I941" s="12">
        <v>8.3333333333333329E-2</v>
      </c>
      <c r="J941" s="12">
        <v>0.29166666666666669</v>
      </c>
      <c r="K941" s="12">
        <f t="shared" ref="K941:K950" si="52">J941-I941</f>
        <v>0.20833333333333337</v>
      </c>
      <c r="L941" s="5">
        <v>19.059999999999999</v>
      </c>
      <c r="M941" s="5">
        <v>11.24</v>
      </c>
      <c r="N941" s="5">
        <v>18.48</v>
      </c>
      <c r="O941" s="5">
        <v>11.21</v>
      </c>
      <c r="P941" s="5" t="s">
        <v>26</v>
      </c>
      <c r="Q941" s="5">
        <v>0</v>
      </c>
      <c r="R941" s="5" t="s">
        <v>26</v>
      </c>
    </row>
    <row r="942" spans="1:18" x14ac:dyDescent="0.25">
      <c r="A942" s="4">
        <v>941</v>
      </c>
      <c r="B942" s="5" t="s">
        <v>127</v>
      </c>
      <c r="C942" s="5" t="s">
        <v>137</v>
      </c>
      <c r="D942" s="5">
        <v>63</v>
      </c>
      <c r="E942" s="5">
        <v>1</v>
      </c>
      <c r="F942" s="5">
        <v>2</v>
      </c>
      <c r="G942" s="5" t="str">
        <f t="shared" si="49"/>
        <v>Augustus Immanuel_63_2</v>
      </c>
      <c r="H942" s="14">
        <v>43054</v>
      </c>
      <c r="I942" s="12">
        <v>0.35416666666666669</v>
      </c>
      <c r="J942" s="12">
        <v>0.44097222222222227</v>
      </c>
      <c r="K942" s="12">
        <f t="shared" si="52"/>
        <v>8.680555555555558E-2</v>
      </c>
      <c r="L942" s="5">
        <v>18.46</v>
      </c>
      <c r="M942" s="5">
        <v>11.27</v>
      </c>
      <c r="N942" s="5">
        <v>18.38</v>
      </c>
      <c r="O942" s="5">
        <v>11.27</v>
      </c>
      <c r="P942" s="5" t="s">
        <v>26</v>
      </c>
      <c r="Q942" s="5">
        <v>0</v>
      </c>
      <c r="R942" s="5" t="s">
        <v>26</v>
      </c>
    </row>
    <row r="943" spans="1:18" x14ac:dyDescent="0.25">
      <c r="A943" s="4">
        <v>942</v>
      </c>
      <c r="B943" s="5" t="s">
        <v>127</v>
      </c>
      <c r="C943" s="5" t="s">
        <v>137</v>
      </c>
      <c r="D943" s="5">
        <v>63</v>
      </c>
      <c r="E943" s="5">
        <v>1</v>
      </c>
      <c r="F943" s="5">
        <v>3</v>
      </c>
      <c r="G943" s="5" t="str">
        <f t="shared" si="49"/>
        <v>Augustus Immanuel_63_3</v>
      </c>
      <c r="H943" s="14">
        <v>43054</v>
      </c>
      <c r="I943" s="12">
        <v>0.4826388888888889</v>
      </c>
      <c r="J943" s="12">
        <v>0.58333333333333337</v>
      </c>
      <c r="K943" s="12">
        <f t="shared" si="52"/>
        <v>0.10069444444444448</v>
      </c>
      <c r="L943" s="5">
        <v>18.39</v>
      </c>
      <c r="M943" s="5">
        <v>11.27</v>
      </c>
      <c r="N943" s="5">
        <v>18.47</v>
      </c>
      <c r="O943" s="5">
        <v>11.28</v>
      </c>
      <c r="P943" s="5" t="s">
        <v>26</v>
      </c>
      <c r="Q943" s="5">
        <v>0</v>
      </c>
      <c r="R943" s="5" t="s">
        <v>23</v>
      </c>
    </row>
    <row r="944" spans="1:18" x14ac:dyDescent="0.25">
      <c r="A944" s="4">
        <v>943</v>
      </c>
      <c r="B944" s="5" t="s">
        <v>127</v>
      </c>
      <c r="C944" s="5" t="s">
        <v>137</v>
      </c>
      <c r="D944" s="5">
        <v>63</v>
      </c>
      <c r="E944" s="5">
        <v>1</v>
      </c>
      <c r="F944" s="5">
        <v>4</v>
      </c>
      <c r="G944" s="5" t="str">
        <f t="shared" si="49"/>
        <v>Augustus Immanuel_63_4</v>
      </c>
      <c r="H944" s="14">
        <v>43054</v>
      </c>
      <c r="I944" s="12">
        <v>0.62152777777777779</v>
      </c>
      <c r="J944" s="12">
        <v>0.73611111111111116</v>
      </c>
      <c r="K944" s="12">
        <f t="shared" si="52"/>
        <v>0.11458333333333337</v>
      </c>
      <c r="L944" s="5">
        <v>18.46</v>
      </c>
      <c r="M944" s="5">
        <v>11.27</v>
      </c>
      <c r="N944" s="5">
        <v>18.350000000000001</v>
      </c>
      <c r="O944" s="5">
        <v>11.27</v>
      </c>
      <c r="P944" s="5" t="s">
        <v>26</v>
      </c>
      <c r="Q944" s="5">
        <v>0</v>
      </c>
      <c r="R944" s="5" t="s">
        <v>23</v>
      </c>
    </row>
    <row r="945" spans="1:19" x14ac:dyDescent="0.25">
      <c r="A945" s="4">
        <v>944</v>
      </c>
      <c r="B945" s="5" t="s">
        <v>127</v>
      </c>
      <c r="C945" s="5" t="s">
        <v>137</v>
      </c>
      <c r="D945" s="5">
        <v>63</v>
      </c>
      <c r="E945" s="5">
        <v>1</v>
      </c>
      <c r="F945" s="5">
        <v>5</v>
      </c>
      <c r="G945" s="5" t="str">
        <f t="shared" si="49"/>
        <v>Augustus Immanuel_63_5</v>
      </c>
      <c r="H945" s="14">
        <v>43054</v>
      </c>
      <c r="I945" s="12">
        <v>0.80208333333333337</v>
      </c>
      <c r="J945" s="12">
        <v>0.97916666666666663</v>
      </c>
      <c r="K945" s="12">
        <f t="shared" si="52"/>
        <v>0.17708333333333326</v>
      </c>
      <c r="L945" s="5">
        <v>18.36</v>
      </c>
      <c r="M945" s="5">
        <v>11.23</v>
      </c>
      <c r="N945" s="5">
        <v>18.21</v>
      </c>
      <c r="O945" s="5">
        <v>11.24</v>
      </c>
      <c r="P945" s="5" t="s">
        <v>26</v>
      </c>
      <c r="Q945" s="5">
        <v>0</v>
      </c>
      <c r="R945" s="5" t="s">
        <v>23</v>
      </c>
      <c r="S945" s="5" t="s">
        <v>134</v>
      </c>
    </row>
    <row r="946" spans="1:19" x14ac:dyDescent="0.25">
      <c r="A946" s="4">
        <v>945</v>
      </c>
      <c r="B946" s="5" t="s">
        <v>127</v>
      </c>
      <c r="C946" s="5" t="s">
        <v>137</v>
      </c>
      <c r="D946" s="5">
        <v>63</v>
      </c>
      <c r="E946" s="5">
        <v>1</v>
      </c>
      <c r="F946" s="5">
        <v>1</v>
      </c>
      <c r="G946" s="5" t="str">
        <f t="shared" si="49"/>
        <v>Augustus Immanuel_63_1</v>
      </c>
      <c r="H946" s="14">
        <v>43055</v>
      </c>
      <c r="I946" s="12">
        <v>2.7777777777777776E-2</v>
      </c>
      <c r="J946" s="12">
        <v>0.19444444444444445</v>
      </c>
      <c r="K946" s="12">
        <f t="shared" si="52"/>
        <v>0.16666666666666669</v>
      </c>
      <c r="L946" s="5">
        <v>18.18</v>
      </c>
      <c r="M946" s="5">
        <v>11.27</v>
      </c>
      <c r="N946" s="5">
        <v>18.04</v>
      </c>
      <c r="O946" s="5">
        <v>11.26</v>
      </c>
      <c r="P946" s="5" t="s">
        <v>26</v>
      </c>
      <c r="Q946" s="5">
        <v>0</v>
      </c>
      <c r="R946" s="5" t="s">
        <v>23</v>
      </c>
      <c r="S946" s="5" t="s">
        <v>134</v>
      </c>
    </row>
    <row r="947" spans="1:19" x14ac:dyDescent="0.25">
      <c r="A947" s="4">
        <v>946</v>
      </c>
      <c r="B947" s="5" t="s">
        <v>127</v>
      </c>
      <c r="C947" s="5" t="s">
        <v>137</v>
      </c>
      <c r="D947" s="5">
        <v>63</v>
      </c>
      <c r="E947" s="5">
        <v>1</v>
      </c>
      <c r="F947" s="5">
        <v>2</v>
      </c>
      <c r="G947" s="5" t="str">
        <f t="shared" si="49"/>
        <v>Augustus Immanuel_63_2</v>
      </c>
      <c r="H947" s="14">
        <v>43055</v>
      </c>
      <c r="I947" s="12">
        <v>0.22916666666666666</v>
      </c>
      <c r="J947" s="12">
        <v>0.3263888888888889</v>
      </c>
      <c r="K947" s="12">
        <f t="shared" si="52"/>
        <v>9.7222222222222238E-2</v>
      </c>
      <c r="L947" s="5">
        <v>18.010000000000002</v>
      </c>
      <c r="M947" s="5">
        <v>11.25</v>
      </c>
      <c r="N947" s="5">
        <v>17.54</v>
      </c>
      <c r="O947" s="5">
        <v>11.22</v>
      </c>
      <c r="P947" s="5" t="s">
        <v>26</v>
      </c>
      <c r="Q947" s="5">
        <v>0</v>
      </c>
      <c r="R947" s="5" t="s">
        <v>23</v>
      </c>
      <c r="S947" s="5" t="s">
        <v>134</v>
      </c>
    </row>
    <row r="948" spans="1:19" x14ac:dyDescent="0.25">
      <c r="A948" s="4">
        <v>947</v>
      </c>
      <c r="B948" s="5" t="s">
        <v>127</v>
      </c>
      <c r="C948" s="5" t="s">
        <v>137</v>
      </c>
      <c r="D948" s="5">
        <v>63</v>
      </c>
      <c r="E948" s="5">
        <v>1</v>
      </c>
      <c r="F948" s="5">
        <v>3</v>
      </c>
      <c r="G948" s="5" t="str">
        <f t="shared" si="49"/>
        <v>Augustus Immanuel_63_3</v>
      </c>
      <c r="H948" s="14">
        <v>43055</v>
      </c>
      <c r="I948" s="12">
        <v>0.4375</v>
      </c>
      <c r="J948" s="12">
        <v>0.52083333333333337</v>
      </c>
      <c r="K948" s="12">
        <f t="shared" si="52"/>
        <v>8.333333333333337E-2</v>
      </c>
      <c r="L948" s="5">
        <v>18.02</v>
      </c>
      <c r="M948" s="5">
        <v>11.28</v>
      </c>
      <c r="N948" s="5">
        <v>17.55</v>
      </c>
      <c r="O948" s="5">
        <v>11.24</v>
      </c>
      <c r="P948" s="5" t="s">
        <v>26</v>
      </c>
      <c r="Q948" s="5">
        <v>0</v>
      </c>
      <c r="R948" s="5" t="s">
        <v>23</v>
      </c>
      <c r="S948" s="5" t="s">
        <v>134</v>
      </c>
    </row>
    <row r="949" spans="1:19" x14ac:dyDescent="0.25">
      <c r="A949" s="4">
        <v>948</v>
      </c>
      <c r="B949" s="5" t="s">
        <v>127</v>
      </c>
      <c r="C949" s="5" t="s">
        <v>137</v>
      </c>
      <c r="D949" s="5">
        <v>63</v>
      </c>
      <c r="E949" s="5">
        <v>1</v>
      </c>
      <c r="F949" s="5">
        <v>4</v>
      </c>
      <c r="G949" s="5" t="str">
        <f t="shared" si="49"/>
        <v>Augustus Immanuel_63_4</v>
      </c>
      <c r="H949" s="14">
        <v>43055</v>
      </c>
      <c r="I949" s="12">
        <v>0.55555555555555558</v>
      </c>
      <c r="J949" s="12">
        <v>0.64583333333333337</v>
      </c>
      <c r="K949" s="12">
        <f t="shared" si="52"/>
        <v>9.027777777777779E-2</v>
      </c>
      <c r="L949" s="5">
        <v>17.55</v>
      </c>
      <c r="M949" s="5">
        <v>11.24</v>
      </c>
      <c r="N949" s="5">
        <v>18</v>
      </c>
      <c r="O949" s="5">
        <v>11.27</v>
      </c>
      <c r="P949" s="5" t="s">
        <v>26</v>
      </c>
      <c r="Q949" s="5">
        <v>0</v>
      </c>
      <c r="R949" s="5" t="s">
        <v>23</v>
      </c>
      <c r="S949" s="5" t="s">
        <v>134</v>
      </c>
    </row>
    <row r="950" spans="1:19" x14ac:dyDescent="0.25">
      <c r="A950" s="4">
        <v>949</v>
      </c>
      <c r="B950" s="5" t="s">
        <v>127</v>
      </c>
      <c r="C950" s="5" t="s">
        <v>137</v>
      </c>
      <c r="D950" s="5">
        <v>63</v>
      </c>
      <c r="E950" s="5">
        <v>1</v>
      </c>
      <c r="F950" s="5">
        <v>5</v>
      </c>
      <c r="G950" s="5" t="str">
        <f t="shared" si="49"/>
        <v>Augustus Immanuel_63_5</v>
      </c>
      <c r="H950" s="14">
        <v>43055</v>
      </c>
      <c r="I950" s="12">
        <v>0.68402777777777779</v>
      </c>
      <c r="J950" s="12">
        <v>0.75</v>
      </c>
      <c r="K950" s="12">
        <f t="shared" si="52"/>
        <v>6.597222222222221E-2</v>
      </c>
      <c r="L950" s="5">
        <v>18</v>
      </c>
      <c r="M950" s="5">
        <v>11.27</v>
      </c>
      <c r="N950" s="5">
        <v>17.54</v>
      </c>
      <c r="O950" s="5">
        <v>11.24</v>
      </c>
      <c r="P950" s="5" t="s">
        <v>26</v>
      </c>
      <c r="Q950" s="5">
        <v>0</v>
      </c>
      <c r="R950" s="5" t="s">
        <v>23</v>
      </c>
      <c r="S950" s="5" t="s">
        <v>134</v>
      </c>
    </row>
    <row r="951" spans="1:19" x14ac:dyDescent="0.25">
      <c r="A951" s="4">
        <v>950</v>
      </c>
      <c r="B951" s="5" t="s">
        <v>127</v>
      </c>
      <c r="C951" s="5" t="s">
        <v>137</v>
      </c>
      <c r="D951" s="5">
        <v>63</v>
      </c>
      <c r="E951" s="5">
        <v>1</v>
      </c>
      <c r="F951" s="5">
        <v>6</v>
      </c>
      <c r="G951" s="5" t="str">
        <f t="shared" si="49"/>
        <v>Augustus Immanuel_63_6</v>
      </c>
      <c r="H951" s="14">
        <v>43055</v>
      </c>
      <c r="I951" s="12">
        <v>0.84722222222222221</v>
      </c>
      <c r="J951" s="12">
        <v>2.0833333333333332E-2</v>
      </c>
      <c r="K951" s="12">
        <v>0.17361111111111113</v>
      </c>
      <c r="L951" s="5">
        <v>17.57</v>
      </c>
      <c r="M951" s="5">
        <v>11.19</v>
      </c>
      <c r="N951" s="5">
        <v>17.23</v>
      </c>
      <c r="O951" s="5">
        <v>11.55</v>
      </c>
      <c r="P951" s="5" t="s">
        <v>26</v>
      </c>
      <c r="Q951" s="5">
        <v>0</v>
      </c>
      <c r="R951" s="5" t="s">
        <v>23</v>
      </c>
      <c r="S951" s="5" t="s">
        <v>134</v>
      </c>
    </row>
    <row r="952" spans="1:19" x14ac:dyDescent="0.25">
      <c r="A952" s="4">
        <v>951</v>
      </c>
      <c r="B952" s="5" t="s">
        <v>127</v>
      </c>
      <c r="C952" s="5" t="s">
        <v>137</v>
      </c>
      <c r="D952" s="5">
        <v>63</v>
      </c>
      <c r="E952" s="5">
        <v>1</v>
      </c>
      <c r="F952" s="5">
        <v>1</v>
      </c>
      <c r="G952" s="5" t="str">
        <f t="shared" ref="G952:G1015" si="53">CONCATENATE(B952,"_",D952,"_", F952)</f>
        <v>Augustus Immanuel_63_1</v>
      </c>
      <c r="H952" s="14">
        <v>43056</v>
      </c>
      <c r="I952" s="12">
        <v>0.15972222222222224</v>
      </c>
      <c r="J952" s="12">
        <v>0.23958333333333334</v>
      </c>
      <c r="K952" s="12">
        <f>J952-I952</f>
        <v>7.9861111111111105E-2</v>
      </c>
      <c r="L952" s="5">
        <v>17.32</v>
      </c>
      <c r="M952" s="5">
        <v>11.19</v>
      </c>
      <c r="N952" s="5">
        <v>17.38</v>
      </c>
      <c r="O952" s="5">
        <v>11.2</v>
      </c>
      <c r="P952" s="5" t="s">
        <v>26</v>
      </c>
      <c r="Q952" s="5">
        <v>0</v>
      </c>
      <c r="R952" s="5" t="s">
        <v>23</v>
      </c>
      <c r="S952" s="5" t="s">
        <v>134</v>
      </c>
    </row>
    <row r="953" spans="1:19" x14ac:dyDescent="0.25">
      <c r="A953" s="4">
        <v>952</v>
      </c>
      <c r="B953" s="5" t="s">
        <v>127</v>
      </c>
      <c r="C953" s="5" t="s">
        <v>137</v>
      </c>
      <c r="D953" s="5">
        <v>63</v>
      </c>
      <c r="E953" s="5">
        <v>1</v>
      </c>
      <c r="F953" s="5">
        <v>2</v>
      </c>
      <c r="G953" s="5" t="str">
        <f t="shared" si="53"/>
        <v>Augustus Immanuel_63_2</v>
      </c>
      <c r="H953" s="14">
        <v>43056</v>
      </c>
      <c r="I953" s="12">
        <v>0.34027777777777773</v>
      </c>
      <c r="J953" s="12">
        <v>0.43055555555555558</v>
      </c>
      <c r="K953" s="12">
        <f>J953-I953</f>
        <v>9.0277777777777846E-2</v>
      </c>
      <c r="L953" s="5">
        <v>17.54</v>
      </c>
      <c r="M953" s="5">
        <v>11.24</v>
      </c>
      <c r="N953" s="5">
        <v>18.02</v>
      </c>
      <c r="O953" s="5">
        <v>11.28</v>
      </c>
      <c r="P953" s="5" t="s">
        <v>26</v>
      </c>
      <c r="Q953" s="5">
        <v>0</v>
      </c>
      <c r="R953" s="5" t="s">
        <v>23</v>
      </c>
      <c r="S953" s="5" t="s">
        <v>134</v>
      </c>
    </row>
    <row r="954" spans="1:19" x14ac:dyDescent="0.25">
      <c r="A954" s="4">
        <v>953</v>
      </c>
      <c r="B954" s="5" t="s">
        <v>127</v>
      </c>
      <c r="C954" s="5" t="s">
        <v>137</v>
      </c>
      <c r="D954" s="5">
        <v>63</v>
      </c>
      <c r="E954" s="5">
        <v>1</v>
      </c>
      <c r="F954" s="5">
        <v>3</v>
      </c>
      <c r="G954" s="5" t="str">
        <f t="shared" si="53"/>
        <v>Augustus Immanuel_63_3</v>
      </c>
      <c r="H954" s="14">
        <v>43056</v>
      </c>
      <c r="I954" s="12">
        <v>0.46527777777777773</v>
      </c>
      <c r="J954" s="12">
        <v>0.52083333333333337</v>
      </c>
      <c r="K954" s="12">
        <f>J954-I954</f>
        <v>5.5555555555555636E-2</v>
      </c>
      <c r="L954" s="5">
        <v>18.010000000000002</v>
      </c>
      <c r="M954" s="5">
        <v>11.27</v>
      </c>
      <c r="N954" s="5">
        <v>18.57</v>
      </c>
      <c r="O954" s="5">
        <v>11.25</v>
      </c>
      <c r="P954" s="5" t="s">
        <v>26</v>
      </c>
      <c r="Q954" s="5">
        <v>0</v>
      </c>
      <c r="R954" s="5" t="s">
        <v>23</v>
      </c>
      <c r="S954" s="5" t="s">
        <v>134</v>
      </c>
    </row>
    <row r="955" spans="1:19" x14ac:dyDescent="0.25">
      <c r="A955" s="4">
        <v>954</v>
      </c>
      <c r="B955" s="5" t="s">
        <v>127</v>
      </c>
      <c r="C955" s="5" t="s">
        <v>137</v>
      </c>
      <c r="D955" s="5">
        <v>63</v>
      </c>
      <c r="E955" s="5">
        <v>1</v>
      </c>
      <c r="F955" s="5">
        <v>4</v>
      </c>
      <c r="G955" s="5" t="str">
        <f t="shared" si="53"/>
        <v>Augustus Immanuel_63_4</v>
      </c>
      <c r="H955" s="14">
        <v>43056</v>
      </c>
      <c r="I955" s="12">
        <v>0.5625</v>
      </c>
      <c r="J955" s="12">
        <v>0.625</v>
      </c>
      <c r="K955" s="12">
        <f>J955-I955</f>
        <v>6.25E-2</v>
      </c>
      <c r="L955" s="5">
        <v>18.010000000000002</v>
      </c>
      <c r="M955" s="5">
        <v>11.27</v>
      </c>
      <c r="N955" s="5">
        <v>18.059999999999999</v>
      </c>
      <c r="O955" s="5">
        <v>11.3</v>
      </c>
      <c r="P955" s="5" t="s">
        <v>26</v>
      </c>
      <c r="Q955" s="5">
        <v>0</v>
      </c>
      <c r="R955" s="5" t="s">
        <v>23</v>
      </c>
      <c r="S955" s="5" t="s">
        <v>134</v>
      </c>
    </row>
    <row r="956" spans="1:19" x14ac:dyDescent="0.25">
      <c r="A956" s="4">
        <v>955</v>
      </c>
      <c r="B956" s="5" t="s">
        <v>127</v>
      </c>
      <c r="C956" s="5" t="s">
        <v>137</v>
      </c>
      <c r="D956" s="5">
        <v>63</v>
      </c>
      <c r="E956" s="5">
        <v>1</v>
      </c>
      <c r="F956" s="5">
        <v>5</v>
      </c>
      <c r="G956" s="5" t="str">
        <f t="shared" si="53"/>
        <v>Augustus Immanuel_63_5</v>
      </c>
      <c r="H956" s="14">
        <v>43056</v>
      </c>
      <c r="I956" s="12">
        <v>0.65972222222222221</v>
      </c>
      <c r="J956" s="12">
        <v>0.73263888888888884</v>
      </c>
      <c r="K956" s="12">
        <f>J956-I956</f>
        <v>7.291666666666663E-2</v>
      </c>
      <c r="L956" s="5">
        <v>18.059999999999999</v>
      </c>
      <c r="M956" s="5">
        <v>11.3</v>
      </c>
      <c r="N956" s="5">
        <v>17.59</v>
      </c>
      <c r="O956" s="5">
        <v>11.27</v>
      </c>
      <c r="P956" s="5" t="s">
        <v>26</v>
      </c>
      <c r="Q956" s="5">
        <v>0</v>
      </c>
      <c r="R956" s="5" t="s">
        <v>23</v>
      </c>
      <c r="S956" s="5" t="s">
        <v>134</v>
      </c>
    </row>
    <row r="957" spans="1:19" x14ac:dyDescent="0.25">
      <c r="A957" s="4">
        <v>956</v>
      </c>
      <c r="B957" s="5" t="s">
        <v>127</v>
      </c>
      <c r="C957" s="5" t="s">
        <v>137</v>
      </c>
      <c r="D957" s="5">
        <v>63</v>
      </c>
      <c r="E957" s="5">
        <v>1</v>
      </c>
      <c r="F957" s="5">
        <v>6</v>
      </c>
      <c r="G957" s="5" t="str">
        <f t="shared" si="53"/>
        <v>Augustus Immanuel_63_6</v>
      </c>
      <c r="H957" s="14">
        <v>43056</v>
      </c>
      <c r="I957" s="12">
        <v>0.84722222222222221</v>
      </c>
      <c r="J957" s="12">
        <v>1.3888888888888888E-2</v>
      </c>
      <c r="K957" s="12">
        <v>0.16666666666666666</v>
      </c>
      <c r="L957" s="5">
        <v>17.38</v>
      </c>
      <c r="M957" s="5">
        <v>11.19</v>
      </c>
      <c r="N957" s="5">
        <v>17.25</v>
      </c>
      <c r="O957" s="5">
        <v>11.15</v>
      </c>
      <c r="P957" s="5" t="s">
        <v>26</v>
      </c>
      <c r="Q957" s="5">
        <v>0</v>
      </c>
      <c r="R957" s="5" t="s">
        <v>23</v>
      </c>
      <c r="S957" s="5" t="s">
        <v>134</v>
      </c>
    </row>
    <row r="958" spans="1:19" x14ac:dyDescent="0.25">
      <c r="A958" s="4">
        <v>957</v>
      </c>
      <c r="B958" s="5" t="s">
        <v>127</v>
      </c>
      <c r="C958" s="5" t="s">
        <v>137</v>
      </c>
      <c r="D958" s="5">
        <v>63</v>
      </c>
      <c r="E958" s="5">
        <v>1</v>
      </c>
      <c r="F958" s="5">
        <v>1</v>
      </c>
      <c r="G958" s="5" t="str">
        <f t="shared" si="53"/>
        <v>Augustus Immanuel_63_1</v>
      </c>
      <c r="H958" s="14">
        <v>43057</v>
      </c>
      <c r="I958" s="12">
        <v>6.9444444444444434E-2</v>
      </c>
      <c r="J958" s="12">
        <v>0.23611111111111113</v>
      </c>
      <c r="K958" s="12">
        <f>J958-I958</f>
        <v>0.16666666666666669</v>
      </c>
      <c r="L958" s="5">
        <v>17.260000000000002</v>
      </c>
      <c r="M958" s="5">
        <v>11.16</v>
      </c>
      <c r="N958" s="5">
        <v>17.39</v>
      </c>
      <c r="O958" s="5">
        <v>11.2</v>
      </c>
      <c r="P958" s="5" t="s">
        <v>26</v>
      </c>
      <c r="Q958" s="5">
        <v>0</v>
      </c>
      <c r="R958" s="5" t="s">
        <v>23</v>
      </c>
      <c r="S958" s="5" t="s">
        <v>134</v>
      </c>
    </row>
    <row r="959" spans="1:19" x14ac:dyDescent="0.25">
      <c r="A959" s="4">
        <v>958</v>
      </c>
      <c r="B959" s="5" t="s">
        <v>127</v>
      </c>
      <c r="C959" s="5" t="s">
        <v>137</v>
      </c>
      <c r="D959" s="5">
        <v>63</v>
      </c>
      <c r="E959" s="5">
        <v>1</v>
      </c>
      <c r="F959" s="5">
        <v>2</v>
      </c>
      <c r="G959" s="5" t="str">
        <f t="shared" si="53"/>
        <v>Augustus Immanuel_63_2</v>
      </c>
      <c r="H959" s="14">
        <v>43057</v>
      </c>
      <c r="I959" s="12">
        <v>0.33333333333333331</v>
      </c>
      <c r="J959" s="12">
        <v>0.45833333333333331</v>
      </c>
      <c r="K959" s="12">
        <f>J959-I959</f>
        <v>0.125</v>
      </c>
      <c r="L959" s="5">
        <v>17.55</v>
      </c>
      <c r="M959" s="5">
        <v>11.26</v>
      </c>
      <c r="N959" s="5">
        <v>18.059999999999999</v>
      </c>
      <c r="O959" s="5">
        <v>11.3</v>
      </c>
      <c r="P959" s="5" t="s">
        <v>26</v>
      </c>
      <c r="Q959" s="5">
        <v>0</v>
      </c>
      <c r="R959" s="5" t="s">
        <v>23</v>
      </c>
      <c r="S959" s="5" t="s">
        <v>134</v>
      </c>
    </row>
    <row r="960" spans="1:19" x14ac:dyDescent="0.25">
      <c r="A960" s="4">
        <v>959</v>
      </c>
      <c r="B960" s="5" t="s">
        <v>127</v>
      </c>
      <c r="C960" s="5" t="s">
        <v>137</v>
      </c>
      <c r="D960" s="5">
        <v>63</v>
      </c>
      <c r="E960" s="5">
        <v>1</v>
      </c>
      <c r="F960" s="5">
        <v>3</v>
      </c>
      <c r="G960" s="5" t="str">
        <f t="shared" si="53"/>
        <v>Augustus Immanuel_63_3</v>
      </c>
      <c r="H960" s="14">
        <v>43057</v>
      </c>
      <c r="I960" s="12">
        <v>0.49305555555555558</v>
      </c>
      <c r="J960" s="12">
        <v>0.58333333333333337</v>
      </c>
      <c r="K960" s="12">
        <f>J960-I960</f>
        <v>9.027777777777779E-2</v>
      </c>
      <c r="L960" s="5">
        <v>18.059999999999999</v>
      </c>
      <c r="M960" s="5">
        <v>11.3</v>
      </c>
      <c r="N960" s="5">
        <v>18.579999999999998</v>
      </c>
      <c r="O960" s="5">
        <v>11.27</v>
      </c>
      <c r="P960" s="5" t="s">
        <v>26</v>
      </c>
      <c r="Q960" s="5">
        <v>0</v>
      </c>
      <c r="R960" s="5" t="s">
        <v>23</v>
      </c>
      <c r="S960" s="5" t="s">
        <v>136</v>
      </c>
    </row>
    <row r="961" spans="1:19" x14ac:dyDescent="0.25">
      <c r="A961" s="4">
        <v>960</v>
      </c>
      <c r="B961" s="5" t="s">
        <v>127</v>
      </c>
      <c r="C961" s="5" t="s">
        <v>137</v>
      </c>
      <c r="D961" s="5">
        <v>63</v>
      </c>
      <c r="E961" s="5">
        <v>1</v>
      </c>
      <c r="F961" s="5">
        <v>4</v>
      </c>
      <c r="G961" s="5" t="str">
        <f t="shared" si="53"/>
        <v>Augustus Immanuel_63_4</v>
      </c>
      <c r="H961" s="14">
        <v>43057</v>
      </c>
      <c r="I961" s="12">
        <v>0.82638888888888884</v>
      </c>
      <c r="J961" s="12">
        <v>4.1666666666666664E-2</v>
      </c>
      <c r="K961" s="12">
        <v>0.21527777777777779</v>
      </c>
      <c r="L961" s="5">
        <v>18.47</v>
      </c>
      <c r="M961" s="5">
        <v>11.21</v>
      </c>
      <c r="N961" s="5">
        <v>19.05</v>
      </c>
      <c r="O961" s="5">
        <v>11.24</v>
      </c>
      <c r="P961" s="5" t="s">
        <v>26</v>
      </c>
      <c r="Q961" s="5">
        <v>0</v>
      </c>
      <c r="R961" s="5" t="s">
        <v>23</v>
      </c>
      <c r="S961" s="5" t="s">
        <v>136</v>
      </c>
    </row>
    <row r="962" spans="1:19" x14ac:dyDescent="0.25">
      <c r="A962" s="4">
        <v>961</v>
      </c>
      <c r="B962" s="5" t="s">
        <v>138</v>
      </c>
      <c r="C962" s="5" t="s">
        <v>49</v>
      </c>
      <c r="D962" s="5">
        <v>64</v>
      </c>
      <c r="E962" s="5">
        <v>1</v>
      </c>
      <c r="F962" s="5">
        <v>1</v>
      </c>
      <c r="G962" s="5" t="str">
        <f t="shared" si="53"/>
        <v>Maria Kanime_64_1</v>
      </c>
      <c r="H962" s="14">
        <v>43052</v>
      </c>
      <c r="I962" s="12">
        <v>0.3263888888888889</v>
      </c>
      <c r="J962" s="12">
        <v>11.25</v>
      </c>
      <c r="K962" s="12">
        <f>J962-I962</f>
        <v>10.923611111111111</v>
      </c>
      <c r="L962" s="5">
        <v>22.41</v>
      </c>
      <c r="M962" s="5">
        <v>12.57</v>
      </c>
      <c r="N962" s="5">
        <v>22.29</v>
      </c>
      <c r="O962" s="5">
        <v>12.57</v>
      </c>
      <c r="P962" s="5" t="s">
        <v>91</v>
      </c>
      <c r="Q962" s="5">
        <v>0</v>
      </c>
      <c r="R962" s="5" t="s">
        <v>23</v>
      </c>
      <c r="S962" s="5" t="s">
        <v>136</v>
      </c>
    </row>
    <row r="963" spans="1:19" x14ac:dyDescent="0.25">
      <c r="A963" s="4">
        <v>962</v>
      </c>
      <c r="B963" s="5" t="s">
        <v>138</v>
      </c>
      <c r="C963" s="5" t="s">
        <v>49</v>
      </c>
      <c r="D963" s="5">
        <v>64</v>
      </c>
      <c r="E963" s="5">
        <v>1</v>
      </c>
      <c r="F963" s="5">
        <v>2</v>
      </c>
      <c r="G963" s="5" t="str">
        <f t="shared" si="53"/>
        <v>Maria Kanime_64_2</v>
      </c>
      <c r="H963" s="14">
        <v>43052</v>
      </c>
      <c r="I963" s="12">
        <v>0.56597222222222221</v>
      </c>
      <c r="J963" s="12">
        <v>0.71527777777777779</v>
      </c>
      <c r="K963" s="12">
        <f>J963-I963</f>
        <v>0.14930555555555558</v>
      </c>
      <c r="L963" s="5">
        <v>22.25</v>
      </c>
      <c r="M963" s="5">
        <v>12.54</v>
      </c>
      <c r="N963" s="5">
        <v>22.14</v>
      </c>
      <c r="O963" s="5">
        <v>12.57</v>
      </c>
      <c r="P963" s="5" t="s">
        <v>91</v>
      </c>
      <c r="Q963" s="5">
        <v>0</v>
      </c>
      <c r="R963" s="5" t="s">
        <v>23</v>
      </c>
    </row>
    <row r="964" spans="1:19" x14ac:dyDescent="0.25">
      <c r="A964" s="4">
        <v>963</v>
      </c>
      <c r="B964" s="5" t="s">
        <v>138</v>
      </c>
      <c r="C964" s="5" t="s">
        <v>49</v>
      </c>
      <c r="D964" s="5">
        <v>64</v>
      </c>
      <c r="E964" s="5">
        <v>1</v>
      </c>
      <c r="F964" s="5">
        <v>1</v>
      </c>
      <c r="G964" s="5" t="str">
        <f t="shared" si="53"/>
        <v>Maria Kanime_64_1</v>
      </c>
      <c r="H964" s="14">
        <v>43053</v>
      </c>
      <c r="I964" s="12">
        <v>9.0277777777777776E-2</v>
      </c>
      <c r="J964" s="12">
        <v>0.25694444444444448</v>
      </c>
      <c r="K964" s="12">
        <f>J964-I964</f>
        <v>0.16666666666666669</v>
      </c>
      <c r="L964" s="5">
        <v>20.51</v>
      </c>
      <c r="M964" s="5">
        <v>12.15</v>
      </c>
      <c r="N964" s="5">
        <v>20.41</v>
      </c>
      <c r="O964" s="5">
        <v>12.06</v>
      </c>
      <c r="P964" s="5" t="s">
        <v>91</v>
      </c>
      <c r="Q964" s="5">
        <v>0</v>
      </c>
      <c r="R964" s="5" t="s">
        <v>23</v>
      </c>
    </row>
    <row r="965" spans="1:19" x14ac:dyDescent="0.25">
      <c r="A965" s="4">
        <v>964</v>
      </c>
      <c r="B965" s="5" t="s">
        <v>138</v>
      </c>
      <c r="C965" s="5" t="s">
        <v>49</v>
      </c>
      <c r="D965" s="5">
        <v>64</v>
      </c>
      <c r="E965" s="5">
        <v>1</v>
      </c>
      <c r="F965" s="5">
        <v>2</v>
      </c>
      <c r="G965" s="5" t="str">
        <f t="shared" si="53"/>
        <v>Maria Kanime_64_2</v>
      </c>
      <c r="H965" s="14">
        <v>43053</v>
      </c>
      <c r="I965" s="12">
        <v>0.41666666666666669</v>
      </c>
      <c r="J965" s="12">
        <v>0.625</v>
      </c>
      <c r="K965" s="12">
        <f>J965-I965</f>
        <v>0.20833333333333331</v>
      </c>
      <c r="L965" s="5">
        <v>20.149999999999999</v>
      </c>
      <c r="M965" s="5">
        <v>12.11</v>
      </c>
      <c r="N965" s="5">
        <v>20.010000000000002</v>
      </c>
      <c r="O965" s="5">
        <v>12.05</v>
      </c>
      <c r="P965" s="5" t="s">
        <v>91</v>
      </c>
      <c r="Q965" s="5">
        <v>0</v>
      </c>
      <c r="R965" s="5" t="s">
        <v>23</v>
      </c>
    </row>
    <row r="966" spans="1:19" x14ac:dyDescent="0.25">
      <c r="A966" s="4">
        <v>965</v>
      </c>
      <c r="B966" s="5" t="s">
        <v>138</v>
      </c>
      <c r="C966" s="5" t="s">
        <v>49</v>
      </c>
      <c r="D966" s="5">
        <v>64</v>
      </c>
      <c r="E966" s="5">
        <v>1</v>
      </c>
      <c r="F966" s="5">
        <v>3</v>
      </c>
      <c r="G966" s="5" t="str">
        <f t="shared" si="53"/>
        <v>Maria Kanime_64_3</v>
      </c>
      <c r="H966" s="14">
        <v>43053</v>
      </c>
      <c r="I966" s="12">
        <v>0.69444444444444453</v>
      </c>
      <c r="J966" s="12">
        <v>0.86805555555555547</v>
      </c>
      <c r="K966" s="12">
        <f>J966-I966</f>
        <v>0.17361111111111094</v>
      </c>
      <c r="L966" s="5">
        <v>19.57</v>
      </c>
      <c r="M966" s="5">
        <v>12.04</v>
      </c>
      <c r="N966" s="5">
        <v>19.43</v>
      </c>
      <c r="O966" s="5">
        <v>12.01</v>
      </c>
      <c r="P966" s="5" t="s">
        <v>91</v>
      </c>
      <c r="Q966" s="5">
        <v>0</v>
      </c>
      <c r="R966" s="5" t="s">
        <v>23</v>
      </c>
    </row>
    <row r="967" spans="1:19" x14ac:dyDescent="0.25">
      <c r="A967" s="4">
        <v>966</v>
      </c>
      <c r="B967" s="5" t="s">
        <v>138</v>
      </c>
      <c r="C967" s="5" t="s">
        <v>49</v>
      </c>
      <c r="D967" s="5">
        <v>64</v>
      </c>
      <c r="E967" s="5">
        <v>1</v>
      </c>
      <c r="F967" s="5">
        <v>4</v>
      </c>
      <c r="G967" s="5" t="str">
        <f t="shared" si="53"/>
        <v>Maria Kanime_64_4</v>
      </c>
      <c r="H967" s="14">
        <v>43053</v>
      </c>
      <c r="I967" s="12">
        <v>0.93402777777777779</v>
      </c>
      <c r="J967" s="12">
        <v>0.10069444444444443</v>
      </c>
      <c r="K967" s="12">
        <v>0.16666666666666666</v>
      </c>
      <c r="L967" s="5">
        <v>19.46</v>
      </c>
      <c r="M967" s="5">
        <v>11.57</v>
      </c>
      <c r="N967" s="5">
        <v>19.57</v>
      </c>
      <c r="O967" s="5">
        <v>12</v>
      </c>
      <c r="P967" s="5" t="s">
        <v>91</v>
      </c>
      <c r="Q967" s="5">
        <v>0</v>
      </c>
      <c r="R967" s="5" t="s">
        <v>23</v>
      </c>
    </row>
    <row r="968" spans="1:19" x14ac:dyDescent="0.25">
      <c r="A968" s="4">
        <v>967</v>
      </c>
      <c r="B968" s="5" t="s">
        <v>138</v>
      </c>
      <c r="C968" s="5" t="s">
        <v>49</v>
      </c>
      <c r="D968" s="5">
        <v>64</v>
      </c>
      <c r="E968" s="5">
        <v>1</v>
      </c>
      <c r="F968" s="5">
        <v>1</v>
      </c>
      <c r="G968" s="5" t="str">
        <f t="shared" si="53"/>
        <v>Maria Kanime_64_1</v>
      </c>
      <c r="H968" s="14">
        <v>43054</v>
      </c>
      <c r="I968" s="12">
        <v>0.16319444444444445</v>
      </c>
      <c r="J968" s="12">
        <v>0.375</v>
      </c>
      <c r="K968" s="12">
        <f>J968-I968</f>
        <v>0.21180555555555555</v>
      </c>
      <c r="L968" s="5">
        <v>19.59</v>
      </c>
      <c r="M968" s="5">
        <v>12</v>
      </c>
      <c r="N968" s="5">
        <v>20.16</v>
      </c>
      <c r="O968" s="5">
        <v>12.05</v>
      </c>
      <c r="P968" s="5" t="s">
        <v>91</v>
      </c>
      <c r="Q968" s="5">
        <v>0</v>
      </c>
      <c r="R968" s="5" t="s">
        <v>23</v>
      </c>
    </row>
    <row r="969" spans="1:19" x14ac:dyDescent="0.25">
      <c r="A969" s="4">
        <v>968</v>
      </c>
      <c r="B969" s="5" t="s">
        <v>138</v>
      </c>
      <c r="C969" s="5" t="s">
        <v>49</v>
      </c>
      <c r="D969" s="5">
        <v>64</v>
      </c>
      <c r="E969" s="5">
        <v>1</v>
      </c>
      <c r="F969" s="5">
        <v>2</v>
      </c>
      <c r="G969" s="5" t="str">
        <f t="shared" si="53"/>
        <v>Maria Kanime_64_2</v>
      </c>
      <c r="H969" s="14">
        <v>43054</v>
      </c>
      <c r="I969" s="12">
        <v>0.44444444444444442</v>
      </c>
      <c r="J969" s="12">
        <v>0.63194444444444442</v>
      </c>
      <c r="K969" s="12">
        <f>J969-I969</f>
        <v>0.1875</v>
      </c>
      <c r="L969" s="5">
        <v>20.12</v>
      </c>
      <c r="M969" s="5">
        <v>12.09</v>
      </c>
      <c r="N969" s="5">
        <v>19.579999999999998</v>
      </c>
      <c r="O969" s="5">
        <v>20.010000000000002</v>
      </c>
      <c r="P969" s="5" t="s">
        <v>91</v>
      </c>
      <c r="Q969" s="5">
        <v>0</v>
      </c>
      <c r="R969" s="5" t="s">
        <v>23</v>
      </c>
    </row>
    <row r="970" spans="1:19" x14ac:dyDescent="0.25">
      <c r="A970" s="4">
        <v>969</v>
      </c>
      <c r="B970" s="5" t="s">
        <v>138</v>
      </c>
      <c r="C970" s="5" t="s">
        <v>49</v>
      </c>
      <c r="D970" s="5">
        <v>64</v>
      </c>
      <c r="E970" s="5">
        <v>1</v>
      </c>
      <c r="F970" s="5">
        <v>3</v>
      </c>
      <c r="G970" s="5" t="str">
        <f t="shared" si="53"/>
        <v>Maria Kanime_64_3</v>
      </c>
      <c r="H970" s="14">
        <v>43054</v>
      </c>
      <c r="I970" s="12">
        <v>0.98611111111111116</v>
      </c>
      <c r="K970" s="12">
        <f>J970-I970</f>
        <v>-0.98611111111111116</v>
      </c>
      <c r="L970" s="5">
        <v>18.55</v>
      </c>
      <c r="M970" s="5">
        <v>11.27</v>
      </c>
      <c r="Q970" s="5">
        <v>0</v>
      </c>
      <c r="R970" s="5" t="s">
        <v>23</v>
      </c>
    </row>
    <row r="971" spans="1:19" x14ac:dyDescent="0.25">
      <c r="A971" s="4">
        <v>970</v>
      </c>
      <c r="B971" s="5" t="s">
        <v>138</v>
      </c>
      <c r="C971" s="5" t="s">
        <v>49</v>
      </c>
      <c r="D971" s="5">
        <v>64</v>
      </c>
      <c r="E971" s="5">
        <v>1</v>
      </c>
      <c r="F971" s="5">
        <v>1</v>
      </c>
      <c r="G971" s="5" t="str">
        <f t="shared" si="53"/>
        <v>Maria Kanime_64_1</v>
      </c>
      <c r="H971" s="14">
        <v>43055</v>
      </c>
      <c r="J971" s="12">
        <v>0.20833333333333334</v>
      </c>
      <c r="K971" s="12">
        <v>0.22222222222222221</v>
      </c>
      <c r="N971" s="5">
        <v>18.36</v>
      </c>
      <c r="O971" s="5">
        <v>11.26</v>
      </c>
      <c r="P971" s="5" t="s">
        <v>91</v>
      </c>
      <c r="Q971" s="5">
        <v>0</v>
      </c>
      <c r="R971" s="5" t="s">
        <v>23</v>
      </c>
    </row>
    <row r="972" spans="1:19" x14ac:dyDescent="0.25">
      <c r="A972" s="4">
        <v>971</v>
      </c>
      <c r="B972" s="5" t="s">
        <v>138</v>
      </c>
      <c r="C972" s="5" t="s">
        <v>49</v>
      </c>
      <c r="D972" s="5">
        <v>64</v>
      </c>
      <c r="E972" s="5">
        <v>1</v>
      </c>
      <c r="F972" s="5">
        <v>2</v>
      </c>
      <c r="G972" s="5" t="str">
        <f t="shared" si="53"/>
        <v>Maria Kanime_64_2</v>
      </c>
      <c r="H972" s="14">
        <v>43055</v>
      </c>
      <c r="I972" s="12">
        <v>0.39583333333333331</v>
      </c>
      <c r="J972" s="12">
        <v>0.5625</v>
      </c>
      <c r="K972" s="12">
        <f t="shared" ref="K972:K977" si="54">J972-I972</f>
        <v>0.16666666666666669</v>
      </c>
      <c r="L972" s="5">
        <v>18.329999999999998</v>
      </c>
      <c r="M972" s="5">
        <v>11.28</v>
      </c>
      <c r="N972" s="5">
        <v>18.21</v>
      </c>
      <c r="O972" s="5">
        <v>11.3</v>
      </c>
      <c r="P972" s="5" t="s">
        <v>91</v>
      </c>
      <c r="Q972" s="5">
        <v>0</v>
      </c>
      <c r="R972" s="5" t="s">
        <v>23</v>
      </c>
    </row>
    <row r="973" spans="1:19" x14ac:dyDescent="0.25">
      <c r="A973" s="4">
        <v>972</v>
      </c>
      <c r="B973" s="5" t="s">
        <v>138</v>
      </c>
      <c r="C973" s="5" t="s">
        <v>49</v>
      </c>
      <c r="D973" s="5">
        <v>64</v>
      </c>
      <c r="E973" s="5">
        <v>1</v>
      </c>
      <c r="F973" s="5">
        <v>3</v>
      </c>
      <c r="G973" s="5" t="str">
        <f t="shared" si="53"/>
        <v>Maria Kanime_64_3</v>
      </c>
      <c r="H973" s="14">
        <v>43055</v>
      </c>
      <c r="I973" s="12">
        <v>0.63194444444444442</v>
      </c>
      <c r="J973" s="12">
        <v>0.8125</v>
      </c>
      <c r="K973" s="12">
        <f t="shared" si="54"/>
        <v>0.18055555555555558</v>
      </c>
      <c r="L973" s="5">
        <v>18.2</v>
      </c>
      <c r="M973" s="5">
        <v>11.3</v>
      </c>
      <c r="N973" s="5">
        <v>18.34</v>
      </c>
      <c r="O973" s="5">
        <v>11.26</v>
      </c>
      <c r="P973" s="5" t="s">
        <v>91</v>
      </c>
      <c r="Q973" s="5">
        <v>0</v>
      </c>
      <c r="R973" s="5" t="s">
        <v>23</v>
      </c>
    </row>
    <row r="974" spans="1:19" x14ac:dyDescent="0.25">
      <c r="A974" s="4">
        <v>973</v>
      </c>
      <c r="B974" s="5" t="s">
        <v>138</v>
      </c>
      <c r="C974" s="5" t="s">
        <v>49</v>
      </c>
      <c r="D974" s="5">
        <v>64</v>
      </c>
      <c r="E974" s="5">
        <v>1</v>
      </c>
      <c r="F974" s="5">
        <v>4</v>
      </c>
      <c r="G974" s="5" t="str">
        <f t="shared" si="53"/>
        <v>Maria Kanime_64_4</v>
      </c>
      <c r="H974" s="14">
        <v>43055</v>
      </c>
      <c r="I974" s="12">
        <v>0.88194444444444453</v>
      </c>
      <c r="J974" s="12">
        <v>0.98958333333333337</v>
      </c>
      <c r="K974" s="12">
        <f t="shared" si="54"/>
        <v>0.10763888888888884</v>
      </c>
      <c r="L974" s="5">
        <v>18.38</v>
      </c>
      <c r="M974" s="5">
        <v>11.26</v>
      </c>
      <c r="N974" s="5">
        <v>18.46</v>
      </c>
      <c r="O974" s="5">
        <v>11.26</v>
      </c>
      <c r="P974" s="5" t="s">
        <v>91</v>
      </c>
      <c r="Q974" s="5">
        <v>0</v>
      </c>
      <c r="R974" s="5" t="s">
        <v>23</v>
      </c>
    </row>
    <row r="975" spans="1:19" x14ac:dyDescent="0.25">
      <c r="A975" s="4">
        <v>974</v>
      </c>
      <c r="B975" s="5" t="s">
        <v>138</v>
      </c>
      <c r="C975" s="5" t="s">
        <v>49</v>
      </c>
      <c r="D975" s="5">
        <v>64</v>
      </c>
      <c r="E975" s="5">
        <v>1</v>
      </c>
      <c r="F975" s="5">
        <v>1</v>
      </c>
      <c r="G975" s="5" t="str">
        <f t="shared" si="53"/>
        <v>Maria Kanime_64_1</v>
      </c>
      <c r="H975" s="14">
        <v>43056</v>
      </c>
      <c r="I975" s="12">
        <v>0.10069444444444443</v>
      </c>
      <c r="J975" s="12">
        <v>0.25</v>
      </c>
      <c r="K975" s="12">
        <f t="shared" si="54"/>
        <v>0.14930555555555558</v>
      </c>
      <c r="L975" s="5">
        <v>18.57</v>
      </c>
      <c r="M975" s="5">
        <v>11.22</v>
      </c>
      <c r="N975" s="5">
        <v>18.45</v>
      </c>
      <c r="O975" s="5">
        <v>11.21</v>
      </c>
      <c r="P975" s="5" t="s">
        <v>91</v>
      </c>
      <c r="Q975" s="5">
        <v>0</v>
      </c>
      <c r="R975" s="5" t="s">
        <v>23</v>
      </c>
    </row>
    <row r="976" spans="1:19" x14ac:dyDescent="0.25">
      <c r="A976" s="4">
        <v>975</v>
      </c>
      <c r="B976" s="5" t="s">
        <v>138</v>
      </c>
      <c r="C976" s="5" t="s">
        <v>49</v>
      </c>
      <c r="D976" s="5">
        <v>64</v>
      </c>
      <c r="E976" s="5">
        <v>1</v>
      </c>
      <c r="F976" s="5">
        <v>2</v>
      </c>
      <c r="G976" s="5" t="str">
        <f t="shared" si="53"/>
        <v>Maria Kanime_64_2</v>
      </c>
      <c r="H976" s="14">
        <v>43056</v>
      </c>
      <c r="I976" s="12">
        <v>0.375</v>
      </c>
      <c r="J976" s="12">
        <v>0.5625</v>
      </c>
      <c r="K976" s="12">
        <f t="shared" si="54"/>
        <v>0.1875</v>
      </c>
      <c r="L976" s="5">
        <v>18.25</v>
      </c>
      <c r="M976" s="5">
        <v>11.29</v>
      </c>
      <c r="N976" s="5">
        <v>18.100000000000001</v>
      </c>
      <c r="O976" s="5">
        <v>11.3</v>
      </c>
      <c r="P976" s="5" t="s">
        <v>91</v>
      </c>
      <c r="Q976" s="5">
        <v>0</v>
      </c>
      <c r="R976" s="5" t="s">
        <v>23</v>
      </c>
    </row>
    <row r="977" spans="1:18" x14ac:dyDescent="0.25">
      <c r="A977" s="4">
        <v>976</v>
      </c>
      <c r="B977" s="5" t="s">
        <v>138</v>
      </c>
      <c r="C977" s="5" t="s">
        <v>49</v>
      </c>
      <c r="D977" s="5">
        <v>64</v>
      </c>
      <c r="E977" s="5">
        <v>1</v>
      </c>
      <c r="F977" s="5">
        <v>3</v>
      </c>
      <c r="G977" s="5" t="str">
        <f t="shared" si="53"/>
        <v>Maria Kanime_64_3</v>
      </c>
      <c r="H977" s="14">
        <v>43056</v>
      </c>
      <c r="I977" s="12">
        <v>0.62152777777777779</v>
      </c>
      <c r="J977" s="12">
        <v>0.76041666666666663</v>
      </c>
      <c r="K977" s="12">
        <f t="shared" si="54"/>
        <v>0.13888888888888884</v>
      </c>
      <c r="L977" s="5">
        <v>18.059999999999999</v>
      </c>
      <c r="M977" s="5">
        <v>11.29</v>
      </c>
      <c r="N977" s="5">
        <v>17.559999999999999</v>
      </c>
      <c r="O977" s="5">
        <v>11.25</v>
      </c>
      <c r="P977" s="5" t="s">
        <v>91</v>
      </c>
      <c r="Q977" s="5">
        <v>0</v>
      </c>
      <c r="R977" s="5" t="s">
        <v>23</v>
      </c>
    </row>
    <row r="978" spans="1:18" x14ac:dyDescent="0.25">
      <c r="A978" s="4">
        <v>977</v>
      </c>
      <c r="B978" s="5" t="s">
        <v>138</v>
      </c>
      <c r="C978" s="5" t="s">
        <v>49</v>
      </c>
      <c r="D978" s="5">
        <v>64</v>
      </c>
      <c r="E978" s="5">
        <v>1</v>
      </c>
      <c r="F978" s="5">
        <v>4</v>
      </c>
      <c r="G978" s="5" t="str">
        <f t="shared" si="53"/>
        <v>Maria Kanime_64_4</v>
      </c>
      <c r="H978" s="14">
        <v>43056</v>
      </c>
      <c r="I978" s="12">
        <v>0.88541666666666663</v>
      </c>
      <c r="J978" s="12">
        <v>5.2083333333333336E-2</v>
      </c>
      <c r="K978" s="12">
        <v>0.16666666666666666</v>
      </c>
      <c r="L978" s="5">
        <v>17.38</v>
      </c>
      <c r="M978" s="5">
        <v>11.2</v>
      </c>
      <c r="N978" s="5">
        <v>17.25</v>
      </c>
      <c r="O978" s="5">
        <v>11.16</v>
      </c>
      <c r="P978" s="5" t="s">
        <v>91</v>
      </c>
      <c r="Q978" s="5">
        <v>0</v>
      </c>
      <c r="R978" s="5" t="s">
        <v>23</v>
      </c>
    </row>
    <row r="979" spans="1:18" x14ac:dyDescent="0.25">
      <c r="A979" s="4">
        <v>978</v>
      </c>
      <c r="B979" s="5" t="s">
        <v>138</v>
      </c>
      <c r="C979" s="5" t="s">
        <v>49</v>
      </c>
      <c r="D979" s="5">
        <v>64</v>
      </c>
      <c r="E979" s="5">
        <v>1</v>
      </c>
      <c r="F979" s="5">
        <v>1</v>
      </c>
      <c r="G979" s="5" t="str">
        <f t="shared" si="53"/>
        <v>Maria Kanime_64_1</v>
      </c>
      <c r="H979" s="14">
        <v>43057</v>
      </c>
      <c r="I979" s="12">
        <v>0.11805555555555557</v>
      </c>
      <c r="J979" s="12">
        <v>0.26041666666666669</v>
      </c>
      <c r="K979" s="12">
        <f>J979-I979</f>
        <v>0.1423611111111111</v>
      </c>
      <c r="L979" s="5">
        <v>17.27</v>
      </c>
      <c r="M979" s="5">
        <v>11.17</v>
      </c>
      <c r="N979" s="5">
        <v>17.38</v>
      </c>
      <c r="O979" s="5">
        <v>11.2</v>
      </c>
      <c r="P979" s="5" t="s">
        <v>91</v>
      </c>
      <c r="Q979" s="5">
        <v>0</v>
      </c>
      <c r="R979" s="5" t="s">
        <v>26</v>
      </c>
    </row>
    <row r="980" spans="1:18" x14ac:dyDescent="0.25">
      <c r="A980" s="4">
        <v>979</v>
      </c>
      <c r="B980" s="5" t="s">
        <v>138</v>
      </c>
      <c r="C980" s="5" t="s">
        <v>49</v>
      </c>
      <c r="D980" s="5">
        <v>64</v>
      </c>
      <c r="E980" s="5">
        <v>1</v>
      </c>
      <c r="F980" s="5">
        <v>2</v>
      </c>
      <c r="G980" s="5" t="str">
        <f t="shared" si="53"/>
        <v>Maria Kanime_64_2</v>
      </c>
      <c r="H980" s="14">
        <v>43057</v>
      </c>
      <c r="I980" s="12">
        <v>0.375</v>
      </c>
      <c r="J980" s="12">
        <v>0.50694444444444442</v>
      </c>
      <c r="K980" s="12">
        <f>J980-I980</f>
        <v>0.13194444444444442</v>
      </c>
      <c r="L980" s="5">
        <v>17.55</v>
      </c>
      <c r="M980" s="5">
        <v>11.26</v>
      </c>
      <c r="N980" s="5">
        <v>18.059999999999999</v>
      </c>
      <c r="O980" s="5">
        <v>11.29</v>
      </c>
      <c r="P980" s="5" t="s">
        <v>91</v>
      </c>
      <c r="Q980" s="5">
        <v>0</v>
      </c>
      <c r="R980" s="5" t="s">
        <v>91</v>
      </c>
    </row>
    <row r="981" spans="1:18" x14ac:dyDescent="0.25">
      <c r="A981" s="4">
        <v>980</v>
      </c>
      <c r="B981" s="5" t="s">
        <v>138</v>
      </c>
      <c r="C981" s="5" t="s">
        <v>49</v>
      </c>
      <c r="D981" s="5">
        <v>64</v>
      </c>
      <c r="E981" s="5">
        <v>1</v>
      </c>
      <c r="F981" s="5">
        <v>3</v>
      </c>
      <c r="G981" s="5" t="str">
        <f t="shared" si="53"/>
        <v>Maria Kanime_64_3</v>
      </c>
      <c r="H981" s="14">
        <v>43057</v>
      </c>
      <c r="I981" s="12">
        <v>0.56597222222222221</v>
      </c>
      <c r="J981" s="12">
        <v>0.68402777777777779</v>
      </c>
      <c r="K981" s="12">
        <f>J981-I981</f>
        <v>0.11805555555555558</v>
      </c>
      <c r="L981" s="5">
        <v>18.03</v>
      </c>
      <c r="M981" s="5">
        <v>11.28</v>
      </c>
      <c r="N981" s="5">
        <v>18.12</v>
      </c>
      <c r="O981" s="5">
        <v>11.29</v>
      </c>
      <c r="P981" s="5" t="s">
        <v>91</v>
      </c>
      <c r="Q981" s="5">
        <v>0</v>
      </c>
      <c r="R981" s="5" t="s">
        <v>91</v>
      </c>
    </row>
    <row r="982" spans="1:18" x14ac:dyDescent="0.25">
      <c r="A982" s="4">
        <v>981</v>
      </c>
      <c r="B982" s="5" t="s">
        <v>138</v>
      </c>
      <c r="C982" s="5" t="s">
        <v>49</v>
      </c>
      <c r="D982" s="5">
        <v>64</v>
      </c>
      <c r="E982" s="5">
        <v>1</v>
      </c>
      <c r="F982" s="5">
        <v>4</v>
      </c>
      <c r="G982" s="5" t="str">
        <f t="shared" si="53"/>
        <v>Maria Kanime_64_4</v>
      </c>
      <c r="H982" s="14">
        <v>43057</v>
      </c>
      <c r="I982" s="12">
        <v>0.90625</v>
      </c>
      <c r="J982" s="12">
        <v>0.14930555555555555</v>
      </c>
      <c r="K982" s="12">
        <v>0.24305555555555555</v>
      </c>
      <c r="L982" s="5">
        <v>18.510000000000002</v>
      </c>
      <c r="M982" s="5">
        <v>11.21</v>
      </c>
      <c r="N982" s="5">
        <v>19.09</v>
      </c>
      <c r="O982" s="5">
        <v>11.24</v>
      </c>
      <c r="P982" s="5" t="s">
        <v>91</v>
      </c>
      <c r="Q982" s="5">
        <v>0</v>
      </c>
      <c r="R982" s="5" t="s">
        <v>91</v>
      </c>
    </row>
    <row r="983" spans="1:18" x14ac:dyDescent="0.25">
      <c r="A983" s="4">
        <v>982</v>
      </c>
      <c r="B983" s="5" t="s">
        <v>138</v>
      </c>
      <c r="C983" s="5" t="s">
        <v>49</v>
      </c>
      <c r="D983" s="5">
        <v>64</v>
      </c>
      <c r="E983" s="5">
        <v>1</v>
      </c>
      <c r="F983" s="5">
        <v>1</v>
      </c>
      <c r="G983" s="5" t="str">
        <f t="shared" si="53"/>
        <v>Maria Kanime_64_1</v>
      </c>
      <c r="H983" s="14">
        <v>43058</v>
      </c>
      <c r="I983" s="12">
        <v>0.21875</v>
      </c>
      <c r="J983" s="12">
        <v>0.4548611111111111</v>
      </c>
      <c r="K983" s="12">
        <f t="shared" ref="K983:K1009" si="55">J983-I983</f>
        <v>0.2361111111111111</v>
      </c>
      <c r="L983" s="5">
        <v>19.059999999999999</v>
      </c>
      <c r="M983" s="5">
        <v>11.24</v>
      </c>
      <c r="N983" s="5">
        <v>18.48</v>
      </c>
      <c r="O983" s="5">
        <v>11.21</v>
      </c>
      <c r="P983" s="5" t="s">
        <v>91</v>
      </c>
      <c r="Q983" s="5">
        <v>0</v>
      </c>
      <c r="R983" s="5" t="s">
        <v>91</v>
      </c>
    </row>
    <row r="984" spans="1:18" x14ac:dyDescent="0.25">
      <c r="A984" s="4">
        <v>983</v>
      </c>
      <c r="B984" s="5" t="s">
        <v>138</v>
      </c>
      <c r="C984" s="5" t="s">
        <v>49</v>
      </c>
      <c r="D984" s="5">
        <v>64</v>
      </c>
      <c r="E984" s="5">
        <v>1</v>
      </c>
      <c r="F984" s="5">
        <v>2</v>
      </c>
      <c r="G984" s="5" t="str">
        <f t="shared" si="53"/>
        <v>Maria Kanime_64_2</v>
      </c>
      <c r="H984" s="14">
        <v>43058</v>
      </c>
      <c r="I984" s="12">
        <v>0.54166666666666663</v>
      </c>
      <c r="J984" s="12">
        <v>0.79166666666666663</v>
      </c>
      <c r="K984" s="12">
        <f t="shared" si="55"/>
        <v>0.25</v>
      </c>
      <c r="L984" s="5">
        <v>18.52</v>
      </c>
      <c r="M984" s="5">
        <v>11.17</v>
      </c>
      <c r="N984" s="5">
        <v>19.12</v>
      </c>
      <c r="O984" s="5">
        <v>11.16</v>
      </c>
      <c r="P984" s="5" t="s">
        <v>91</v>
      </c>
      <c r="Q984" s="5">
        <v>0</v>
      </c>
      <c r="R984" s="5" t="s">
        <v>91</v>
      </c>
    </row>
    <row r="985" spans="1:18" x14ac:dyDescent="0.25">
      <c r="A985" s="4">
        <v>984</v>
      </c>
      <c r="B985" s="5" t="s">
        <v>138</v>
      </c>
      <c r="C985" s="5" t="s">
        <v>49</v>
      </c>
      <c r="D985" s="5">
        <v>64</v>
      </c>
      <c r="E985" s="5">
        <v>1</v>
      </c>
      <c r="F985" s="5">
        <v>3</v>
      </c>
      <c r="G985" s="5" t="str">
        <f t="shared" si="53"/>
        <v>Maria Kanime_64_3</v>
      </c>
      <c r="H985" s="14">
        <v>43058</v>
      </c>
      <c r="I985" s="12">
        <v>3.8194444444444441E-2</v>
      </c>
      <c r="J985" s="12">
        <v>0.21875</v>
      </c>
      <c r="K985" s="12">
        <f t="shared" si="55"/>
        <v>0.18055555555555555</v>
      </c>
      <c r="L985" s="5">
        <v>19.420000000000002</v>
      </c>
      <c r="M985" s="5">
        <v>11.42</v>
      </c>
      <c r="N985" s="5">
        <v>19.59</v>
      </c>
      <c r="O985" s="5">
        <v>11.48</v>
      </c>
      <c r="P985" s="5" t="s">
        <v>91</v>
      </c>
      <c r="Q985" s="5">
        <v>0</v>
      </c>
      <c r="R985" s="5" t="s">
        <v>91</v>
      </c>
    </row>
    <row r="986" spans="1:18" x14ac:dyDescent="0.25">
      <c r="A986" s="4">
        <v>985</v>
      </c>
      <c r="B986" s="5" t="s">
        <v>138</v>
      </c>
      <c r="C986" s="5" t="s">
        <v>49</v>
      </c>
      <c r="D986" s="5">
        <v>64</v>
      </c>
      <c r="E986" s="5">
        <v>1</v>
      </c>
      <c r="F986" s="5">
        <v>1</v>
      </c>
      <c r="G986" s="5" t="str">
        <f t="shared" si="53"/>
        <v>Maria Kanime_64_1</v>
      </c>
      <c r="H986" s="14">
        <v>43059</v>
      </c>
      <c r="I986" s="12">
        <v>0.625</v>
      </c>
      <c r="J986" s="12">
        <v>0.70138888888888884</v>
      </c>
      <c r="K986" s="12">
        <f t="shared" si="55"/>
        <v>7.638888888888884E-2</v>
      </c>
      <c r="L986" s="5">
        <v>21.05</v>
      </c>
      <c r="M986" s="5">
        <v>12.49</v>
      </c>
      <c r="N986" s="5">
        <v>21.1</v>
      </c>
      <c r="O986" s="5">
        <v>12.5</v>
      </c>
      <c r="P986" s="5" t="s">
        <v>91</v>
      </c>
      <c r="Q986" s="5">
        <v>0</v>
      </c>
      <c r="R986" s="5" t="s">
        <v>91</v>
      </c>
    </row>
    <row r="987" spans="1:18" x14ac:dyDescent="0.25">
      <c r="A987" s="4">
        <v>986</v>
      </c>
      <c r="B987" s="5" t="s">
        <v>139</v>
      </c>
      <c r="C987" s="5" t="s">
        <v>148</v>
      </c>
      <c r="D987" s="5">
        <v>65</v>
      </c>
      <c r="E987" s="5">
        <v>1</v>
      </c>
      <c r="F987" s="5">
        <v>1</v>
      </c>
      <c r="G987" s="5" t="str">
        <f t="shared" si="53"/>
        <v>Loide Nakwaya_65_1</v>
      </c>
      <c r="H987" s="14">
        <v>43055</v>
      </c>
      <c r="I987" s="12">
        <v>0.30555555555555552</v>
      </c>
      <c r="J987" s="12">
        <v>0.40277777777777773</v>
      </c>
      <c r="K987" s="12">
        <f t="shared" si="55"/>
        <v>9.722222222222221E-2</v>
      </c>
      <c r="L987" s="5">
        <v>27.46</v>
      </c>
      <c r="M987" s="5">
        <v>14.48</v>
      </c>
      <c r="N987" s="5">
        <v>27.38</v>
      </c>
      <c r="O987" s="5">
        <v>14.46</v>
      </c>
      <c r="P987" s="5" t="s">
        <v>91</v>
      </c>
    </row>
    <row r="988" spans="1:18" x14ac:dyDescent="0.25">
      <c r="A988" s="4">
        <v>987</v>
      </c>
      <c r="B988" s="5" t="s">
        <v>139</v>
      </c>
      <c r="C988" s="5" t="s">
        <v>148</v>
      </c>
      <c r="D988" s="5">
        <v>65</v>
      </c>
      <c r="E988" s="5">
        <v>1</v>
      </c>
      <c r="F988" s="5">
        <v>2</v>
      </c>
      <c r="G988" s="5" t="str">
        <f t="shared" si="53"/>
        <v>Loide Nakwaya_65_2</v>
      </c>
      <c r="H988" s="14">
        <v>43055</v>
      </c>
      <c r="I988" s="12">
        <v>0.47916666666666669</v>
      </c>
      <c r="J988" s="12">
        <v>0.68402777777777779</v>
      </c>
      <c r="K988" s="12">
        <f t="shared" si="55"/>
        <v>0.2048611111111111</v>
      </c>
      <c r="L988" s="5">
        <v>27.41</v>
      </c>
      <c r="M988" s="5">
        <v>14.47</v>
      </c>
      <c r="N988" s="5">
        <v>27.24</v>
      </c>
      <c r="O988" s="5">
        <v>14.35</v>
      </c>
      <c r="P988" s="5" t="s">
        <v>91</v>
      </c>
      <c r="Q988" s="5">
        <v>0</v>
      </c>
      <c r="R988" s="5" t="s">
        <v>91</v>
      </c>
    </row>
    <row r="989" spans="1:18" x14ac:dyDescent="0.25">
      <c r="A989" s="4">
        <v>988</v>
      </c>
      <c r="B989" s="5" t="s">
        <v>139</v>
      </c>
      <c r="C989" s="5" t="s">
        <v>148</v>
      </c>
      <c r="D989" s="5">
        <v>65</v>
      </c>
      <c r="E989" s="5">
        <v>1</v>
      </c>
      <c r="F989" s="5">
        <v>1</v>
      </c>
      <c r="G989" s="5" t="str">
        <f t="shared" si="53"/>
        <v>Loide Nakwaya_65_1</v>
      </c>
      <c r="H989" s="14">
        <v>43056</v>
      </c>
      <c r="I989" s="12">
        <v>0.29166666666666669</v>
      </c>
      <c r="J989" s="12">
        <v>0.47916666666666669</v>
      </c>
      <c r="K989" s="12">
        <f t="shared" si="55"/>
        <v>0.1875</v>
      </c>
      <c r="L989" s="5">
        <v>27.46</v>
      </c>
      <c r="M989" s="5">
        <v>14.48</v>
      </c>
      <c r="N989" s="5">
        <v>27.31</v>
      </c>
      <c r="O989" s="5">
        <v>14.43</v>
      </c>
      <c r="P989" s="5" t="s">
        <v>91</v>
      </c>
      <c r="Q989" s="5">
        <v>0</v>
      </c>
      <c r="R989" s="5" t="s">
        <v>91</v>
      </c>
    </row>
    <row r="990" spans="1:18" x14ac:dyDescent="0.25">
      <c r="A990" s="4">
        <v>989</v>
      </c>
      <c r="B990" s="5" t="s">
        <v>139</v>
      </c>
      <c r="C990" s="5" t="s">
        <v>148</v>
      </c>
      <c r="D990" s="5">
        <v>65</v>
      </c>
      <c r="E990" s="5">
        <v>1</v>
      </c>
      <c r="F990" s="5">
        <v>2</v>
      </c>
      <c r="G990" s="5" t="str">
        <f t="shared" si="53"/>
        <v>Loide Nakwaya_65_2</v>
      </c>
      <c r="H990" s="14">
        <v>43056</v>
      </c>
      <c r="I990" s="12">
        <v>0.53125</v>
      </c>
      <c r="J990" s="12">
        <v>0.75</v>
      </c>
      <c r="K990" s="12">
        <f t="shared" si="55"/>
        <v>0.21875</v>
      </c>
      <c r="L990" s="5">
        <v>27.31</v>
      </c>
      <c r="M990" s="5">
        <v>14.4</v>
      </c>
      <c r="N990" s="5">
        <v>27.14</v>
      </c>
      <c r="O990" s="5">
        <v>14.3</v>
      </c>
      <c r="P990" s="5" t="s">
        <v>91</v>
      </c>
      <c r="Q990" s="5">
        <v>0</v>
      </c>
      <c r="R990" s="5" t="s">
        <v>91</v>
      </c>
    </row>
    <row r="991" spans="1:18" x14ac:dyDescent="0.25">
      <c r="A991" s="4">
        <v>990</v>
      </c>
      <c r="B991" s="5" t="s">
        <v>139</v>
      </c>
      <c r="C991" s="5" t="s">
        <v>148</v>
      </c>
      <c r="D991" s="5">
        <v>65</v>
      </c>
      <c r="E991" s="5">
        <v>1</v>
      </c>
      <c r="F991" s="5">
        <v>1</v>
      </c>
      <c r="G991" s="5" t="str">
        <f t="shared" si="53"/>
        <v>Loide Nakwaya_65_1</v>
      </c>
      <c r="H991" s="14">
        <v>43057</v>
      </c>
      <c r="I991" s="12">
        <v>0.2951388888888889</v>
      </c>
      <c r="J991" s="12">
        <v>0.45833333333333331</v>
      </c>
      <c r="K991" s="12">
        <f t="shared" si="55"/>
        <v>0.16319444444444442</v>
      </c>
      <c r="L991" s="5">
        <v>27.46</v>
      </c>
      <c r="M991" s="5">
        <v>14.48</v>
      </c>
      <c r="N991" s="5">
        <v>27.34</v>
      </c>
      <c r="O991" s="5">
        <v>14.42</v>
      </c>
      <c r="P991" s="5" t="s">
        <v>91</v>
      </c>
      <c r="Q991" s="5">
        <v>0</v>
      </c>
      <c r="R991" s="5" t="s">
        <v>91</v>
      </c>
    </row>
    <row r="992" spans="1:18" x14ac:dyDescent="0.25">
      <c r="A992" s="4">
        <v>991</v>
      </c>
      <c r="B992" s="5" t="s">
        <v>139</v>
      </c>
      <c r="C992" s="5" t="s">
        <v>148</v>
      </c>
      <c r="D992" s="5">
        <v>65</v>
      </c>
      <c r="E992" s="5">
        <v>1</v>
      </c>
      <c r="F992" s="5">
        <v>2</v>
      </c>
      <c r="G992" s="5" t="str">
        <f t="shared" si="53"/>
        <v>Loide Nakwaya_65_2</v>
      </c>
      <c r="H992" s="14">
        <v>43057</v>
      </c>
      <c r="I992" s="12">
        <v>0.50694444444444442</v>
      </c>
      <c r="J992" s="12">
        <v>0.71180555555555547</v>
      </c>
      <c r="K992" s="12">
        <f t="shared" si="55"/>
        <v>0.20486111111111105</v>
      </c>
      <c r="L992" s="5">
        <v>27.32</v>
      </c>
      <c r="M992" s="5">
        <v>14.39</v>
      </c>
      <c r="N992" s="5">
        <v>27.15</v>
      </c>
      <c r="O992" s="5">
        <v>14.2</v>
      </c>
      <c r="P992" s="5" t="s">
        <v>91</v>
      </c>
      <c r="Q992" s="5">
        <v>0</v>
      </c>
      <c r="R992" s="5" t="s">
        <v>91</v>
      </c>
    </row>
    <row r="993" spans="1:19" x14ac:dyDescent="0.25">
      <c r="A993" s="4">
        <v>992</v>
      </c>
      <c r="B993" s="5" t="s">
        <v>139</v>
      </c>
      <c r="C993" s="5" t="s">
        <v>148</v>
      </c>
      <c r="D993" s="5">
        <v>65</v>
      </c>
      <c r="E993" s="5">
        <v>1</v>
      </c>
      <c r="F993" s="5">
        <v>1</v>
      </c>
      <c r="G993" s="5" t="str">
        <f t="shared" si="53"/>
        <v>Loide Nakwaya_65_1</v>
      </c>
      <c r="H993" s="14">
        <v>43058</v>
      </c>
      <c r="I993" s="12">
        <v>0.29166666666666669</v>
      </c>
      <c r="J993" s="12">
        <v>0.45833333333333331</v>
      </c>
      <c r="K993" s="12">
        <f t="shared" si="55"/>
        <v>0.16666666666666663</v>
      </c>
      <c r="L993" s="5">
        <v>27.47</v>
      </c>
      <c r="M993" s="5">
        <v>14.48</v>
      </c>
      <c r="N993" s="5">
        <v>27.34</v>
      </c>
      <c r="O993" s="5">
        <v>14.39</v>
      </c>
      <c r="P993" s="5" t="s">
        <v>91</v>
      </c>
      <c r="Q993" s="5">
        <v>0</v>
      </c>
      <c r="R993" s="5" t="s">
        <v>91</v>
      </c>
    </row>
    <row r="994" spans="1:19" x14ac:dyDescent="0.25">
      <c r="A994" s="4">
        <v>993</v>
      </c>
      <c r="B994" s="5" t="s">
        <v>139</v>
      </c>
      <c r="C994" s="5" t="s">
        <v>148</v>
      </c>
      <c r="D994" s="5">
        <v>65</v>
      </c>
      <c r="E994" s="5">
        <v>1</v>
      </c>
      <c r="F994" s="5">
        <v>2</v>
      </c>
      <c r="G994" s="5" t="str">
        <f t="shared" si="53"/>
        <v>Loide Nakwaya_65_2</v>
      </c>
      <c r="H994" s="14">
        <v>43058</v>
      </c>
      <c r="I994" s="12">
        <v>0.53472222222222221</v>
      </c>
      <c r="J994" s="12">
        <v>0.74652777777777779</v>
      </c>
      <c r="K994" s="12">
        <f t="shared" si="55"/>
        <v>0.21180555555555558</v>
      </c>
      <c r="L994" s="5">
        <v>27.37</v>
      </c>
      <c r="M994" s="5">
        <v>14.4</v>
      </c>
      <c r="N994" s="5">
        <v>27.21</v>
      </c>
      <c r="O994" s="5">
        <v>14.31</v>
      </c>
      <c r="P994" s="5" t="s">
        <v>91</v>
      </c>
      <c r="Q994" s="5">
        <v>0</v>
      </c>
      <c r="R994" s="5" t="s">
        <v>91</v>
      </c>
    </row>
    <row r="995" spans="1:19" x14ac:dyDescent="0.25">
      <c r="A995" s="4">
        <v>994</v>
      </c>
      <c r="B995" s="5" t="s">
        <v>139</v>
      </c>
      <c r="C995" s="5" t="s">
        <v>148</v>
      </c>
      <c r="D995" s="5">
        <v>65</v>
      </c>
      <c r="E995" s="5">
        <v>1</v>
      </c>
      <c r="F995" s="5">
        <v>1</v>
      </c>
      <c r="G995" s="5" t="str">
        <f t="shared" si="53"/>
        <v>Loide Nakwaya_65_1</v>
      </c>
      <c r="H995" s="14">
        <v>43059</v>
      </c>
      <c r="I995" s="12">
        <v>0.29166666666666669</v>
      </c>
      <c r="J995" s="12">
        <v>0.4826388888888889</v>
      </c>
      <c r="K995" s="12">
        <f t="shared" si="55"/>
        <v>0.19097222222222221</v>
      </c>
      <c r="L995" s="5">
        <v>27.47</v>
      </c>
      <c r="M995" s="5">
        <v>14.48</v>
      </c>
      <c r="N995" s="5">
        <v>27.33</v>
      </c>
      <c r="O995" s="5">
        <v>14.38</v>
      </c>
      <c r="P995" s="5" t="s">
        <v>91</v>
      </c>
      <c r="Q995" s="5">
        <v>0</v>
      </c>
      <c r="R995" s="5" t="s">
        <v>91</v>
      </c>
    </row>
    <row r="996" spans="1:19" x14ac:dyDescent="0.25">
      <c r="A996" s="4">
        <v>995</v>
      </c>
      <c r="B996" s="5" t="s">
        <v>139</v>
      </c>
      <c r="C996" s="5" t="s">
        <v>148</v>
      </c>
      <c r="D996" s="5">
        <v>65</v>
      </c>
      <c r="E996" s="5">
        <v>1</v>
      </c>
      <c r="F996" s="5">
        <v>2</v>
      </c>
      <c r="G996" s="5" t="str">
        <f t="shared" si="53"/>
        <v>Loide Nakwaya_65_2</v>
      </c>
      <c r="H996" s="14">
        <v>43059</v>
      </c>
      <c r="I996" s="12">
        <v>0.54166666666666663</v>
      </c>
      <c r="J996" s="12">
        <v>0.75</v>
      </c>
      <c r="K996" s="12">
        <f t="shared" si="55"/>
        <v>0.20833333333333337</v>
      </c>
      <c r="L996" s="5">
        <v>27.32</v>
      </c>
      <c r="M996" s="5">
        <v>14.35</v>
      </c>
      <c r="N996" s="5">
        <v>27.47</v>
      </c>
      <c r="O996" s="5">
        <v>14.48</v>
      </c>
      <c r="P996" s="5" t="s">
        <v>91</v>
      </c>
      <c r="Q996" s="5">
        <v>0</v>
      </c>
      <c r="R996" s="5" t="s">
        <v>91</v>
      </c>
    </row>
    <row r="997" spans="1:19" x14ac:dyDescent="0.25">
      <c r="A997" s="4">
        <v>996</v>
      </c>
      <c r="B997" s="5" t="s">
        <v>139</v>
      </c>
      <c r="C997" s="5" t="s">
        <v>148</v>
      </c>
      <c r="D997" s="5">
        <v>65</v>
      </c>
      <c r="E997" s="5">
        <v>1</v>
      </c>
      <c r="F997" s="5">
        <v>1</v>
      </c>
      <c r="G997" s="5" t="str">
        <f t="shared" si="53"/>
        <v>Loide Nakwaya_65_1</v>
      </c>
      <c r="H997" s="14">
        <v>43060</v>
      </c>
      <c r="I997" s="12">
        <v>0.30208333333333331</v>
      </c>
      <c r="J997" s="12">
        <v>0.4861111111111111</v>
      </c>
      <c r="K997" s="12">
        <f t="shared" si="55"/>
        <v>0.18402777777777779</v>
      </c>
      <c r="L997" s="5">
        <v>27.36</v>
      </c>
      <c r="M997" s="5">
        <v>14.36</v>
      </c>
      <c r="N997" s="5">
        <v>27.47</v>
      </c>
      <c r="O997" s="5">
        <v>14.49</v>
      </c>
      <c r="P997" s="5" t="s">
        <v>91</v>
      </c>
      <c r="Q997" s="5">
        <v>0</v>
      </c>
      <c r="R997" s="5" t="s">
        <v>91</v>
      </c>
    </row>
    <row r="998" spans="1:19" x14ac:dyDescent="0.25">
      <c r="A998" s="4">
        <v>997</v>
      </c>
      <c r="B998" s="5" t="s">
        <v>139</v>
      </c>
      <c r="C998" s="5" t="s">
        <v>148</v>
      </c>
      <c r="D998" s="5">
        <v>65</v>
      </c>
      <c r="E998" s="5">
        <v>1</v>
      </c>
      <c r="F998" s="5">
        <v>2</v>
      </c>
      <c r="G998" s="5" t="str">
        <f t="shared" si="53"/>
        <v>Loide Nakwaya_65_2</v>
      </c>
      <c r="H998" s="14">
        <v>43060</v>
      </c>
      <c r="I998" s="12">
        <v>0.54166666666666663</v>
      </c>
      <c r="J998" s="12">
        <v>0.73611111111111116</v>
      </c>
      <c r="K998" s="12">
        <f t="shared" si="55"/>
        <v>0.19444444444444453</v>
      </c>
      <c r="L998" s="5">
        <v>27.47</v>
      </c>
      <c r="M998" s="5">
        <v>14.48</v>
      </c>
      <c r="N998" s="5">
        <v>27.34</v>
      </c>
      <c r="O998" s="5">
        <v>14.36</v>
      </c>
      <c r="P998" s="5" t="s">
        <v>91</v>
      </c>
      <c r="Q998" s="5">
        <v>0</v>
      </c>
      <c r="R998" s="5" t="s">
        <v>91</v>
      </c>
    </row>
    <row r="999" spans="1:19" x14ac:dyDescent="0.25">
      <c r="A999" s="4">
        <v>998</v>
      </c>
      <c r="B999" s="5" t="s">
        <v>59</v>
      </c>
      <c r="C999" s="5" t="s">
        <v>124</v>
      </c>
      <c r="D999" s="5">
        <v>66</v>
      </c>
      <c r="E999" s="5">
        <v>1</v>
      </c>
      <c r="F999" s="5">
        <v>2</v>
      </c>
      <c r="G999" s="5" t="str">
        <f t="shared" si="53"/>
        <v>V.S. Aupindi_66_2</v>
      </c>
      <c r="H999" s="14">
        <v>43059</v>
      </c>
      <c r="I999" s="12">
        <v>0.3125</v>
      </c>
      <c r="J999" s="12">
        <v>0.47916666666666669</v>
      </c>
      <c r="K999" s="12">
        <f t="shared" si="55"/>
        <v>0.16666666666666669</v>
      </c>
      <c r="L999" s="13">
        <v>21.38</v>
      </c>
      <c r="M999" s="5">
        <v>12.29</v>
      </c>
      <c r="N999" s="5">
        <v>21.23</v>
      </c>
      <c r="O999" s="5">
        <v>12.24</v>
      </c>
      <c r="P999" s="5" t="s">
        <v>91</v>
      </c>
      <c r="Q999" s="5">
        <v>0</v>
      </c>
      <c r="R999" s="5" t="s">
        <v>91</v>
      </c>
    </row>
    <row r="1000" spans="1:19" x14ac:dyDescent="0.25">
      <c r="A1000" s="4">
        <v>999</v>
      </c>
      <c r="B1000" s="5" t="s">
        <v>59</v>
      </c>
      <c r="C1000" s="5" t="s">
        <v>124</v>
      </c>
      <c r="D1000" s="5">
        <v>66</v>
      </c>
      <c r="E1000" s="5">
        <v>1</v>
      </c>
      <c r="F1000" s="5">
        <v>3</v>
      </c>
      <c r="G1000" s="5" t="str">
        <f t="shared" si="53"/>
        <v>V.S. Aupindi_66_3</v>
      </c>
      <c r="H1000" s="14">
        <v>43059</v>
      </c>
      <c r="I1000" s="12">
        <v>0.59027777777777779</v>
      </c>
      <c r="J1000" s="12">
        <v>0.75694444444444453</v>
      </c>
      <c r="K1000" s="12">
        <f t="shared" si="55"/>
        <v>0.16666666666666674</v>
      </c>
      <c r="L1000" s="5">
        <v>21.26</v>
      </c>
      <c r="M1000" s="5">
        <v>12.25</v>
      </c>
      <c r="N1000" s="5">
        <v>21.4</v>
      </c>
      <c r="O1000" s="5">
        <v>12.31</v>
      </c>
      <c r="P1000" s="5" t="s">
        <v>91</v>
      </c>
      <c r="Q1000" s="5">
        <v>0</v>
      </c>
      <c r="R1000" s="5" t="s">
        <v>91</v>
      </c>
    </row>
    <row r="1001" spans="1:19" x14ac:dyDescent="0.25">
      <c r="A1001" s="4">
        <v>1000</v>
      </c>
      <c r="B1001" s="5" t="s">
        <v>59</v>
      </c>
      <c r="C1001" s="5" t="s">
        <v>124</v>
      </c>
      <c r="D1001" s="5">
        <v>66</v>
      </c>
      <c r="E1001" s="5">
        <v>1</v>
      </c>
      <c r="F1001" s="5">
        <v>1</v>
      </c>
      <c r="G1001" s="5" t="str">
        <f t="shared" si="53"/>
        <v>V.S. Aupindi_66_1</v>
      </c>
      <c r="H1001" s="14">
        <v>43060</v>
      </c>
      <c r="I1001" s="12">
        <v>0.18055555555555555</v>
      </c>
      <c r="J1001" s="12">
        <v>0.3611111111111111</v>
      </c>
      <c r="K1001" s="12">
        <f t="shared" si="55"/>
        <v>0.18055555555555555</v>
      </c>
      <c r="L1001" s="5">
        <v>22.05</v>
      </c>
      <c r="M1001" s="5">
        <v>12.33</v>
      </c>
      <c r="N1001" s="5">
        <v>22.17</v>
      </c>
      <c r="O1001" s="5">
        <v>12.39</v>
      </c>
      <c r="P1001" s="5" t="s">
        <v>91</v>
      </c>
      <c r="Q1001" s="5">
        <v>0</v>
      </c>
      <c r="R1001" s="5" t="s">
        <v>91</v>
      </c>
    </row>
    <row r="1002" spans="1:19" x14ac:dyDescent="0.25">
      <c r="A1002" s="4">
        <v>1001</v>
      </c>
      <c r="B1002" s="5" t="s">
        <v>59</v>
      </c>
      <c r="C1002" s="5" t="s">
        <v>124</v>
      </c>
      <c r="D1002" s="5">
        <v>66</v>
      </c>
      <c r="E1002" s="5">
        <v>1</v>
      </c>
      <c r="F1002" s="5">
        <v>2</v>
      </c>
      <c r="G1002" s="5" t="str">
        <f t="shared" si="53"/>
        <v>V.S. Aupindi_66_2</v>
      </c>
      <c r="H1002" s="14">
        <v>43060</v>
      </c>
      <c r="I1002" s="12">
        <v>0.50694444444444442</v>
      </c>
      <c r="J1002" s="12">
        <v>0.70833333333333337</v>
      </c>
      <c r="K1002" s="12">
        <f t="shared" si="55"/>
        <v>0.20138888888888895</v>
      </c>
      <c r="L1002" s="5">
        <v>21.41</v>
      </c>
      <c r="M1002" s="5">
        <v>12.3</v>
      </c>
      <c r="N1002" s="5">
        <v>21.58</v>
      </c>
      <c r="O1002" s="5">
        <v>12.33</v>
      </c>
      <c r="P1002" s="5" t="s">
        <v>91</v>
      </c>
      <c r="Q1002" s="5">
        <v>0</v>
      </c>
      <c r="R1002" s="5" t="s">
        <v>91</v>
      </c>
    </row>
    <row r="1003" spans="1:19" x14ac:dyDescent="0.25">
      <c r="A1003" s="4">
        <v>1002</v>
      </c>
      <c r="B1003" s="5" t="s">
        <v>59</v>
      </c>
      <c r="C1003" s="5" t="s">
        <v>124</v>
      </c>
      <c r="D1003" s="5">
        <v>66</v>
      </c>
      <c r="E1003" s="5">
        <v>1</v>
      </c>
      <c r="F1003" s="5">
        <v>1</v>
      </c>
      <c r="G1003" s="5" t="str">
        <f t="shared" si="53"/>
        <v>V.S. Aupindi_66_1</v>
      </c>
      <c r="H1003" s="14">
        <v>43061</v>
      </c>
      <c r="I1003" s="12">
        <v>0.17361111111111113</v>
      </c>
      <c r="J1003" s="12">
        <v>0.375</v>
      </c>
      <c r="K1003" s="12">
        <f t="shared" si="55"/>
        <v>0.20138888888888887</v>
      </c>
      <c r="L1003" s="5">
        <v>21.56</v>
      </c>
      <c r="M1003" s="5">
        <v>12.32</v>
      </c>
      <c r="N1003" s="5">
        <v>21.37</v>
      </c>
      <c r="O1003" s="5">
        <v>12.29</v>
      </c>
      <c r="P1003" s="5" t="s">
        <v>26</v>
      </c>
      <c r="Q1003" s="5">
        <v>0</v>
      </c>
      <c r="R1003" s="5" t="s">
        <v>91</v>
      </c>
      <c r="S1003" s="5" t="s">
        <v>136</v>
      </c>
    </row>
    <row r="1004" spans="1:19" x14ac:dyDescent="0.25">
      <c r="A1004" s="4">
        <v>1003</v>
      </c>
      <c r="B1004" s="5" t="s">
        <v>59</v>
      </c>
      <c r="C1004" s="5" t="s">
        <v>124</v>
      </c>
      <c r="D1004" s="5">
        <v>66</v>
      </c>
      <c r="E1004" s="5">
        <v>1</v>
      </c>
      <c r="F1004" s="5">
        <v>2</v>
      </c>
      <c r="G1004" s="5" t="str">
        <f t="shared" si="53"/>
        <v>V.S. Aupindi_66_2</v>
      </c>
      <c r="H1004" s="14">
        <v>43061</v>
      </c>
      <c r="I1004" s="12">
        <v>0.50694444444444442</v>
      </c>
      <c r="J1004" s="12">
        <v>0.73611111111111116</v>
      </c>
      <c r="K1004" s="12">
        <f t="shared" si="55"/>
        <v>0.22916666666666674</v>
      </c>
      <c r="L1004" s="5">
        <v>21.3</v>
      </c>
      <c r="M1004" s="5">
        <v>12.27</v>
      </c>
      <c r="N1004" s="5">
        <v>21.13</v>
      </c>
      <c r="O1004" s="5">
        <v>12.2</v>
      </c>
      <c r="P1004" s="5" t="s">
        <v>26</v>
      </c>
      <c r="Q1004" s="5">
        <v>0</v>
      </c>
      <c r="R1004" s="5" t="s">
        <v>91</v>
      </c>
      <c r="S1004" s="5" t="s">
        <v>136</v>
      </c>
    </row>
    <row r="1005" spans="1:19" x14ac:dyDescent="0.25">
      <c r="A1005" s="4">
        <v>1004</v>
      </c>
      <c r="B1005" s="5" t="s">
        <v>59</v>
      </c>
      <c r="C1005" s="5" t="s">
        <v>124</v>
      </c>
      <c r="D1005" s="5">
        <v>66</v>
      </c>
      <c r="E1005" s="5">
        <v>1</v>
      </c>
      <c r="F1005" s="5">
        <v>2</v>
      </c>
      <c r="G1005" s="5" t="str">
        <f t="shared" si="53"/>
        <v>V.S. Aupindi_66_2</v>
      </c>
      <c r="H1005" s="14">
        <v>43062</v>
      </c>
      <c r="I1005" s="12">
        <v>0.41666666666666669</v>
      </c>
      <c r="J1005" s="12">
        <v>0.625</v>
      </c>
      <c r="K1005" s="12">
        <f t="shared" si="55"/>
        <v>0.20833333333333331</v>
      </c>
      <c r="L1005" s="5">
        <v>20.350000000000001</v>
      </c>
      <c r="M1005" s="5">
        <v>11.57</v>
      </c>
      <c r="N1005" s="5">
        <v>20.49</v>
      </c>
      <c r="O1005" s="5">
        <v>12.04</v>
      </c>
      <c r="P1005" s="5" t="s">
        <v>26</v>
      </c>
      <c r="Q1005" s="5">
        <v>0</v>
      </c>
      <c r="R1005" s="5" t="s">
        <v>91</v>
      </c>
      <c r="S1005" s="5" t="s">
        <v>136</v>
      </c>
    </row>
    <row r="1006" spans="1:19" x14ac:dyDescent="0.25">
      <c r="A1006" s="4">
        <v>1005</v>
      </c>
      <c r="B1006" s="5" t="s">
        <v>59</v>
      </c>
      <c r="C1006" s="5" t="s">
        <v>124</v>
      </c>
      <c r="D1006" s="5">
        <v>66</v>
      </c>
      <c r="E1006" s="5">
        <v>1</v>
      </c>
      <c r="F1006" s="5">
        <v>3</v>
      </c>
      <c r="G1006" s="5" t="str">
        <f t="shared" si="53"/>
        <v>V.S. Aupindi_66_3</v>
      </c>
      <c r="H1006" s="14">
        <v>43062</v>
      </c>
      <c r="I1006" s="12">
        <v>0.71875</v>
      </c>
      <c r="J1006" s="12">
        <v>0.84375</v>
      </c>
      <c r="K1006" s="12">
        <f t="shared" si="55"/>
        <v>0.125</v>
      </c>
      <c r="L1006" s="5">
        <v>20.48</v>
      </c>
      <c r="M1006" s="5">
        <v>12.02</v>
      </c>
      <c r="N1006" s="5">
        <v>20.39</v>
      </c>
      <c r="O1006" s="5">
        <v>11.57</v>
      </c>
      <c r="P1006" s="5" t="s">
        <v>26</v>
      </c>
      <c r="Q1006" s="5">
        <v>0</v>
      </c>
      <c r="R1006" s="5" t="s">
        <v>26</v>
      </c>
      <c r="S1006" s="5" t="s">
        <v>136</v>
      </c>
    </row>
    <row r="1007" spans="1:19" x14ac:dyDescent="0.25">
      <c r="A1007" s="4">
        <v>1006</v>
      </c>
      <c r="B1007" s="5" t="s">
        <v>59</v>
      </c>
      <c r="C1007" s="5" t="s">
        <v>124</v>
      </c>
      <c r="D1007" s="5">
        <v>66</v>
      </c>
      <c r="E1007" s="5">
        <v>1</v>
      </c>
      <c r="F1007" s="5">
        <v>1</v>
      </c>
      <c r="G1007" s="5" t="str">
        <f t="shared" si="53"/>
        <v>V.S. Aupindi_66_1</v>
      </c>
      <c r="H1007" s="14">
        <v>43063</v>
      </c>
      <c r="I1007" s="12">
        <v>0.375</v>
      </c>
      <c r="J1007" s="12">
        <v>0.5</v>
      </c>
      <c r="K1007" s="12">
        <f t="shared" si="55"/>
        <v>0.125</v>
      </c>
      <c r="L1007" s="5">
        <v>20.48</v>
      </c>
      <c r="M1007" s="5">
        <v>12.03</v>
      </c>
      <c r="N1007" s="5">
        <v>20.41</v>
      </c>
      <c r="O1007" s="5">
        <v>11.57</v>
      </c>
      <c r="P1007" s="5" t="s">
        <v>91</v>
      </c>
      <c r="Q1007" s="5">
        <v>0</v>
      </c>
      <c r="R1007" s="5" t="s">
        <v>26</v>
      </c>
      <c r="S1007" s="5" t="s">
        <v>136</v>
      </c>
    </row>
    <row r="1008" spans="1:19" x14ac:dyDescent="0.25">
      <c r="A1008" s="4">
        <v>1007</v>
      </c>
      <c r="B1008" s="5" t="s">
        <v>140</v>
      </c>
      <c r="C1008" s="5" t="s">
        <v>95</v>
      </c>
      <c r="D1008" s="5">
        <v>67</v>
      </c>
      <c r="E1008" s="5">
        <v>1</v>
      </c>
      <c r="F1008" s="5">
        <v>1</v>
      </c>
      <c r="G1008" s="5" t="str">
        <f t="shared" si="53"/>
        <v>Tiofelus_67_1</v>
      </c>
      <c r="H1008" s="14">
        <v>43063</v>
      </c>
      <c r="I1008" s="12">
        <v>0.41666666666666669</v>
      </c>
      <c r="J1008" s="12">
        <v>0.56944444444444442</v>
      </c>
      <c r="K1008" s="12">
        <f t="shared" si="55"/>
        <v>0.15277777777777773</v>
      </c>
      <c r="L1008" s="5">
        <v>21.51</v>
      </c>
      <c r="M1008" s="5">
        <v>12.48</v>
      </c>
      <c r="N1008" s="5">
        <v>21.4</v>
      </c>
      <c r="O1008" s="5">
        <v>12.48</v>
      </c>
      <c r="P1008" s="5" t="s">
        <v>91</v>
      </c>
      <c r="Q1008" s="5">
        <v>0</v>
      </c>
      <c r="R1008" s="5" t="s">
        <v>26</v>
      </c>
      <c r="S1008" s="5" t="s">
        <v>136</v>
      </c>
    </row>
    <row r="1009" spans="1:19" x14ac:dyDescent="0.25">
      <c r="A1009" s="4">
        <v>1008</v>
      </c>
      <c r="B1009" s="5" t="s">
        <v>140</v>
      </c>
      <c r="C1009" s="5" t="s">
        <v>95</v>
      </c>
      <c r="D1009" s="5">
        <v>67</v>
      </c>
      <c r="E1009" s="5">
        <v>1</v>
      </c>
      <c r="F1009" s="5">
        <v>2</v>
      </c>
      <c r="G1009" s="5" t="str">
        <f t="shared" si="53"/>
        <v>Tiofelus_67_2</v>
      </c>
      <c r="H1009" s="14">
        <v>43063</v>
      </c>
      <c r="I1009" s="12">
        <v>0.68055555555555547</v>
      </c>
      <c r="J1009" s="12">
        <v>0.85416666666666663</v>
      </c>
      <c r="K1009" s="12">
        <f t="shared" si="55"/>
        <v>0.17361111111111116</v>
      </c>
      <c r="L1009" s="5">
        <v>21.29</v>
      </c>
      <c r="M1009" s="5">
        <v>12.37</v>
      </c>
      <c r="N1009" s="5">
        <v>21.16</v>
      </c>
      <c r="O1009" s="5">
        <v>12.33</v>
      </c>
      <c r="P1009" s="5" t="s">
        <v>91</v>
      </c>
      <c r="Q1009" s="5">
        <v>0</v>
      </c>
      <c r="R1009" s="5" t="s">
        <v>26</v>
      </c>
      <c r="S1009" s="5" t="s">
        <v>136</v>
      </c>
    </row>
    <row r="1010" spans="1:19" x14ac:dyDescent="0.25">
      <c r="A1010" s="4">
        <v>1009</v>
      </c>
      <c r="B1010" s="5" t="s">
        <v>140</v>
      </c>
      <c r="C1010" s="5" t="s">
        <v>95</v>
      </c>
      <c r="D1010" s="5">
        <v>67</v>
      </c>
      <c r="E1010" s="5">
        <v>1</v>
      </c>
      <c r="F1010" s="5">
        <v>3</v>
      </c>
      <c r="G1010" s="5" t="str">
        <f t="shared" si="53"/>
        <v>Tiofelus_67_3</v>
      </c>
      <c r="H1010" s="14">
        <v>43063</v>
      </c>
      <c r="I1010" s="12">
        <v>0.91319444444444453</v>
      </c>
      <c r="J1010" s="12">
        <v>8.3333333333333329E-2</v>
      </c>
      <c r="K1010" s="12">
        <v>0.17013888888888887</v>
      </c>
      <c r="L1010" s="5">
        <v>21.12</v>
      </c>
      <c r="M1010" s="5">
        <v>12.33</v>
      </c>
      <c r="N1010" s="5">
        <v>21</v>
      </c>
      <c r="O1010" s="5">
        <v>12.3</v>
      </c>
      <c r="P1010" s="5" t="s">
        <v>91</v>
      </c>
      <c r="Q1010" s="5">
        <v>0</v>
      </c>
      <c r="R1010" s="5" t="s">
        <v>26</v>
      </c>
      <c r="S1010" s="5" t="s">
        <v>136</v>
      </c>
    </row>
    <row r="1011" spans="1:19" x14ac:dyDescent="0.25">
      <c r="A1011" s="4">
        <v>1010</v>
      </c>
      <c r="B1011" s="5" t="s">
        <v>140</v>
      </c>
      <c r="C1011" s="5" t="s">
        <v>95</v>
      </c>
      <c r="D1011" s="5">
        <v>67</v>
      </c>
      <c r="E1011" s="5">
        <v>1</v>
      </c>
      <c r="F1011" s="5">
        <v>1</v>
      </c>
      <c r="G1011" s="5" t="str">
        <f t="shared" si="53"/>
        <v>Tiofelus_67_1</v>
      </c>
      <c r="H1011" s="14">
        <v>43064</v>
      </c>
      <c r="I1011" s="12">
        <v>0.1423611111111111</v>
      </c>
      <c r="J1011" s="12">
        <v>0.31597222222222221</v>
      </c>
      <c r="K1011" s="12">
        <f>J1011-I1011</f>
        <v>0.1736111111111111</v>
      </c>
      <c r="L1011" s="5">
        <v>21</v>
      </c>
      <c r="M1011" s="5">
        <v>12.32</v>
      </c>
      <c r="N1011" s="5">
        <v>21.12</v>
      </c>
      <c r="O1011" s="5">
        <v>12.36</v>
      </c>
      <c r="P1011" s="5" t="s">
        <v>91</v>
      </c>
      <c r="Q1011" s="5">
        <v>0</v>
      </c>
      <c r="R1011" s="5" t="s">
        <v>26</v>
      </c>
      <c r="S1011" s="5" t="s">
        <v>136</v>
      </c>
    </row>
    <row r="1012" spans="1:19" x14ac:dyDescent="0.25">
      <c r="A1012" s="4">
        <v>1011</v>
      </c>
      <c r="B1012" s="5" t="s">
        <v>140</v>
      </c>
      <c r="C1012" s="5" t="s">
        <v>95</v>
      </c>
      <c r="D1012" s="5">
        <v>67</v>
      </c>
      <c r="E1012" s="5">
        <v>1</v>
      </c>
      <c r="F1012" s="5">
        <v>2</v>
      </c>
      <c r="G1012" s="5" t="str">
        <f t="shared" si="53"/>
        <v>Tiofelus_67_2</v>
      </c>
      <c r="H1012" s="14">
        <v>43064</v>
      </c>
      <c r="I1012" s="12">
        <v>0.43055555555555558</v>
      </c>
      <c r="J1012" s="12">
        <v>0.60416666666666663</v>
      </c>
      <c r="K1012" s="12">
        <f>J1012-I1012</f>
        <v>0.17361111111111105</v>
      </c>
      <c r="L1012" s="5">
        <v>21.16</v>
      </c>
      <c r="M1012" s="5">
        <v>12.51</v>
      </c>
      <c r="N1012" s="5">
        <v>21.03</v>
      </c>
      <c r="O1012" s="5">
        <v>12.51</v>
      </c>
      <c r="P1012" s="5" t="s">
        <v>91</v>
      </c>
      <c r="Q1012" s="5">
        <v>0</v>
      </c>
      <c r="R1012" s="5" t="s">
        <v>26</v>
      </c>
      <c r="S1012" s="5" t="s">
        <v>136</v>
      </c>
    </row>
    <row r="1013" spans="1:19" x14ac:dyDescent="0.25">
      <c r="A1013" s="4">
        <v>1012</v>
      </c>
      <c r="B1013" s="5" t="s">
        <v>140</v>
      </c>
      <c r="C1013" s="5" t="s">
        <v>95</v>
      </c>
      <c r="D1013" s="5">
        <v>67</v>
      </c>
      <c r="E1013" s="5">
        <v>1</v>
      </c>
      <c r="F1013" s="5">
        <v>3</v>
      </c>
      <c r="G1013" s="5" t="str">
        <f t="shared" si="53"/>
        <v>Tiofelus_67_3</v>
      </c>
      <c r="H1013" s="14">
        <v>43064</v>
      </c>
      <c r="I1013" s="12">
        <v>0.72916666666666663</v>
      </c>
      <c r="J1013" s="12">
        <v>0.89583333333333337</v>
      </c>
      <c r="K1013" s="12">
        <f>J1013-I1013</f>
        <v>0.16666666666666674</v>
      </c>
      <c r="L1013" s="5">
        <v>21.1</v>
      </c>
      <c r="M1013" s="5">
        <v>12.31</v>
      </c>
      <c r="N1013" s="5">
        <v>20.58</v>
      </c>
      <c r="O1013" s="5">
        <v>12.26</v>
      </c>
      <c r="P1013" s="5" t="s">
        <v>91</v>
      </c>
      <c r="Q1013" s="5">
        <v>0</v>
      </c>
      <c r="R1013" s="5" t="s">
        <v>26</v>
      </c>
      <c r="S1013" s="5" t="s">
        <v>136</v>
      </c>
    </row>
    <row r="1014" spans="1:19" x14ac:dyDescent="0.25">
      <c r="A1014" s="4">
        <v>1013</v>
      </c>
      <c r="B1014" s="5" t="s">
        <v>140</v>
      </c>
      <c r="C1014" s="5" t="s">
        <v>95</v>
      </c>
      <c r="D1014" s="5">
        <v>67</v>
      </c>
      <c r="E1014" s="5">
        <v>1</v>
      </c>
      <c r="F1014" s="5">
        <v>1</v>
      </c>
      <c r="G1014" s="5" t="str">
        <f t="shared" si="53"/>
        <v>Tiofelus_67_1</v>
      </c>
      <c r="H1014" s="14">
        <v>43065</v>
      </c>
      <c r="I1014" s="12">
        <v>0.96875</v>
      </c>
      <c r="J1014" s="12">
        <v>0.13541666666666666</v>
      </c>
      <c r="K1014" s="12">
        <v>0.16666666666666666</v>
      </c>
      <c r="L1014" s="5">
        <v>20.57</v>
      </c>
      <c r="M1014" s="5">
        <v>12.27</v>
      </c>
      <c r="N1014" s="5">
        <v>21.09</v>
      </c>
      <c r="O1014" s="5">
        <v>12.32</v>
      </c>
      <c r="P1014" s="5" t="s">
        <v>91</v>
      </c>
      <c r="Q1014" s="5">
        <v>0</v>
      </c>
      <c r="R1014" s="5" t="s">
        <v>26</v>
      </c>
    </row>
    <row r="1015" spans="1:19" x14ac:dyDescent="0.25">
      <c r="A1015" s="4">
        <v>1014</v>
      </c>
      <c r="B1015" s="5" t="s">
        <v>140</v>
      </c>
      <c r="C1015" s="5" t="s">
        <v>95</v>
      </c>
      <c r="D1015" s="5">
        <v>67</v>
      </c>
      <c r="E1015" s="5">
        <v>1</v>
      </c>
      <c r="F1015" s="5">
        <v>2</v>
      </c>
      <c r="G1015" s="5" t="str">
        <f t="shared" si="53"/>
        <v>Tiofelus_67_2</v>
      </c>
      <c r="H1015" s="14">
        <v>43065</v>
      </c>
      <c r="I1015" s="12">
        <v>0.19444444444444445</v>
      </c>
      <c r="J1015" s="12">
        <v>0.3611111111111111</v>
      </c>
      <c r="K1015" s="12">
        <f>J1015-I1015</f>
        <v>0.16666666666666666</v>
      </c>
      <c r="L1015" s="5">
        <v>21.09</v>
      </c>
      <c r="M1015" s="5">
        <v>12.21</v>
      </c>
      <c r="N1015" s="5">
        <v>20.57</v>
      </c>
      <c r="O1015" s="5">
        <v>12.26</v>
      </c>
      <c r="P1015" s="5" t="s">
        <v>91</v>
      </c>
      <c r="Q1015" s="5">
        <v>0</v>
      </c>
      <c r="R1015" s="5" t="s">
        <v>26</v>
      </c>
    </row>
    <row r="1016" spans="1:19" x14ac:dyDescent="0.25">
      <c r="A1016" s="4">
        <v>1015</v>
      </c>
      <c r="B1016" s="5" t="s">
        <v>140</v>
      </c>
      <c r="C1016" s="5" t="s">
        <v>95</v>
      </c>
      <c r="D1016" s="5">
        <v>67</v>
      </c>
      <c r="E1016" s="5">
        <v>1</v>
      </c>
      <c r="F1016" s="5">
        <v>3</v>
      </c>
      <c r="G1016" s="5" t="str">
        <f t="shared" ref="G1016:G1079" si="56">CONCATENATE(B1016,"_",D1016,"_", F1016)</f>
        <v>Tiofelus_67_3</v>
      </c>
      <c r="H1016" s="14">
        <v>43065</v>
      </c>
      <c r="I1016" s="12">
        <v>0.47916666666666669</v>
      </c>
      <c r="J1016" s="12">
        <v>0.60416666666666663</v>
      </c>
      <c r="K1016" s="12">
        <f>J1016-I1016</f>
        <v>0.12499999999999994</v>
      </c>
      <c r="L1016" s="5">
        <v>20.54</v>
      </c>
      <c r="M1016" s="5">
        <v>12.25</v>
      </c>
      <c r="N1016" s="5">
        <v>20.46</v>
      </c>
      <c r="O1016" s="5">
        <v>12.19</v>
      </c>
      <c r="P1016" s="5" t="s">
        <v>91</v>
      </c>
      <c r="Q1016" s="5">
        <v>0</v>
      </c>
      <c r="R1016" s="5" t="s">
        <v>23</v>
      </c>
    </row>
    <row r="1017" spans="1:19" x14ac:dyDescent="0.25">
      <c r="A1017" s="4">
        <v>1016</v>
      </c>
      <c r="B1017" s="5" t="s">
        <v>140</v>
      </c>
      <c r="C1017" s="5" t="s">
        <v>95</v>
      </c>
      <c r="D1017" s="5">
        <v>67</v>
      </c>
      <c r="E1017" s="5">
        <v>1</v>
      </c>
      <c r="F1017" s="5">
        <v>4</v>
      </c>
      <c r="G1017" s="5" t="str">
        <f t="shared" si="56"/>
        <v>Tiofelus_67_4</v>
      </c>
      <c r="H1017" s="14">
        <v>43065</v>
      </c>
      <c r="I1017" s="12">
        <v>0.65972222222222221</v>
      </c>
      <c r="J1017" s="12">
        <v>0.82986111111111116</v>
      </c>
      <c r="K1017" s="12">
        <f>J1017-I1017</f>
        <v>0.17013888888888895</v>
      </c>
      <c r="L1017" s="5">
        <v>20.48</v>
      </c>
      <c r="M1017" s="5">
        <v>12.2</v>
      </c>
      <c r="N1017" s="5">
        <v>20.58</v>
      </c>
      <c r="O1017" s="5">
        <v>12.29</v>
      </c>
      <c r="P1017" s="5" t="s">
        <v>91</v>
      </c>
      <c r="Q1017" s="5">
        <v>0</v>
      </c>
      <c r="R1017" s="5" t="s">
        <v>23</v>
      </c>
    </row>
    <row r="1018" spans="1:19" x14ac:dyDescent="0.25">
      <c r="A1018" s="4">
        <v>1017</v>
      </c>
      <c r="B1018" s="5" t="s">
        <v>140</v>
      </c>
      <c r="C1018" s="5" t="s">
        <v>95</v>
      </c>
      <c r="D1018" s="5">
        <v>67</v>
      </c>
      <c r="E1018" s="5">
        <v>1</v>
      </c>
      <c r="F1018" s="5">
        <v>5</v>
      </c>
      <c r="G1018" s="5" t="str">
        <f t="shared" si="56"/>
        <v>Tiofelus_67_5</v>
      </c>
      <c r="H1018" s="14">
        <v>43065</v>
      </c>
      <c r="I1018" s="12">
        <v>0.89236111111111116</v>
      </c>
      <c r="J1018" s="12">
        <v>5.9027777777777783E-2</v>
      </c>
      <c r="K1018" s="12">
        <v>0.16666666666666666</v>
      </c>
      <c r="L1018" s="5">
        <v>20.59</v>
      </c>
      <c r="M1018" s="5">
        <v>12.28</v>
      </c>
      <c r="N1018" s="5">
        <v>21.11</v>
      </c>
      <c r="O1018" s="5">
        <v>12.23</v>
      </c>
      <c r="P1018" s="5" t="s">
        <v>91</v>
      </c>
      <c r="Q1018" s="5">
        <v>0</v>
      </c>
      <c r="R1018" s="5" t="s">
        <v>23</v>
      </c>
    </row>
    <row r="1019" spans="1:19" x14ac:dyDescent="0.25">
      <c r="A1019" s="4">
        <v>1018</v>
      </c>
      <c r="B1019" s="5" t="s">
        <v>140</v>
      </c>
      <c r="C1019" s="5" t="s">
        <v>95</v>
      </c>
      <c r="D1019" s="5">
        <v>67</v>
      </c>
      <c r="E1019" s="5">
        <v>1</v>
      </c>
      <c r="F1019" s="5">
        <v>1</v>
      </c>
      <c r="G1019" s="5" t="str">
        <f t="shared" si="56"/>
        <v>Tiofelus_67_1</v>
      </c>
      <c r="H1019" s="14">
        <v>43066</v>
      </c>
      <c r="I1019" s="12">
        <v>0.13541666666666666</v>
      </c>
      <c r="J1019" s="12">
        <v>0.27777777777777779</v>
      </c>
      <c r="K1019" s="12">
        <f>J1019-I1019</f>
        <v>0.14236111111111113</v>
      </c>
      <c r="L1019" s="5">
        <v>21.03</v>
      </c>
      <c r="M1019" s="5">
        <v>12.3</v>
      </c>
      <c r="N1019" s="5">
        <v>20.52</v>
      </c>
      <c r="O1019" s="5">
        <v>12.24</v>
      </c>
      <c r="P1019" s="5" t="s">
        <v>91</v>
      </c>
      <c r="Q1019" s="5">
        <v>0</v>
      </c>
      <c r="R1019" s="5" t="s">
        <v>23</v>
      </c>
    </row>
    <row r="1020" spans="1:19" x14ac:dyDescent="0.25">
      <c r="A1020" s="4">
        <v>1019</v>
      </c>
      <c r="B1020" s="5" t="s">
        <v>140</v>
      </c>
      <c r="C1020" s="5" t="s">
        <v>95</v>
      </c>
      <c r="D1020" s="5">
        <v>67</v>
      </c>
      <c r="E1020" s="5">
        <v>1</v>
      </c>
      <c r="F1020" s="5">
        <v>2</v>
      </c>
      <c r="G1020" s="5" t="str">
        <f t="shared" si="56"/>
        <v>Tiofelus_67_2</v>
      </c>
      <c r="H1020" s="14">
        <v>43066</v>
      </c>
      <c r="I1020" s="12">
        <v>0.375</v>
      </c>
      <c r="J1020" s="12">
        <v>0.54861111111111105</v>
      </c>
      <c r="K1020" s="12">
        <f>J1020-I1020</f>
        <v>0.17361111111111105</v>
      </c>
      <c r="L1020" s="5">
        <v>20.45</v>
      </c>
      <c r="M1020" s="5">
        <v>12.19</v>
      </c>
      <c r="N1020" s="5">
        <v>20.36</v>
      </c>
      <c r="O1020" s="5">
        <v>12</v>
      </c>
      <c r="P1020" s="5" t="s">
        <v>91</v>
      </c>
      <c r="Q1020" s="5">
        <v>0</v>
      </c>
      <c r="R1020" s="5" t="s">
        <v>23</v>
      </c>
    </row>
    <row r="1021" spans="1:19" x14ac:dyDescent="0.25">
      <c r="A1021" s="4">
        <v>1020</v>
      </c>
      <c r="B1021" s="5" t="s">
        <v>140</v>
      </c>
      <c r="C1021" s="5" t="s">
        <v>95</v>
      </c>
      <c r="D1021" s="5">
        <v>67</v>
      </c>
      <c r="E1021" s="5">
        <v>1</v>
      </c>
      <c r="F1021" s="5">
        <v>3</v>
      </c>
      <c r="G1021" s="5" t="str">
        <f t="shared" si="56"/>
        <v>Tiofelus_67_3</v>
      </c>
      <c r="H1021" s="14">
        <v>43066</v>
      </c>
      <c r="I1021" s="12">
        <v>0.61111111111111105</v>
      </c>
      <c r="J1021" s="12">
        <v>0.77777777777777779</v>
      </c>
      <c r="K1021" s="12">
        <f>J1021-I1021</f>
        <v>0.16666666666666674</v>
      </c>
      <c r="L1021" s="5">
        <v>20.36</v>
      </c>
      <c r="M1021" s="5">
        <v>12.01</v>
      </c>
      <c r="N1021" s="5">
        <v>20.46</v>
      </c>
      <c r="O1021" s="5">
        <v>12.2</v>
      </c>
      <c r="P1021" s="5" t="s">
        <v>91</v>
      </c>
      <c r="Q1021" s="5">
        <v>0</v>
      </c>
      <c r="R1021" s="5" t="s">
        <v>23</v>
      </c>
    </row>
    <row r="1022" spans="1:19" x14ac:dyDescent="0.25">
      <c r="A1022" s="4">
        <v>1021</v>
      </c>
      <c r="B1022" s="5" t="s">
        <v>140</v>
      </c>
      <c r="C1022" s="5" t="s">
        <v>95</v>
      </c>
      <c r="D1022" s="5">
        <v>67</v>
      </c>
      <c r="E1022" s="5">
        <v>1</v>
      </c>
      <c r="F1022" s="5">
        <v>4</v>
      </c>
      <c r="G1022" s="5" t="str">
        <f t="shared" si="56"/>
        <v>Tiofelus_67_4</v>
      </c>
      <c r="H1022" s="14">
        <v>43066</v>
      </c>
      <c r="I1022" s="12">
        <v>0.83680555555555547</v>
      </c>
      <c r="J1022" s="12">
        <v>3.472222222222222E-3</v>
      </c>
      <c r="K1022" s="12">
        <v>0.16666666666666666</v>
      </c>
      <c r="L1022" s="5">
        <v>20.45</v>
      </c>
      <c r="M1022" s="5">
        <v>12.19</v>
      </c>
      <c r="N1022" s="5">
        <v>20.36</v>
      </c>
      <c r="O1022" s="5">
        <v>12.1</v>
      </c>
      <c r="P1022" s="5" t="s">
        <v>91</v>
      </c>
      <c r="Q1022" s="5">
        <v>0</v>
      </c>
      <c r="R1022" s="5" t="s">
        <v>23</v>
      </c>
    </row>
    <row r="1023" spans="1:19" x14ac:dyDescent="0.25">
      <c r="A1023" s="4">
        <v>1022</v>
      </c>
      <c r="B1023" s="5" t="s">
        <v>140</v>
      </c>
      <c r="C1023" s="5" t="s">
        <v>95</v>
      </c>
      <c r="D1023" s="5">
        <v>67</v>
      </c>
      <c r="E1023" s="5">
        <v>1</v>
      </c>
      <c r="F1023" s="5">
        <v>1</v>
      </c>
      <c r="G1023" s="5" t="str">
        <f t="shared" si="56"/>
        <v>Tiofelus_67_1</v>
      </c>
      <c r="H1023" s="14">
        <v>43067</v>
      </c>
      <c r="I1023" s="12">
        <v>6.5972222222222224E-2</v>
      </c>
      <c r="J1023" s="12">
        <v>0.25</v>
      </c>
      <c r="K1023" s="12">
        <f t="shared" ref="K1023:K1027" si="57">J1023-I1023</f>
        <v>0.18402777777777779</v>
      </c>
      <c r="L1023" s="5">
        <v>20.37</v>
      </c>
      <c r="M1023" s="5">
        <v>12.1</v>
      </c>
      <c r="N1023" s="5">
        <v>20.48</v>
      </c>
      <c r="O1023" s="5">
        <v>12.21</v>
      </c>
      <c r="P1023" s="5" t="s">
        <v>91</v>
      </c>
      <c r="Q1023" s="5">
        <v>0</v>
      </c>
      <c r="R1023" s="5" t="s">
        <v>23</v>
      </c>
    </row>
    <row r="1024" spans="1:19" x14ac:dyDescent="0.25">
      <c r="A1024" s="4">
        <v>1023</v>
      </c>
      <c r="B1024" s="5" t="s">
        <v>140</v>
      </c>
      <c r="C1024" s="5" t="s">
        <v>95</v>
      </c>
      <c r="D1024" s="5">
        <v>67</v>
      </c>
      <c r="E1024" s="5">
        <v>1</v>
      </c>
      <c r="F1024" s="5">
        <v>2</v>
      </c>
      <c r="G1024" s="5" t="str">
        <f t="shared" si="56"/>
        <v>Tiofelus_67_2</v>
      </c>
      <c r="H1024" s="14">
        <v>43067</v>
      </c>
      <c r="I1024" s="12">
        <v>0.3263888888888889</v>
      </c>
      <c r="J1024" s="12">
        <v>0.47916666666666669</v>
      </c>
      <c r="K1024" s="12">
        <f t="shared" si="57"/>
        <v>0.15277777777777779</v>
      </c>
      <c r="L1024" s="5">
        <v>20.48</v>
      </c>
      <c r="M1024" s="5">
        <v>12.22</v>
      </c>
      <c r="N1024" s="5">
        <v>20.399999999999999</v>
      </c>
      <c r="O1024" s="5">
        <v>12.13</v>
      </c>
      <c r="P1024" s="5" t="s">
        <v>91</v>
      </c>
      <c r="Q1024" s="5">
        <v>0</v>
      </c>
      <c r="R1024" s="5" t="s">
        <v>23</v>
      </c>
    </row>
    <row r="1025" spans="1:18" x14ac:dyDescent="0.25">
      <c r="A1025" s="4">
        <v>1024</v>
      </c>
      <c r="B1025" s="5" t="s">
        <v>140</v>
      </c>
      <c r="C1025" s="5" t="s">
        <v>95</v>
      </c>
      <c r="D1025" s="5">
        <v>67</v>
      </c>
      <c r="E1025" s="5">
        <v>1</v>
      </c>
      <c r="F1025" s="5">
        <v>3</v>
      </c>
      <c r="G1025" s="5" t="str">
        <f t="shared" si="56"/>
        <v>Tiofelus_67_3</v>
      </c>
      <c r="H1025" s="14">
        <v>43067</v>
      </c>
      <c r="I1025" s="12">
        <v>0.54861111111111105</v>
      </c>
      <c r="J1025" s="12">
        <v>0.71875</v>
      </c>
      <c r="K1025" s="12">
        <f t="shared" si="57"/>
        <v>0.17013888888888895</v>
      </c>
      <c r="L1025" s="5">
        <v>20.399999999999999</v>
      </c>
      <c r="M1025" s="5">
        <v>12.14</v>
      </c>
      <c r="N1025" s="5">
        <v>20.5</v>
      </c>
      <c r="O1025" s="5">
        <v>12.24</v>
      </c>
      <c r="P1025" s="5" t="s">
        <v>91</v>
      </c>
      <c r="Q1025" s="5">
        <v>0</v>
      </c>
      <c r="R1025" s="5" t="s">
        <v>23</v>
      </c>
    </row>
    <row r="1026" spans="1:18" x14ac:dyDescent="0.25">
      <c r="A1026" s="4">
        <v>1025</v>
      </c>
      <c r="B1026" s="5" t="s">
        <v>140</v>
      </c>
      <c r="C1026" s="5" t="s">
        <v>95</v>
      </c>
      <c r="D1026" s="5">
        <v>67</v>
      </c>
      <c r="E1026" s="5">
        <v>1</v>
      </c>
      <c r="F1026" s="5">
        <v>4</v>
      </c>
      <c r="G1026" s="5" t="str">
        <f t="shared" si="56"/>
        <v>Tiofelus_67_4</v>
      </c>
      <c r="H1026" s="14">
        <v>43067</v>
      </c>
      <c r="I1026" s="12">
        <v>0.79166666666666663</v>
      </c>
      <c r="J1026" s="12">
        <v>0.95833333333333337</v>
      </c>
      <c r="K1026" s="12">
        <f t="shared" si="57"/>
        <v>0.16666666666666674</v>
      </c>
      <c r="L1026" s="5">
        <v>20.49</v>
      </c>
      <c r="M1026" s="5">
        <v>12.21</v>
      </c>
      <c r="N1026" s="5">
        <v>20.399999999999999</v>
      </c>
      <c r="O1026" s="5">
        <v>12.12</v>
      </c>
      <c r="P1026" s="5" t="s">
        <v>91</v>
      </c>
      <c r="Q1026" s="5">
        <v>0</v>
      </c>
      <c r="R1026" s="5" t="s">
        <v>23</v>
      </c>
    </row>
    <row r="1027" spans="1:18" ht="15.75" customHeight="1" x14ac:dyDescent="0.25">
      <c r="A1027" s="4">
        <v>1026</v>
      </c>
      <c r="B1027" s="5" t="s">
        <v>140</v>
      </c>
      <c r="C1027" s="5" t="s">
        <v>95</v>
      </c>
      <c r="D1027" s="5">
        <v>67</v>
      </c>
      <c r="E1027" s="5">
        <v>1</v>
      </c>
      <c r="F1027" s="5">
        <v>1</v>
      </c>
      <c r="G1027" s="5" t="str">
        <f t="shared" si="56"/>
        <v>Tiofelus_67_1</v>
      </c>
      <c r="H1027" s="14">
        <v>43068</v>
      </c>
      <c r="I1027" s="12">
        <v>4.1666666666666664E-2</v>
      </c>
      <c r="J1027" s="12">
        <v>0.20833333333333334</v>
      </c>
      <c r="K1027" s="12">
        <f t="shared" si="57"/>
        <v>0.16666666666666669</v>
      </c>
      <c r="L1027" s="5">
        <v>20.41</v>
      </c>
      <c r="M1027" s="5">
        <v>12.14</v>
      </c>
      <c r="N1027" s="5">
        <v>20.51</v>
      </c>
      <c r="O1027" s="5">
        <v>12.23</v>
      </c>
      <c r="P1027" s="5" t="s">
        <v>91</v>
      </c>
      <c r="Q1027" s="5">
        <v>0</v>
      </c>
      <c r="R1027" s="5" t="s">
        <v>23</v>
      </c>
    </row>
    <row r="1028" spans="1:18" x14ac:dyDescent="0.25">
      <c r="A1028" s="4">
        <v>1027</v>
      </c>
      <c r="B1028" s="5" t="s">
        <v>141</v>
      </c>
      <c r="C1028" s="5" t="s">
        <v>142</v>
      </c>
      <c r="D1028" s="5">
        <v>68</v>
      </c>
      <c r="E1028" s="5">
        <v>1</v>
      </c>
      <c r="F1028" s="5">
        <v>1</v>
      </c>
      <c r="G1028" s="5" t="str">
        <f t="shared" si="56"/>
        <v>S. Shilongo_68_1</v>
      </c>
      <c r="H1028" s="14">
        <v>43119</v>
      </c>
      <c r="I1028" s="12">
        <v>0.33333333333333331</v>
      </c>
      <c r="J1028" s="12">
        <v>0.47916666666666669</v>
      </c>
      <c r="K1028" s="12">
        <f>J1028-I1028</f>
        <v>0.14583333333333337</v>
      </c>
      <c r="L1028" s="5">
        <v>23.49</v>
      </c>
      <c r="M1028" s="5">
        <v>13.15</v>
      </c>
      <c r="N1028" s="5">
        <v>24.03</v>
      </c>
      <c r="O1028" s="5">
        <v>13.19</v>
      </c>
      <c r="P1028" s="5" t="s">
        <v>91</v>
      </c>
      <c r="Q1028" s="5">
        <v>0</v>
      </c>
      <c r="R1028" s="5" t="s">
        <v>23</v>
      </c>
    </row>
    <row r="1029" spans="1:18" x14ac:dyDescent="0.25">
      <c r="A1029" s="4">
        <v>1028</v>
      </c>
      <c r="B1029" s="5" t="s">
        <v>141</v>
      </c>
      <c r="C1029" s="5" t="s">
        <v>142</v>
      </c>
      <c r="D1029" s="5">
        <v>68</v>
      </c>
      <c r="E1029" s="5">
        <v>1</v>
      </c>
      <c r="F1029" s="5">
        <v>2</v>
      </c>
      <c r="G1029" s="5" t="str">
        <f t="shared" si="56"/>
        <v>S. Shilongo_68_2</v>
      </c>
      <c r="H1029" s="14">
        <v>43119</v>
      </c>
      <c r="I1029" s="12">
        <v>0.54166666666666663</v>
      </c>
      <c r="J1029" s="12">
        <v>0.625</v>
      </c>
      <c r="K1029" s="12">
        <f>J1029-I1029</f>
        <v>8.333333333333337E-2</v>
      </c>
      <c r="L1029" s="5">
        <v>24.05</v>
      </c>
      <c r="M1029" s="5">
        <v>13.21</v>
      </c>
      <c r="N1029" s="5">
        <v>24.13</v>
      </c>
      <c r="O1029" s="5">
        <v>13.27</v>
      </c>
      <c r="P1029" s="5" t="s">
        <v>91</v>
      </c>
      <c r="Q1029" s="5">
        <v>0</v>
      </c>
      <c r="R1029" s="5" t="s">
        <v>23</v>
      </c>
    </row>
    <row r="1030" spans="1:18" x14ac:dyDescent="0.25">
      <c r="A1030" s="4">
        <v>1029</v>
      </c>
      <c r="B1030" s="5" t="s">
        <v>141</v>
      </c>
      <c r="C1030" s="5" t="s">
        <v>142</v>
      </c>
      <c r="D1030" s="5">
        <v>68</v>
      </c>
      <c r="E1030" s="5">
        <v>1</v>
      </c>
      <c r="F1030" s="5">
        <v>3</v>
      </c>
      <c r="G1030" s="5" t="str">
        <f t="shared" si="56"/>
        <v>S. Shilongo_68_3</v>
      </c>
      <c r="H1030" s="14">
        <v>43119</v>
      </c>
      <c r="I1030" s="12">
        <v>0.67708333333333337</v>
      </c>
      <c r="J1030" s="12">
        <v>0.8125</v>
      </c>
      <c r="K1030" s="12">
        <f>J1030-I1030</f>
        <v>0.13541666666666663</v>
      </c>
      <c r="L1030" s="5">
        <v>24.13</v>
      </c>
      <c r="M1030" s="5">
        <v>13.28</v>
      </c>
      <c r="N1030" s="5">
        <v>24.06</v>
      </c>
      <c r="O1030" s="5">
        <v>13.22</v>
      </c>
      <c r="P1030" s="5" t="s">
        <v>91</v>
      </c>
      <c r="Q1030" s="5">
        <v>0</v>
      </c>
      <c r="R1030" s="5" t="s">
        <v>23</v>
      </c>
    </row>
    <row r="1031" spans="1:18" x14ac:dyDescent="0.25">
      <c r="A1031" s="4">
        <v>1030</v>
      </c>
      <c r="B1031" s="5" t="s">
        <v>141</v>
      </c>
      <c r="C1031" s="5" t="s">
        <v>142</v>
      </c>
      <c r="D1031" s="5">
        <v>68</v>
      </c>
      <c r="E1031" s="5">
        <v>1</v>
      </c>
      <c r="F1031" s="5">
        <v>4</v>
      </c>
      <c r="G1031" s="5" t="str">
        <f t="shared" si="56"/>
        <v>S. Shilongo_68_4</v>
      </c>
      <c r="H1031" s="14">
        <v>43119</v>
      </c>
      <c r="I1031" s="12">
        <v>0.89583333333333337</v>
      </c>
      <c r="J1031" s="12">
        <v>8.3333333333333329E-2</v>
      </c>
      <c r="K1031" s="12">
        <v>0.1875</v>
      </c>
      <c r="L1031" s="5">
        <v>24.01</v>
      </c>
      <c r="M1031" s="5">
        <v>13.08</v>
      </c>
      <c r="N1031" s="5">
        <v>24.16</v>
      </c>
      <c r="O1031" s="5">
        <v>13.15</v>
      </c>
      <c r="P1031" s="5" t="s">
        <v>91</v>
      </c>
      <c r="Q1031" s="5">
        <v>0</v>
      </c>
      <c r="R1031" s="5" t="s">
        <v>23</v>
      </c>
    </row>
    <row r="1032" spans="1:18" x14ac:dyDescent="0.25">
      <c r="A1032" s="4">
        <v>1031</v>
      </c>
      <c r="B1032" s="5" t="s">
        <v>141</v>
      </c>
      <c r="C1032" s="5" t="s">
        <v>142</v>
      </c>
      <c r="D1032" s="5">
        <v>68</v>
      </c>
      <c r="E1032" s="5">
        <v>1</v>
      </c>
      <c r="F1032" s="5">
        <v>1</v>
      </c>
      <c r="G1032" s="5" t="str">
        <f t="shared" si="56"/>
        <v>S. Shilongo_68_1</v>
      </c>
      <c r="H1032" s="14">
        <v>43120</v>
      </c>
      <c r="I1032" s="12">
        <v>0.16666666666666666</v>
      </c>
      <c r="J1032" s="12">
        <v>0.35416666666666669</v>
      </c>
      <c r="K1032" s="12">
        <f>J1032-I1032</f>
        <v>0.18750000000000003</v>
      </c>
      <c r="L1032" s="5">
        <v>24.18</v>
      </c>
      <c r="M1032" s="5">
        <v>13.15</v>
      </c>
      <c r="N1032" s="5">
        <v>24.02</v>
      </c>
      <c r="O1032" s="5">
        <v>13.08</v>
      </c>
      <c r="P1032" s="5" t="s">
        <v>91</v>
      </c>
      <c r="Q1032" s="5">
        <v>0</v>
      </c>
      <c r="R1032" s="5" t="s">
        <v>23</v>
      </c>
    </row>
    <row r="1033" spans="1:18" x14ac:dyDescent="0.25">
      <c r="A1033" s="4">
        <v>1032</v>
      </c>
      <c r="B1033" s="5" t="s">
        <v>141</v>
      </c>
      <c r="C1033" s="5" t="s">
        <v>142</v>
      </c>
      <c r="D1033" s="5">
        <v>68</v>
      </c>
      <c r="E1033" s="5">
        <v>1</v>
      </c>
      <c r="F1033" s="5">
        <v>2</v>
      </c>
      <c r="G1033" s="5" t="str">
        <f t="shared" si="56"/>
        <v>S. Shilongo_68_2</v>
      </c>
      <c r="H1033" s="14">
        <v>43120</v>
      </c>
      <c r="I1033" s="12">
        <v>0.45833333333333331</v>
      </c>
      <c r="J1033" s="12">
        <v>0.5625</v>
      </c>
      <c r="K1033" s="12">
        <f>J1033-I1033</f>
        <v>0.10416666666666669</v>
      </c>
      <c r="L1033" s="5">
        <v>24.32</v>
      </c>
      <c r="M1033" s="5">
        <v>13.19</v>
      </c>
      <c r="N1033" s="5">
        <v>24.12</v>
      </c>
      <c r="O1033" s="5">
        <v>13.26</v>
      </c>
      <c r="P1033" s="5" t="s">
        <v>91</v>
      </c>
      <c r="Q1033" s="5">
        <v>0</v>
      </c>
      <c r="R1033" s="5" t="s">
        <v>23</v>
      </c>
    </row>
    <row r="1034" spans="1:18" x14ac:dyDescent="0.25">
      <c r="A1034" s="4">
        <v>1033</v>
      </c>
      <c r="B1034" s="5" t="s">
        <v>141</v>
      </c>
      <c r="C1034" s="5" t="s">
        <v>142</v>
      </c>
      <c r="D1034" s="5">
        <v>68</v>
      </c>
      <c r="E1034" s="5">
        <v>1</v>
      </c>
      <c r="F1034" s="5">
        <v>3</v>
      </c>
      <c r="G1034" s="5" t="str">
        <f t="shared" si="56"/>
        <v>S. Shilongo_68_3</v>
      </c>
      <c r="H1034" s="14">
        <v>43120</v>
      </c>
      <c r="I1034" s="12">
        <v>0.625</v>
      </c>
      <c r="J1034" s="12">
        <v>0.72916666666666663</v>
      </c>
      <c r="K1034" s="12">
        <f>J1034-I1034</f>
        <v>0.10416666666666663</v>
      </c>
      <c r="L1034" s="5">
        <v>24.11</v>
      </c>
      <c r="M1034" s="5">
        <v>13.26</v>
      </c>
      <c r="N1034" s="5">
        <v>24.02</v>
      </c>
      <c r="O1034" s="5">
        <v>13.2</v>
      </c>
      <c r="P1034" s="5" t="s">
        <v>91</v>
      </c>
      <c r="Q1034" s="5">
        <v>0</v>
      </c>
      <c r="R1034" s="5" t="s">
        <v>23</v>
      </c>
    </row>
    <row r="1035" spans="1:18" x14ac:dyDescent="0.25">
      <c r="A1035" s="4">
        <v>1034</v>
      </c>
      <c r="B1035" s="5" t="s">
        <v>141</v>
      </c>
      <c r="C1035" s="5" t="s">
        <v>142</v>
      </c>
      <c r="D1035" s="5">
        <v>68</v>
      </c>
      <c r="E1035" s="5">
        <v>1</v>
      </c>
      <c r="F1035" s="5">
        <v>4</v>
      </c>
      <c r="G1035" s="5" t="str">
        <f t="shared" si="56"/>
        <v>S. Shilongo_68_4</v>
      </c>
      <c r="H1035" s="14">
        <v>43120</v>
      </c>
      <c r="I1035" s="12">
        <v>0.83333333333333337</v>
      </c>
      <c r="J1035" s="12">
        <v>4.1666666666666664E-2</v>
      </c>
      <c r="K1035" s="12">
        <v>0.16666666666666666</v>
      </c>
      <c r="L1035" s="5">
        <v>24.08</v>
      </c>
      <c r="M1035" s="5">
        <v>13.14</v>
      </c>
      <c r="N1035" s="5">
        <v>23.5</v>
      </c>
      <c r="O1035" s="5">
        <v>13.07</v>
      </c>
      <c r="P1035" s="5" t="s">
        <v>91</v>
      </c>
      <c r="Q1035" s="5">
        <v>0</v>
      </c>
      <c r="R1035" s="5" t="s">
        <v>23</v>
      </c>
    </row>
    <row r="1036" spans="1:18" x14ac:dyDescent="0.25">
      <c r="A1036" s="4">
        <v>1035</v>
      </c>
      <c r="B1036" s="5" t="s">
        <v>141</v>
      </c>
      <c r="C1036" s="5" t="s">
        <v>142</v>
      </c>
      <c r="D1036" s="5">
        <v>68</v>
      </c>
      <c r="E1036" s="5">
        <v>1</v>
      </c>
      <c r="F1036" s="5">
        <v>1</v>
      </c>
      <c r="G1036" s="5" t="str">
        <f t="shared" si="56"/>
        <v>S. Shilongo_68_1</v>
      </c>
      <c r="H1036" s="14">
        <v>43121</v>
      </c>
      <c r="I1036" s="12">
        <v>0.125</v>
      </c>
      <c r="J1036" s="12">
        <v>0.3125</v>
      </c>
      <c r="K1036" s="12">
        <f>J1036-I1036</f>
        <v>0.1875</v>
      </c>
      <c r="L1036" s="5">
        <v>23.51</v>
      </c>
      <c r="M1036" s="5">
        <v>13.07</v>
      </c>
      <c r="N1036" s="5">
        <v>24.08</v>
      </c>
      <c r="O1036" s="5">
        <v>13.13</v>
      </c>
      <c r="P1036" s="5" t="s">
        <v>91</v>
      </c>
      <c r="Q1036" s="5">
        <v>0</v>
      </c>
      <c r="R1036" s="5" t="s">
        <v>23</v>
      </c>
    </row>
    <row r="1037" spans="1:18" x14ac:dyDescent="0.25">
      <c r="A1037" s="4">
        <v>1036</v>
      </c>
      <c r="B1037" s="5" t="s">
        <v>141</v>
      </c>
      <c r="C1037" s="5" t="s">
        <v>142</v>
      </c>
      <c r="D1037" s="5">
        <v>68</v>
      </c>
      <c r="E1037" s="5">
        <v>1</v>
      </c>
      <c r="F1037" s="5">
        <v>2</v>
      </c>
      <c r="G1037" s="5" t="str">
        <f t="shared" si="56"/>
        <v>S. Shilongo_68_2</v>
      </c>
      <c r="H1037" s="14">
        <v>43121</v>
      </c>
      <c r="I1037" s="12">
        <v>0.41666666666666669</v>
      </c>
      <c r="J1037" s="12">
        <v>0.52083333333333337</v>
      </c>
      <c r="K1037" s="12">
        <f>J1037-I1037</f>
        <v>0.10416666666666669</v>
      </c>
      <c r="L1037" s="5">
        <v>24.02</v>
      </c>
      <c r="M1037" s="5">
        <v>13.18</v>
      </c>
      <c r="N1037" s="5">
        <v>24.12</v>
      </c>
      <c r="O1037" s="5">
        <v>13.26</v>
      </c>
      <c r="P1037" s="5" t="s">
        <v>91</v>
      </c>
      <c r="Q1037" s="5">
        <v>0</v>
      </c>
      <c r="R1037" s="5" t="s">
        <v>23</v>
      </c>
    </row>
    <row r="1038" spans="1:18" x14ac:dyDescent="0.25">
      <c r="A1038" s="4">
        <v>1037</v>
      </c>
      <c r="B1038" s="5" t="s">
        <v>141</v>
      </c>
      <c r="C1038" s="5" t="s">
        <v>142</v>
      </c>
      <c r="D1038" s="5">
        <v>68</v>
      </c>
      <c r="E1038" s="5">
        <v>1</v>
      </c>
      <c r="F1038" s="5">
        <v>3</v>
      </c>
      <c r="G1038" s="5" t="str">
        <f t="shared" si="56"/>
        <v>S. Shilongo_68_3</v>
      </c>
      <c r="H1038" s="14">
        <v>43121</v>
      </c>
      <c r="I1038" s="12">
        <v>0.57291666666666663</v>
      </c>
      <c r="J1038" s="12">
        <v>0.75</v>
      </c>
      <c r="K1038" s="12">
        <f>J1038-I1038</f>
        <v>0.17708333333333337</v>
      </c>
      <c r="L1038" s="5">
        <v>24.11</v>
      </c>
      <c r="M1038" s="5">
        <v>13.26</v>
      </c>
      <c r="N1038" s="5">
        <v>23.57</v>
      </c>
      <c r="O1038" s="5">
        <v>13.18</v>
      </c>
      <c r="P1038" s="5" t="s">
        <v>91</v>
      </c>
      <c r="Q1038" s="5">
        <v>0</v>
      </c>
      <c r="R1038" s="5" t="s">
        <v>23</v>
      </c>
    </row>
    <row r="1039" spans="1:18" x14ac:dyDescent="0.25">
      <c r="A1039" s="4">
        <v>1038</v>
      </c>
      <c r="B1039" s="5" t="s">
        <v>141</v>
      </c>
      <c r="C1039" s="5" t="s">
        <v>142</v>
      </c>
      <c r="D1039" s="5">
        <v>68</v>
      </c>
      <c r="E1039" s="5">
        <v>1</v>
      </c>
      <c r="F1039" s="5">
        <v>4</v>
      </c>
      <c r="G1039" s="5" t="str">
        <f t="shared" si="56"/>
        <v>S. Shilongo_68_4</v>
      </c>
      <c r="H1039" s="14">
        <v>43121</v>
      </c>
      <c r="I1039" s="12">
        <v>0.83333333333333337</v>
      </c>
      <c r="J1039" s="12">
        <v>4.1666666666666664E-2</v>
      </c>
      <c r="K1039" s="12">
        <v>0.20833333333333334</v>
      </c>
      <c r="L1039" s="5">
        <v>24</v>
      </c>
      <c r="M1039" s="5">
        <v>13.12</v>
      </c>
      <c r="N1039" s="5">
        <v>23.42</v>
      </c>
      <c r="O1039" s="5">
        <v>13.07</v>
      </c>
      <c r="P1039" s="5" t="s">
        <v>62</v>
      </c>
      <c r="Q1039" s="5">
        <v>0</v>
      </c>
      <c r="R1039" s="5" t="s">
        <v>23</v>
      </c>
    </row>
    <row r="1040" spans="1:18" x14ac:dyDescent="0.25">
      <c r="A1040" s="4">
        <v>1039</v>
      </c>
      <c r="B1040" s="5" t="s">
        <v>141</v>
      </c>
      <c r="C1040" s="5" t="s">
        <v>142</v>
      </c>
      <c r="D1040" s="5">
        <v>68</v>
      </c>
      <c r="E1040" s="5">
        <v>1</v>
      </c>
      <c r="F1040" s="5">
        <v>1</v>
      </c>
      <c r="G1040" s="5" t="str">
        <f t="shared" si="56"/>
        <v>S. Shilongo_68_1</v>
      </c>
      <c r="H1040" s="14">
        <v>43122</v>
      </c>
      <c r="I1040" s="12">
        <v>0.125</v>
      </c>
      <c r="J1040" s="12">
        <v>0.33333333333333331</v>
      </c>
      <c r="K1040" s="12">
        <f>J1040-I1040</f>
        <v>0.20833333333333331</v>
      </c>
      <c r="L1040" s="5">
        <v>23.44</v>
      </c>
      <c r="M1040" s="5">
        <v>13.07</v>
      </c>
      <c r="N1040" s="5">
        <v>24.03</v>
      </c>
      <c r="O1040" s="5">
        <v>13.12</v>
      </c>
      <c r="P1040" s="5" t="s">
        <v>91</v>
      </c>
      <c r="Q1040" s="5">
        <v>0</v>
      </c>
      <c r="R1040" s="5" t="s">
        <v>23</v>
      </c>
    </row>
    <row r="1041" spans="1:18" x14ac:dyDescent="0.25">
      <c r="A1041" s="4">
        <v>1040</v>
      </c>
      <c r="B1041" s="5" t="s">
        <v>141</v>
      </c>
      <c r="C1041" s="5" t="s">
        <v>142</v>
      </c>
      <c r="D1041" s="5">
        <v>68</v>
      </c>
      <c r="E1041" s="5">
        <v>1</v>
      </c>
      <c r="F1041" s="5">
        <v>2</v>
      </c>
      <c r="G1041" s="5" t="str">
        <f t="shared" si="56"/>
        <v>S. Shilongo_68_2</v>
      </c>
      <c r="H1041" s="14">
        <v>43122</v>
      </c>
      <c r="I1041" s="12">
        <v>0.41666666666666669</v>
      </c>
      <c r="J1041" s="12">
        <v>0.54166666666666663</v>
      </c>
      <c r="K1041" s="12">
        <f>J1041-I1041</f>
        <v>0.12499999999999994</v>
      </c>
      <c r="L1041" s="5">
        <v>24</v>
      </c>
      <c r="M1041" s="5">
        <v>13.19</v>
      </c>
      <c r="N1041" s="5">
        <v>24.11</v>
      </c>
      <c r="O1041" s="5">
        <v>13.27</v>
      </c>
      <c r="P1041" s="5" t="s">
        <v>91</v>
      </c>
      <c r="Q1041" s="5">
        <v>0</v>
      </c>
      <c r="R1041" s="5" t="s">
        <v>23</v>
      </c>
    </row>
    <row r="1042" spans="1:18" x14ac:dyDescent="0.25">
      <c r="A1042" s="4">
        <v>1041</v>
      </c>
      <c r="B1042" s="5" t="s">
        <v>141</v>
      </c>
      <c r="C1042" s="5" t="s">
        <v>142</v>
      </c>
      <c r="D1042" s="5">
        <v>68</v>
      </c>
      <c r="E1042" s="5">
        <v>1</v>
      </c>
      <c r="F1042" s="5">
        <v>3</v>
      </c>
      <c r="G1042" s="5" t="str">
        <f t="shared" si="56"/>
        <v>S. Shilongo_68_3</v>
      </c>
      <c r="H1042" s="14">
        <v>43122</v>
      </c>
      <c r="I1042" s="12">
        <v>0.59375</v>
      </c>
      <c r="J1042" s="12">
        <v>0.71875</v>
      </c>
      <c r="K1042" s="12">
        <f>J1042-I1042</f>
        <v>0.125</v>
      </c>
      <c r="L1042" s="5">
        <v>24.12</v>
      </c>
      <c r="M1042" s="5">
        <v>13.26</v>
      </c>
      <c r="N1042" s="5">
        <v>24.02</v>
      </c>
      <c r="O1042" s="5">
        <v>13.2</v>
      </c>
      <c r="P1042" s="5" t="s">
        <v>91</v>
      </c>
      <c r="Q1042" s="5">
        <v>0</v>
      </c>
      <c r="R1042" s="5" t="s">
        <v>23</v>
      </c>
    </row>
    <row r="1043" spans="1:18" x14ac:dyDescent="0.25">
      <c r="A1043" s="4">
        <v>1042</v>
      </c>
      <c r="B1043" s="5" t="s">
        <v>141</v>
      </c>
      <c r="C1043" s="5" t="s">
        <v>142</v>
      </c>
      <c r="D1043" s="5">
        <v>68</v>
      </c>
      <c r="E1043" s="5">
        <v>1</v>
      </c>
      <c r="F1043" s="5">
        <v>4</v>
      </c>
      <c r="G1043" s="5" t="str">
        <f t="shared" si="56"/>
        <v>S. Shilongo_68_4</v>
      </c>
      <c r="H1043" s="14">
        <v>43122</v>
      </c>
      <c r="I1043" s="12">
        <v>0.8125</v>
      </c>
      <c r="J1043" s="12">
        <v>4.1666666666666664E-2</v>
      </c>
      <c r="K1043" s="12">
        <v>0.22916666666666666</v>
      </c>
      <c r="L1043" s="5">
        <v>24.03</v>
      </c>
      <c r="M1043" s="5">
        <v>13.12</v>
      </c>
      <c r="N1043" s="5">
        <v>23.43</v>
      </c>
      <c r="O1043" s="5">
        <v>13.06</v>
      </c>
      <c r="P1043" s="5" t="s">
        <v>62</v>
      </c>
      <c r="Q1043" s="5">
        <v>0</v>
      </c>
      <c r="R1043" s="5" t="s">
        <v>23</v>
      </c>
    </row>
    <row r="1044" spans="1:18" x14ac:dyDescent="0.25">
      <c r="A1044" s="4">
        <v>1043</v>
      </c>
      <c r="B1044" s="5" t="s">
        <v>141</v>
      </c>
      <c r="C1044" s="5" t="s">
        <v>142</v>
      </c>
      <c r="D1044" s="5">
        <v>68</v>
      </c>
      <c r="E1044" s="5">
        <v>1</v>
      </c>
      <c r="F1044" s="5">
        <v>1</v>
      </c>
      <c r="G1044" s="5" t="str">
        <f t="shared" si="56"/>
        <v>S. Shilongo_68_1</v>
      </c>
      <c r="H1044" s="14">
        <v>43123</v>
      </c>
      <c r="I1044" s="12">
        <v>0.125</v>
      </c>
      <c r="J1044" s="12">
        <v>0.35416666666666669</v>
      </c>
      <c r="K1044" s="12">
        <f>J1044-I1044</f>
        <v>0.22916666666666669</v>
      </c>
      <c r="L1044" s="5">
        <v>23.42</v>
      </c>
      <c r="M1044" s="5">
        <v>13.06</v>
      </c>
      <c r="N1044" s="5">
        <v>24.03</v>
      </c>
      <c r="O1044" s="5">
        <v>13.12</v>
      </c>
      <c r="P1044" s="5" t="s">
        <v>91</v>
      </c>
      <c r="Q1044" s="5">
        <v>0</v>
      </c>
      <c r="R1044" s="5" t="s">
        <v>23</v>
      </c>
    </row>
    <row r="1045" spans="1:18" x14ac:dyDescent="0.25">
      <c r="A1045" s="4">
        <v>1044</v>
      </c>
      <c r="B1045" s="5" t="s">
        <v>141</v>
      </c>
      <c r="C1045" s="5" t="s">
        <v>142</v>
      </c>
      <c r="D1045" s="5">
        <v>68</v>
      </c>
      <c r="E1045" s="5">
        <v>1</v>
      </c>
      <c r="F1045" s="5">
        <v>2</v>
      </c>
      <c r="G1045" s="5" t="str">
        <f t="shared" si="56"/>
        <v>S. Shilongo_68_2</v>
      </c>
      <c r="H1045" s="14">
        <v>43123</v>
      </c>
      <c r="I1045" s="12">
        <v>0.42708333333333331</v>
      </c>
      <c r="J1045" s="12">
        <v>0.625</v>
      </c>
      <c r="K1045" s="12">
        <f>J1045-I1045</f>
        <v>0.19791666666666669</v>
      </c>
      <c r="L1045" s="5">
        <v>24.02</v>
      </c>
      <c r="M1045" s="5">
        <v>13.15</v>
      </c>
      <c r="N1045" s="5">
        <v>24.44</v>
      </c>
      <c r="O1045" s="5">
        <v>13.1</v>
      </c>
      <c r="P1045" s="5" t="s">
        <v>91</v>
      </c>
      <c r="Q1045" s="5">
        <v>0</v>
      </c>
      <c r="R1045" s="5" t="s">
        <v>23</v>
      </c>
    </row>
    <row r="1046" spans="1:18" x14ac:dyDescent="0.25">
      <c r="A1046" s="4">
        <v>1045</v>
      </c>
      <c r="B1046" s="5" t="s">
        <v>141</v>
      </c>
      <c r="C1046" s="5" t="s">
        <v>142</v>
      </c>
      <c r="D1046" s="5">
        <v>68</v>
      </c>
      <c r="E1046" s="5">
        <v>1</v>
      </c>
      <c r="F1046" s="5">
        <v>3</v>
      </c>
      <c r="G1046" s="5" t="str">
        <f t="shared" si="56"/>
        <v>S. Shilongo_68_3</v>
      </c>
      <c r="H1046" s="14">
        <v>43123</v>
      </c>
      <c r="I1046" s="12">
        <v>0.6875</v>
      </c>
      <c r="J1046" s="12">
        <v>0.90625</v>
      </c>
      <c r="K1046" s="12">
        <f>J1046-I1047</f>
        <v>0.90625</v>
      </c>
      <c r="L1046" s="5">
        <v>23.44</v>
      </c>
      <c r="M1046" s="5">
        <v>13.08</v>
      </c>
      <c r="N1046" s="5">
        <v>24.03</v>
      </c>
      <c r="O1046" s="5">
        <v>13.13</v>
      </c>
      <c r="P1046" s="5" t="s">
        <v>62</v>
      </c>
      <c r="Q1046" s="5">
        <v>0</v>
      </c>
      <c r="R1046" s="5" t="s">
        <v>23</v>
      </c>
    </row>
    <row r="1047" spans="1:18" x14ac:dyDescent="0.25">
      <c r="A1047" s="4">
        <v>1046</v>
      </c>
      <c r="B1047" s="5" t="s">
        <v>141</v>
      </c>
      <c r="C1047" s="5" t="s">
        <v>142</v>
      </c>
      <c r="D1047" s="5">
        <v>68</v>
      </c>
      <c r="E1047" s="5">
        <v>1</v>
      </c>
      <c r="F1047" s="5">
        <v>1</v>
      </c>
      <c r="G1047" s="5" t="str">
        <f t="shared" si="56"/>
        <v>S. Shilongo_68_1</v>
      </c>
      <c r="H1047" s="14">
        <v>43124</v>
      </c>
      <c r="I1047" s="12">
        <v>0</v>
      </c>
      <c r="J1047" s="12">
        <v>0.25</v>
      </c>
      <c r="K1047" s="12">
        <v>0.25</v>
      </c>
      <c r="L1047" s="5">
        <v>24.02</v>
      </c>
      <c r="M1047" s="5">
        <v>13.12</v>
      </c>
      <c r="N1047" s="5">
        <v>23.38</v>
      </c>
      <c r="O1047" s="5">
        <v>13.05</v>
      </c>
      <c r="P1047" s="5" t="s">
        <v>91</v>
      </c>
      <c r="Q1047" s="5">
        <v>0</v>
      </c>
      <c r="R1047" s="5" t="s">
        <v>23</v>
      </c>
    </row>
    <row r="1048" spans="1:18" x14ac:dyDescent="0.25">
      <c r="A1048" s="4">
        <v>1047</v>
      </c>
      <c r="B1048" s="5" t="s">
        <v>141</v>
      </c>
      <c r="C1048" s="5" t="s">
        <v>142</v>
      </c>
      <c r="D1048" s="5">
        <v>68</v>
      </c>
      <c r="E1048" s="5">
        <v>1</v>
      </c>
      <c r="F1048" s="5">
        <v>2</v>
      </c>
      <c r="G1048" s="5" t="str">
        <f t="shared" si="56"/>
        <v>S. Shilongo_68_2</v>
      </c>
      <c r="H1048" s="14">
        <v>43124</v>
      </c>
      <c r="I1048" s="12">
        <v>0.36458333333333331</v>
      </c>
      <c r="J1048" s="12">
        <v>0.48958333333333331</v>
      </c>
      <c r="K1048" s="12">
        <f>J1048-I1048</f>
        <v>0.125</v>
      </c>
      <c r="L1048" s="5">
        <v>23.53</v>
      </c>
      <c r="M1048" s="5">
        <v>13.16</v>
      </c>
      <c r="N1048" s="5">
        <v>24.05</v>
      </c>
      <c r="O1048" s="5">
        <v>13.21</v>
      </c>
      <c r="P1048" s="5" t="s">
        <v>91</v>
      </c>
      <c r="Q1048" s="5">
        <v>0</v>
      </c>
      <c r="R1048" s="5" t="s">
        <v>23</v>
      </c>
    </row>
    <row r="1049" spans="1:18" x14ac:dyDescent="0.25">
      <c r="A1049" s="4">
        <v>1048</v>
      </c>
      <c r="B1049" s="5" t="s">
        <v>141</v>
      </c>
      <c r="C1049" s="5" t="s">
        <v>142</v>
      </c>
      <c r="D1049" s="5">
        <v>68</v>
      </c>
      <c r="E1049" s="5">
        <v>1</v>
      </c>
      <c r="F1049" s="5">
        <v>3</v>
      </c>
      <c r="G1049" s="5" t="str">
        <f t="shared" si="56"/>
        <v>S. Shilongo_68_3</v>
      </c>
      <c r="H1049" s="14">
        <v>43124</v>
      </c>
      <c r="I1049" s="12">
        <v>0.54166666666666663</v>
      </c>
      <c r="J1049" s="12">
        <v>0.70833333333333337</v>
      </c>
      <c r="K1049" s="12">
        <f>J1049-I1049</f>
        <v>0.16666666666666674</v>
      </c>
      <c r="L1049" s="5">
        <v>24.03</v>
      </c>
      <c r="M1049" s="5">
        <v>13.2</v>
      </c>
      <c r="N1049" s="5">
        <v>24.48</v>
      </c>
      <c r="O1049" s="5">
        <v>13.15</v>
      </c>
      <c r="P1049" s="5" t="s">
        <v>91</v>
      </c>
      <c r="Q1049" s="5">
        <v>0</v>
      </c>
      <c r="R1049" s="5" t="s">
        <v>23</v>
      </c>
    </row>
    <row r="1050" spans="1:18" x14ac:dyDescent="0.25">
      <c r="A1050" s="4">
        <v>1049</v>
      </c>
      <c r="B1050" s="5" t="s">
        <v>141</v>
      </c>
      <c r="C1050" s="5" t="s">
        <v>142</v>
      </c>
      <c r="D1050" s="5">
        <v>68</v>
      </c>
      <c r="E1050" s="5">
        <v>1</v>
      </c>
      <c r="F1050" s="5">
        <v>4</v>
      </c>
      <c r="G1050" s="5" t="str">
        <f t="shared" si="56"/>
        <v>S. Shilongo_68_4</v>
      </c>
      <c r="H1050" s="14">
        <v>43124</v>
      </c>
      <c r="I1050" s="12">
        <v>0.8125</v>
      </c>
      <c r="J1050" s="12">
        <v>4.1666666666666664E-2</v>
      </c>
      <c r="K1050" s="12">
        <v>0.22916666666666666</v>
      </c>
      <c r="L1050" s="5">
        <v>23.51</v>
      </c>
      <c r="M1050" s="5">
        <v>13.06</v>
      </c>
      <c r="N1050" s="5">
        <v>24.11</v>
      </c>
      <c r="O1050" s="5">
        <v>13.14</v>
      </c>
      <c r="P1050" s="5" t="s">
        <v>62</v>
      </c>
      <c r="Q1050" s="5">
        <v>0</v>
      </c>
      <c r="R1050" s="5" t="s">
        <v>23</v>
      </c>
    </row>
    <row r="1051" spans="1:18" x14ac:dyDescent="0.25">
      <c r="A1051" s="4">
        <v>1050</v>
      </c>
      <c r="B1051" s="5" t="s">
        <v>141</v>
      </c>
      <c r="C1051" s="5" t="s">
        <v>142</v>
      </c>
      <c r="D1051" s="5">
        <v>68</v>
      </c>
      <c r="E1051" s="5">
        <v>1</v>
      </c>
      <c r="F1051" s="5">
        <v>1</v>
      </c>
      <c r="G1051" s="5" t="str">
        <f t="shared" si="56"/>
        <v>S. Shilongo_68_1</v>
      </c>
      <c r="H1051" s="14">
        <v>43125</v>
      </c>
      <c r="I1051" s="12">
        <v>0.125</v>
      </c>
      <c r="J1051" s="12">
        <v>0.34375</v>
      </c>
      <c r="K1051" s="12">
        <f>J1051-I1051</f>
        <v>0.21875</v>
      </c>
      <c r="L1051" s="5">
        <v>23.13</v>
      </c>
      <c r="M1051" s="5">
        <v>13.14</v>
      </c>
      <c r="N1051" s="5">
        <v>23.55</v>
      </c>
      <c r="O1051" s="5">
        <v>13.06</v>
      </c>
      <c r="P1051" s="5" t="s">
        <v>91</v>
      </c>
      <c r="Q1051" s="5">
        <v>0</v>
      </c>
      <c r="R1051" s="5" t="s">
        <v>23</v>
      </c>
    </row>
    <row r="1052" spans="1:18" x14ac:dyDescent="0.25">
      <c r="A1052" s="4">
        <v>1051</v>
      </c>
      <c r="B1052" s="5" t="s">
        <v>143</v>
      </c>
      <c r="C1052" s="5" t="s">
        <v>133</v>
      </c>
      <c r="D1052" s="5">
        <v>69</v>
      </c>
      <c r="E1052" s="5">
        <v>1</v>
      </c>
      <c r="F1052" s="5">
        <v>1</v>
      </c>
      <c r="G1052" s="5" t="str">
        <f t="shared" si="56"/>
        <v>Ottilie_69_1</v>
      </c>
      <c r="H1052" s="14">
        <v>43120</v>
      </c>
      <c r="I1052" s="12">
        <v>0.16666666666666666</v>
      </c>
      <c r="J1052" s="12">
        <v>0.29166666666666669</v>
      </c>
      <c r="K1052" s="12">
        <f>J1052-I1052</f>
        <v>0.12500000000000003</v>
      </c>
      <c r="L1052" s="13">
        <v>20</v>
      </c>
      <c r="M1052" s="5">
        <v>12.03</v>
      </c>
      <c r="N1052" s="5">
        <v>20.54</v>
      </c>
      <c r="O1052" s="5">
        <v>12.47</v>
      </c>
      <c r="P1052" s="5" t="s">
        <v>91</v>
      </c>
      <c r="Q1052" s="5">
        <v>0</v>
      </c>
      <c r="R1052" s="5" t="s">
        <v>23</v>
      </c>
    </row>
    <row r="1053" spans="1:18" x14ac:dyDescent="0.25">
      <c r="A1053" s="4">
        <v>1052</v>
      </c>
      <c r="B1053" s="5" t="s">
        <v>143</v>
      </c>
      <c r="C1053" s="5" t="s">
        <v>133</v>
      </c>
      <c r="D1053" s="5">
        <v>69</v>
      </c>
      <c r="E1053" s="5">
        <v>1</v>
      </c>
      <c r="F1053" s="5">
        <v>2</v>
      </c>
      <c r="G1053" s="5" t="str">
        <f t="shared" si="56"/>
        <v>Ottilie_69_2</v>
      </c>
      <c r="H1053" s="14">
        <v>43120</v>
      </c>
      <c r="I1053" s="12">
        <v>0.58333333333333337</v>
      </c>
      <c r="J1053" s="12">
        <v>0.66666666666666663</v>
      </c>
      <c r="K1053" s="12">
        <f>J1053-I1053</f>
        <v>8.3333333333333259E-2</v>
      </c>
      <c r="L1053" s="13">
        <v>19.52</v>
      </c>
      <c r="M1053" s="5">
        <v>12.59</v>
      </c>
      <c r="N1053" s="5">
        <v>19.45</v>
      </c>
      <c r="O1053" s="5">
        <v>12.58</v>
      </c>
      <c r="P1053" s="5" t="s">
        <v>91</v>
      </c>
      <c r="Q1053" s="5">
        <v>0</v>
      </c>
      <c r="R1053" s="5" t="s">
        <v>23</v>
      </c>
    </row>
    <row r="1054" spans="1:18" x14ac:dyDescent="0.25">
      <c r="A1054" s="4">
        <v>1053</v>
      </c>
      <c r="B1054" s="5" t="s">
        <v>143</v>
      </c>
      <c r="C1054" s="5" t="s">
        <v>133</v>
      </c>
      <c r="D1054" s="5">
        <v>69</v>
      </c>
      <c r="E1054" s="5">
        <v>1</v>
      </c>
      <c r="F1054" s="5">
        <v>3</v>
      </c>
      <c r="G1054" s="5" t="str">
        <f t="shared" si="56"/>
        <v>Ottilie_69_3</v>
      </c>
      <c r="H1054" s="14">
        <v>43120</v>
      </c>
      <c r="I1054" s="12">
        <v>0.70833333333333337</v>
      </c>
      <c r="J1054" s="12">
        <v>0.8125</v>
      </c>
      <c r="K1054" s="12">
        <f>J1054-I1054</f>
        <v>0.10416666666666663</v>
      </c>
      <c r="L1054" s="5">
        <v>19.45</v>
      </c>
      <c r="M1054" s="5">
        <v>11.58</v>
      </c>
      <c r="N1054" s="5">
        <v>19.55</v>
      </c>
      <c r="O1054" s="5">
        <v>11.58</v>
      </c>
      <c r="P1054" s="5" t="s">
        <v>91</v>
      </c>
      <c r="Q1054" s="5">
        <v>0</v>
      </c>
      <c r="R1054" s="5" t="s">
        <v>23</v>
      </c>
    </row>
    <row r="1055" spans="1:18" x14ac:dyDescent="0.25">
      <c r="A1055" s="4">
        <v>1054</v>
      </c>
      <c r="B1055" s="5" t="s">
        <v>143</v>
      </c>
      <c r="C1055" s="5" t="s">
        <v>133</v>
      </c>
      <c r="D1055" s="5">
        <v>69</v>
      </c>
      <c r="E1055" s="5">
        <v>1</v>
      </c>
      <c r="F1055" s="5">
        <v>4</v>
      </c>
      <c r="G1055" s="5" t="str">
        <f t="shared" si="56"/>
        <v>Ottilie_69_4</v>
      </c>
      <c r="H1055" s="14">
        <v>43120</v>
      </c>
      <c r="I1055" s="12">
        <v>0.875</v>
      </c>
      <c r="J1055" s="12">
        <v>2.0833333333333332E-2</v>
      </c>
      <c r="K1055" s="12">
        <v>0.14583333333333334</v>
      </c>
      <c r="L1055" s="5">
        <v>19.57</v>
      </c>
      <c r="M1055" s="5">
        <v>11.51</v>
      </c>
      <c r="N1055" s="5">
        <v>19.100000000000001</v>
      </c>
      <c r="O1055" s="5">
        <v>11.54</v>
      </c>
      <c r="P1055" s="5" t="s">
        <v>91</v>
      </c>
      <c r="Q1055" s="5">
        <v>0</v>
      </c>
      <c r="R1055" s="5" t="s">
        <v>23</v>
      </c>
    </row>
    <row r="1056" spans="1:18" x14ac:dyDescent="0.25">
      <c r="A1056" s="4">
        <v>1055</v>
      </c>
      <c r="B1056" s="5" t="s">
        <v>143</v>
      </c>
      <c r="C1056" s="5" t="s">
        <v>133</v>
      </c>
      <c r="D1056" s="5">
        <v>69</v>
      </c>
      <c r="E1056" s="5">
        <v>1</v>
      </c>
      <c r="F1056" s="5">
        <v>1</v>
      </c>
      <c r="G1056" s="5" t="str">
        <f t="shared" si="56"/>
        <v>Ottilie_69_1</v>
      </c>
      <c r="H1056" s="14">
        <v>43121</v>
      </c>
      <c r="I1056" s="12">
        <v>6.25E-2</v>
      </c>
      <c r="J1056" s="12">
        <v>0.20833333333333334</v>
      </c>
      <c r="K1056" s="12">
        <f t="shared" ref="K1056:K1064" si="58">J1056-I1056</f>
        <v>0.14583333333333334</v>
      </c>
      <c r="L1056" s="5">
        <v>20.100000000000001</v>
      </c>
      <c r="M1056" s="5">
        <v>11.54</v>
      </c>
      <c r="N1056" s="5">
        <v>19.559999999999999</v>
      </c>
      <c r="O1056" s="5">
        <v>11.45</v>
      </c>
      <c r="P1056" s="5" t="s">
        <v>91</v>
      </c>
      <c r="Q1056" s="5">
        <v>0</v>
      </c>
      <c r="R1056" s="5" t="s">
        <v>23</v>
      </c>
    </row>
    <row r="1057" spans="1:18" x14ac:dyDescent="0.25">
      <c r="A1057" s="4">
        <v>1056</v>
      </c>
      <c r="B1057" s="5" t="s">
        <v>143</v>
      </c>
      <c r="C1057" s="5" t="s">
        <v>133</v>
      </c>
      <c r="D1057" s="5">
        <v>69</v>
      </c>
      <c r="E1057" s="5">
        <v>1</v>
      </c>
      <c r="F1057" s="5">
        <v>2</v>
      </c>
      <c r="G1057" s="5" t="str">
        <f t="shared" si="56"/>
        <v>Ottilie_69_2</v>
      </c>
      <c r="H1057" s="14">
        <v>43121</v>
      </c>
      <c r="I1057" s="12">
        <v>0.29166666666666669</v>
      </c>
      <c r="J1057" s="12">
        <v>0.41666666666666669</v>
      </c>
      <c r="K1057" s="12">
        <f t="shared" si="58"/>
        <v>0.125</v>
      </c>
      <c r="L1057" s="5">
        <v>19.579999999999998</v>
      </c>
      <c r="M1057" s="5">
        <v>11.58</v>
      </c>
      <c r="N1057" s="5">
        <v>19.47</v>
      </c>
      <c r="O1057" s="5">
        <v>11.59</v>
      </c>
      <c r="P1057" s="5" t="s">
        <v>91</v>
      </c>
      <c r="Q1057" s="5">
        <v>0</v>
      </c>
      <c r="R1057" s="5" t="s">
        <v>23</v>
      </c>
    </row>
    <row r="1058" spans="1:18" x14ac:dyDescent="0.25">
      <c r="A1058" s="4">
        <v>1057</v>
      </c>
      <c r="B1058" s="5" t="s">
        <v>143</v>
      </c>
      <c r="C1058" s="5" t="s">
        <v>133</v>
      </c>
      <c r="D1058" s="5">
        <v>69</v>
      </c>
      <c r="E1058" s="5">
        <v>1</v>
      </c>
      <c r="F1058" s="5">
        <v>3</v>
      </c>
      <c r="G1058" s="5" t="str">
        <f t="shared" si="56"/>
        <v>Ottilie_69_3</v>
      </c>
      <c r="H1058" s="14">
        <v>43121</v>
      </c>
      <c r="I1058" s="12">
        <v>0.45833333333333331</v>
      </c>
      <c r="J1058" s="12">
        <v>0.58333333333333337</v>
      </c>
      <c r="K1058" s="12">
        <f t="shared" si="58"/>
        <v>0.12500000000000006</v>
      </c>
      <c r="L1058" s="5">
        <v>19.45</v>
      </c>
      <c r="M1058" s="5">
        <v>11.58</v>
      </c>
      <c r="N1058" s="5">
        <v>19.559999999999999</v>
      </c>
      <c r="O1058" s="5">
        <v>11.58</v>
      </c>
      <c r="P1058" s="5" t="s">
        <v>91</v>
      </c>
      <c r="Q1058" s="5">
        <v>0</v>
      </c>
      <c r="R1058" s="5" t="s">
        <v>23</v>
      </c>
    </row>
    <row r="1059" spans="1:18" x14ac:dyDescent="0.25">
      <c r="A1059" s="4">
        <v>1058</v>
      </c>
      <c r="B1059" s="5" t="s">
        <v>143</v>
      </c>
      <c r="C1059" s="5" t="s">
        <v>133</v>
      </c>
      <c r="D1059" s="5">
        <v>69</v>
      </c>
      <c r="E1059" s="5">
        <v>1</v>
      </c>
      <c r="F1059" s="5">
        <v>4</v>
      </c>
      <c r="G1059" s="5" t="str">
        <f t="shared" si="56"/>
        <v>Ottilie_69_4</v>
      </c>
      <c r="H1059" s="14">
        <v>43121</v>
      </c>
      <c r="I1059" s="12">
        <v>0.625</v>
      </c>
      <c r="J1059" s="12">
        <v>0.69791666666666663</v>
      </c>
      <c r="K1059" s="12">
        <f t="shared" si="58"/>
        <v>7.291666666666663E-2</v>
      </c>
      <c r="L1059" s="5">
        <v>19.55</v>
      </c>
      <c r="M1059" s="5">
        <v>11.58</v>
      </c>
      <c r="N1059" s="5">
        <v>19.47</v>
      </c>
      <c r="O1059" s="5">
        <v>11.58</v>
      </c>
      <c r="P1059" s="5" t="s">
        <v>91</v>
      </c>
      <c r="Q1059" s="5">
        <v>0</v>
      </c>
      <c r="R1059" s="5" t="s">
        <v>23</v>
      </c>
    </row>
    <row r="1060" spans="1:18" x14ac:dyDescent="0.25">
      <c r="A1060" s="4">
        <v>1059</v>
      </c>
      <c r="B1060" s="5" t="s">
        <v>143</v>
      </c>
      <c r="C1060" s="5" t="s">
        <v>133</v>
      </c>
      <c r="D1060" s="5">
        <v>69</v>
      </c>
      <c r="E1060" s="5">
        <v>1</v>
      </c>
      <c r="F1060" s="5">
        <v>5</v>
      </c>
      <c r="G1060" s="5" t="str">
        <f t="shared" si="56"/>
        <v>Ottilie_69_5</v>
      </c>
      <c r="H1060" s="14">
        <v>43121</v>
      </c>
      <c r="I1060" s="12">
        <v>0.8125</v>
      </c>
      <c r="J1060" s="12">
        <v>0.9375</v>
      </c>
      <c r="K1060" s="12">
        <f t="shared" si="58"/>
        <v>0.125</v>
      </c>
      <c r="L1060" s="5">
        <v>19.46</v>
      </c>
      <c r="M1060" s="5">
        <v>11.37</v>
      </c>
      <c r="N1060" s="5">
        <v>19.36</v>
      </c>
      <c r="O1060" s="5">
        <v>11.32</v>
      </c>
      <c r="P1060" s="5" t="s">
        <v>91</v>
      </c>
      <c r="Q1060" s="5">
        <v>0</v>
      </c>
      <c r="R1060" s="5" t="s">
        <v>23</v>
      </c>
    </row>
    <row r="1061" spans="1:18" x14ac:dyDescent="0.25">
      <c r="A1061" s="4">
        <v>1060</v>
      </c>
      <c r="B1061" s="5" t="s">
        <v>143</v>
      </c>
      <c r="C1061" s="5" t="s">
        <v>133</v>
      </c>
      <c r="D1061" s="5">
        <v>69</v>
      </c>
      <c r="E1061" s="5">
        <v>1</v>
      </c>
      <c r="F1061" s="5">
        <v>1</v>
      </c>
      <c r="G1061" s="5" t="str">
        <f t="shared" si="56"/>
        <v>Ottilie_69_1</v>
      </c>
      <c r="H1061" s="14">
        <v>43122</v>
      </c>
      <c r="I1061" s="12">
        <v>0</v>
      </c>
      <c r="J1061" s="12">
        <v>0.1875</v>
      </c>
      <c r="K1061" s="12">
        <f t="shared" si="58"/>
        <v>0.1875</v>
      </c>
      <c r="L1061" s="5">
        <v>19.36</v>
      </c>
      <c r="M1061" s="5">
        <v>11.34</v>
      </c>
      <c r="N1061" s="5">
        <v>19.52</v>
      </c>
      <c r="O1061" s="5">
        <v>11.42</v>
      </c>
      <c r="P1061" s="5" t="s">
        <v>91</v>
      </c>
      <c r="Q1061" s="5">
        <v>0</v>
      </c>
      <c r="R1061" s="5" t="s">
        <v>23</v>
      </c>
    </row>
    <row r="1062" spans="1:18" x14ac:dyDescent="0.25">
      <c r="A1062" s="4">
        <v>1061</v>
      </c>
      <c r="B1062" s="5" t="s">
        <v>143</v>
      </c>
      <c r="C1062" s="5" t="s">
        <v>133</v>
      </c>
      <c r="D1062" s="5">
        <v>69</v>
      </c>
      <c r="E1062" s="5">
        <v>1</v>
      </c>
      <c r="F1062" s="5">
        <v>2</v>
      </c>
      <c r="G1062" s="5" t="str">
        <f t="shared" si="56"/>
        <v>Ottilie_69_2</v>
      </c>
      <c r="H1062" s="14">
        <v>43122</v>
      </c>
      <c r="I1062" s="12">
        <v>0.29166666666666669</v>
      </c>
      <c r="J1062" s="12">
        <v>0.4375</v>
      </c>
      <c r="K1062" s="12">
        <f t="shared" si="58"/>
        <v>0.14583333333333331</v>
      </c>
      <c r="L1062" s="5">
        <v>19.559999999999999</v>
      </c>
      <c r="M1062" s="5">
        <v>11.58</v>
      </c>
      <c r="N1062" s="5">
        <v>19.45</v>
      </c>
      <c r="O1062" s="5">
        <v>11.58</v>
      </c>
      <c r="P1062" s="5" t="s">
        <v>91</v>
      </c>
      <c r="Q1062" s="5">
        <v>0</v>
      </c>
      <c r="R1062" s="5" t="s">
        <v>23</v>
      </c>
    </row>
    <row r="1063" spans="1:18" x14ac:dyDescent="0.25">
      <c r="A1063" s="4">
        <v>1062</v>
      </c>
      <c r="B1063" s="5" t="s">
        <v>143</v>
      </c>
      <c r="C1063" s="5" t="s">
        <v>133</v>
      </c>
      <c r="D1063" s="5">
        <v>69</v>
      </c>
      <c r="E1063" s="5">
        <v>1</v>
      </c>
      <c r="F1063" s="5">
        <v>3</v>
      </c>
      <c r="G1063" s="5" t="str">
        <f t="shared" si="56"/>
        <v>Ottilie_69_3</v>
      </c>
      <c r="H1063" s="14">
        <v>43122</v>
      </c>
      <c r="I1063" s="12">
        <v>0.47916666666666669</v>
      </c>
      <c r="J1063" s="12">
        <v>0.60416666666666663</v>
      </c>
      <c r="K1063" s="12">
        <f t="shared" si="58"/>
        <v>0.12499999999999994</v>
      </c>
      <c r="L1063" s="5">
        <v>19.440000000000001</v>
      </c>
      <c r="M1063" s="5">
        <v>11.57</v>
      </c>
      <c r="N1063" s="5">
        <v>19.57</v>
      </c>
      <c r="O1063" s="5">
        <v>11.58</v>
      </c>
      <c r="P1063" s="5" t="s">
        <v>91</v>
      </c>
      <c r="Q1063" s="5">
        <v>0</v>
      </c>
      <c r="R1063" s="5" t="s">
        <v>23</v>
      </c>
    </row>
    <row r="1064" spans="1:18" x14ac:dyDescent="0.25">
      <c r="A1064" s="4">
        <v>1063</v>
      </c>
      <c r="B1064" s="5" t="s">
        <v>143</v>
      </c>
      <c r="C1064" s="5" t="s">
        <v>133</v>
      </c>
      <c r="D1064" s="5">
        <v>69</v>
      </c>
      <c r="E1064" s="5">
        <v>1</v>
      </c>
      <c r="F1064" s="5">
        <v>4</v>
      </c>
      <c r="G1064" s="5" t="str">
        <f t="shared" si="56"/>
        <v>Ottilie_69_4</v>
      </c>
      <c r="H1064" s="14">
        <v>43122</v>
      </c>
      <c r="I1064" s="12">
        <v>0.64583333333333337</v>
      </c>
      <c r="J1064" s="12">
        <v>0.77083333333333337</v>
      </c>
      <c r="K1064" s="12">
        <f t="shared" si="58"/>
        <v>0.125</v>
      </c>
      <c r="L1064" s="5">
        <v>19.559999999999999</v>
      </c>
      <c r="M1064" s="5">
        <v>11.58</v>
      </c>
      <c r="N1064" s="5">
        <v>19.440000000000001</v>
      </c>
      <c r="O1064" s="5">
        <v>11.57</v>
      </c>
      <c r="P1064" s="5" t="s">
        <v>91</v>
      </c>
      <c r="Q1064" s="5">
        <v>0</v>
      </c>
      <c r="R1064" s="5" t="s">
        <v>23</v>
      </c>
    </row>
    <row r="1065" spans="1:18" x14ac:dyDescent="0.25">
      <c r="A1065" s="4">
        <v>1064</v>
      </c>
      <c r="B1065" s="5" t="s">
        <v>143</v>
      </c>
      <c r="C1065" s="5" t="s">
        <v>133</v>
      </c>
      <c r="D1065" s="5">
        <v>69</v>
      </c>
      <c r="E1065" s="5">
        <v>1</v>
      </c>
      <c r="F1065" s="5">
        <v>5</v>
      </c>
      <c r="G1065" s="5" t="str">
        <f t="shared" si="56"/>
        <v>Ottilie_69_5</v>
      </c>
      <c r="H1065" s="14">
        <v>43122</v>
      </c>
      <c r="I1065" s="12">
        <v>0.83333333333333337</v>
      </c>
      <c r="J1065" s="12">
        <v>0</v>
      </c>
      <c r="K1065" s="12">
        <v>0.16666666666666666</v>
      </c>
      <c r="L1065" s="5">
        <v>19.41</v>
      </c>
      <c r="M1065" s="5">
        <v>11.51</v>
      </c>
      <c r="N1065" s="5">
        <v>19.25</v>
      </c>
      <c r="O1065" s="5">
        <v>11.46</v>
      </c>
      <c r="P1065" s="5" t="s">
        <v>91</v>
      </c>
      <c r="Q1065" s="5">
        <v>0</v>
      </c>
      <c r="R1065" s="5" t="s">
        <v>23</v>
      </c>
    </row>
    <row r="1066" spans="1:18" x14ac:dyDescent="0.25">
      <c r="A1066" s="4">
        <v>1065</v>
      </c>
      <c r="B1066" s="5" t="s">
        <v>143</v>
      </c>
      <c r="C1066" s="5" t="s">
        <v>133</v>
      </c>
      <c r="D1066" s="5">
        <v>69</v>
      </c>
      <c r="E1066" s="5">
        <v>1</v>
      </c>
      <c r="F1066" s="5">
        <v>1</v>
      </c>
      <c r="G1066" s="5" t="str">
        <f t="shared" si="56"/>
        <v>Ottilie_69_1</v>
      </c>
      <c r="H1066" s="14">
        <v>43123</v>
      </c>
      <c r="I1066" s="12">
        <v>4.1666666666666664E-2</v>
      </c>
      <c r="J1066" s="12">
        <v>0.20833333333333334</v>
      </c>
      <c r="K1066" s="12">
        <f>J1066-I1066</f>
        <v>0.16666666666666669</v>
      </c>
      <c r="L1066" s="5">
        <v>19.27</v>
      </c>
      <c r="M1066" s="5">
        <v>11.43</v>
      </c>
      <c r="N1066" s="5">
        <v>19.41</v>
      </c>
      <c r="O1066" s="5">
        <v>11.52</v>
      </c>
      <c r="P1066" s="5" t="s">
        <v>91</v>
      </c>
      <c r="Q1066" s="5">
        <v>0</v>
      </c>
      <c r="R1066" s="5" t="s">
        <v>23</v>
      </c>
    </row>
    <row r="1067" spans="1:18" x14ac:dyDescent="0.25">
      <c r="A1067" s="4">
        <v>1066</v>
      </c>
      <c r="B1067" s="5" t="s">
        <v>143</v>
      </c>
      <c r="C1067" s="5" t="s">
        <v>133</v>
      </c>
      <c r="D1067" s="5">
        <v>69</v>
      </c>
      <c r="E1067" s="5">
        <v>1</v>
      </c>
      <c r="F1067" s="5">
        <v>2</v>
      </c>
      <c r="G1067" s="5" t="str">
        <f t="shared" si="56"/>
        <v>Ottilie_69_2</v>
      </c>
      <c r="H1067" s="14">
        <v>43123</v>
      </c>
      <c r="I1067" s="12">
        <v>0.29166666666666669</v>
      </c>
      <c r="J1067" s="12">
        <v>0.43055555555555558</v>
      </c>
      <c r="K1067" s="12">
        <f>J1067-I1067</f>
        <v>0.1388888888888889</v>
      </c>
      <c r="L1067" s="5">
        <v>19.440000000000001</v>
      </c>
      <c r="M1067" s="5">
        <v>14.55</v>
      </c>
      <c r="N1067" s="5">
        <v>19.559999999999999</v>
      </c>
      <c r="O1067" s="5">
        <v>11.59</v>
      </c>
      <c r="P1067" s="5" t="s">
        <v>91</v>
      </c>
      <c r="Q1067" s="5">
        <v>0</v>
      </c>
      <c r="R1067" s="5" t="s">
        <v>23</v>
      </c>
    </row>
    <row r="1068" spans="1:18" x14ac:dyDescent="0.25">
      <c r="A1068" s="4">
        <v>1067</v>
      </c>
      <c r="B1068" s="5" t="s">
        <v>143</v>
      </c>
      <c r="C1068" s="5" t="s">
        <v>133</v>
      </c>
      <c r="D1068" s="5">
        <v>69</v>
      </c>
      <c r="E1068" s="5">
        <v>1</v>
      </c>
      <c r="F1068" s="5">
        <v>3</v>
      </c>
      <c r="G1068" s="5" t="str">
        <f t="shared" si="56"/>
        <v>Ottilie_69_3</v>
      </c>
      <c r="H1068" s="14">
        <v>43123</v>
      </c>
      <c r="I1068" s="12">
        <v>0.47222222222222227</v>
      </c>
      <c r="J1068" s="12">
        <v>0.58333333333333337</v>
      </c>
      <c r="K1068" s="12">
        <f>J1068-I1068</f>
        <v>0.1111111111111111</v>
      </c>
      <c r="L1068" s="5">
        <v>19.559999999999999</v>
      </c>
      <c r="M1068" s="5">
        <v>11.57</v>
      </c>
      <c r="N1068" s="5">
        <v>19.46</v>
      </c>
      <c r="O1068" s="5">
        <v>11.48</v>
      </c>
      <c r="P1068" s="5" t="s">
        <v>91</v>
      </c>
      <c r="Q1068" s="5">
        <v>0</v>
      </c>
      <c r="R1068" s="5" t="s">
        <v>23</v>
      </c>
    </row>
    <row r="1069" spans="1:18" x14ac:dyDescent="0.25">
      <c r="A1069" s="4">
        <v>1068</v>
      </c>
      <c r="B1069" s="5" t="s">
        <v>143</v>
      </c>
      <c r="C1069" s="5" t="s">
        <v>133</v>
      </c>
      <c r="D1069" s="5">
        <v>69</v>
      </c>
      <c r="E1069" s="5">
        <v>1</v>
      </c>
      <c r="F1069" s="5">
        <v>4</v>
      </c>
      <c r="G1069" s="5" t="str">
        <f t="shared" si="56"/>
        <v>Ottilie_69_4</v>
      </c>
      <c r="H1069" s="14">
        <v>43123</v>
      </c>
      <c r="I1069" s="12">
        <v>0.625</v>
      </c>
      <c r="J1069" s="12">
        <v>0.77083333333333337</v>
      </c>
      <c r="K1069" s="12">
        <f>J1069-I1069</f>
        <v>0.14583333333333337</v>
      </c>
      <c r="L1069" s="5">
        <v>19.46</v>
      </c>
      <c r="M1069" s="5">
        <v>11.57</v>
      </c>
      <c r="N1069" s="5">
        <v>19.59</v>
      </c>
      <c r="O1069" s="5">
        <v>11.58</v>
      </c>
      <c r="P1069" s="5" t="s">
        <v>91</v>
      </c>
      <c r="Q1069" s="5">
        <v>0</v>
      </c>
      <c r="R1069" s="5" t="s">
        <v>23</v>
      </c>
    </row>
    <row r="1070" spans="1:18" x14ac:dyDescent="0.25">
      <c r="A1070" s="4">
        <v>1069</v>
      </c>
      <c r="B1070" s="5" t="s">
        <v>143</v>
      </c>
      <c r="C1070" s="5" t="s">
        <v>133</v>
      </c>
      <c r="D1070" s="5">
        <v>69</v>
      </c>
      <c r="E1070" s="5">
        <v>1</v>
      </c>
      <c r="F1070" s="5">
        <v>5</v>
      </c>
      <c r="G1070" s="5" t="str">
        <f t="shared" si="56"/>
        <v>Ottilie_69_5</v>
      </c>
      <c r="H1070" s="14">
        <v>43123</v>
      </c>
      <c r="I1070" s="12">
        <v>0.8125</v>
      </c>
      <c r="J1070" s="12">
        <v>0</v>
      </c>
      <c r="K1070" s="12">
        <v>0.1875</v>
      </c>
      <c r="L1070" s="5">
        <v>19.59</v>
      </c>
      <c r="M1070" s="5">
        <v>11.57</v>
      </c>
      <c r="N1070" s="5">
        <v>20.16</v>
      </c>
      <c r="O1070" s="5">
        <v>12.06</v>
      </c>
      <c r="P1070" s="5" t="s">
        <v>91</v>
      </c>
      <c r="Q1070" s="5">
        <v>0</v>
      </c>
      <c r="R1070" s="5" t="s">
        <v>62</v>
      </c>
    </row>
    <row r="1071" spans="1:18" x14ac:dyDescent="0.25">
      <c r="A1071" s="4">
        <v>1070</v>
      </c>
      <c r="B1071" s="5" t="s">
        <v>143</v>
      </c>
      <c r="C1071" s="5" t="s">
        <v>133</v>
      </c>
      <c r="D1071" s="5">
        <v>69</v>
      </c>
      <c r="E1071" s="5">
        <v>1</v>
      </c>
      <c r="F1071" s="5">
        <v>1</v>
      </c>
      <c r="G1071" s="5" t="str">
        <f t="shared" si="56"/>
        <v>Ottilie_69_1</v>
      </c>
      <c r="H1071" s="14">
        <v>43124</v>
      </c>
      <c r="I1071" s="12">
        <v>4.1666666666666664E-2</v>
      </c>
      <c r="J1071" s="12">
        <v>0.22916666666666666</v>
      </c>
      <c r="K1071" s="12">
        <f>J1071-I1071</f>
        <v>0.1875</v>
      </c>
      <c r="L1071" s="5">
        <v>20.170000000000002</v>
      </c>
      <c r="M1071" s="5">
        <v>11.58</v>
      </c>
      <c r="N1071" s="5">
        <v>20.02</v>
      </c>
      <c r="O1071" s="5">
        <v>11.5</v>
      </c>
      <c r="P1071" s="5" t="s">
        <v>91</v>
      </c>
      <c r="Q1071" s="5">
        <v>0</v>
      </c>
      <c r="R1071" s="5" t="s">
        <v>62</v>
      </c>
    </row>
    <row r="1072" spans="1:18" x14ac:dyDescent="0.25">
      <c r="A1072" s="4">
        <v>1071</v>
      </c>
      <c r="B1072" s="5" t="s">
        <v>143</v>
      </c>
      <c r="C1072" s="5" t="s">
        <v>133</v>
      </c>
      <c r="D1072" s="5">
        <v>69</v>
      </c>
      <c r="E1072" s="5">
        <v>1</v>
      </c>
      <c r="F1072" s="5">
        <v>2</v>
      </c>
      <c r="G1072" s="5" t="str">
        <f t="shared" si="56"/>
        <v>Ottilie_69_2</v>
      </c>
      <c r="H1072" s="14">
        <v>43124</v>
      </c>
      <c r="I1072" s="12">
        <v>0.29166666666666669</v>
      </c>
      <c r="J1072" s="12">
        <v>0.375</v>
      </c>
      <c r="K1072" s="12">
        <f>J1072-I1072</f>
        <v>8.3333333333333315E-2</v>
      </c>
      <c r="L1072" s="5">
        <v>19.559999999999999</v>
      </c>
      <c r="M1072" s="5">
        <v>11.56</v>
      </c>
      <c r="N1072" s="5">
        <v>19.489999999999998</v>
      </c>
      <c r="O1072" s="5">
        <v>11.57</v>
      </c>
      <c r="P1072" s="5" t="s">
        <v>91</v>
      </c>
      <c r="Q1072" s="5">
        <v>0</v>
      </c>
      <c r="R1072" s="5" t="s">
        <v>62</v>
      </c>
    </row>
    <row r="1073" spans="1:18" x14ac:dyDescent="0.25">
      <c r="A1073" s="4">
        <v>1072</v>
      </c>
      <c r="B1073" s="5" t="s">
        <v>143</v>
      </c>
      <c r="C1073" s="5" t="s">
        <v>133</v>
      </c>
      <c r="D1073" s="5">
        <v>69</v>
      </c>
      <c r="E1073" s="5">
        <v>1</v>
      </c>
      <c r="F1073" s="5">
        <v>3</v>
      </c>
      <c r="G1073" s="5" t="str">
        <f t="shared" si="56"/>
        <v>Ottilie_69_3</v>
      </c>
      <c r="H1073" s="14">
        <v>43124</v>
      </c>
      <c r="I1073" s="12">
        <v>0.41666666666666669</v>
      </c>
      <c r="J1073" s="12">
        <v>0.54166666666666663</v>
      </c>
      <c r="K1073" s="12">
        <f>J1073-I1073</f>
        <v>0.12499999999999994</v>
      </c>
      <c r="L1073" s="5">
        <v>19.45</v>
      </c>
      <c r="M1073" s="5">
        <v>12</v>
      </c>
      <c r="N1073" s="5">
        <v>19.59</v>
      </c>
      <c r="O1073" s="5">
        <v>12.2</v>
      </c>
      <c r="P1073" s="5" t="s">
        <v>91</v>
      </c>
      <c r="Q1073" s="5">
        <v>0</v>
      </c>
      <c r="R1073" s="5" t="s">
        <v>62</v>
      </c>
    </row>
    <row r="1074" spans="1:18" x14ac:dyDescent="0.25">
      <c r="A1074" s="4">
        <v>1073</v>
      </c>
      <c r="B1074" s="5" t="s">
        <v>143</v>
      </c>
      <c r="C1074" s="5" t="s">
        <v>133</v>
      </c>
      <c r="D1074" s="5">
        <v>69</v>
      </c>
      <c r="E1074" s="5">
        <v>1</v>
      </c>
      <c r="F1074" s="5">
        <v>4</v>
      </c>
      <c r="G1074" s="5" t="str">
        <f t="shared" si="56"/>
        <v>Ottilie_69_4</v>
      </c>
      <c r="H1074" s="14">
        <v>43124</v>
      </c>
      <c r="I1074" s="12">
        <v>0.58333333333333337</v>
      </c>
      <c r="J1074" s="12">
        <v>0.75</v>
      </c>
      <c r="K1074" s="12">
        <f>J1074-I1074</f>
        <v>0.16666666666666663</v>
      </c>
      <c r="L1074" s="5">
        <v>20.010000000000002</v>
      </c>
      <c r="M1074" s="5">
        <v>12.02</v>
      </c>
      <c r="N1074" s="5">
        <v>20.079999999999998</v>
      </c>
      <c r="O1074" s="5">
        <v>12.03</v>
      </c>
      <c r="P1074" s="5" t="s">
        <v>91</v>
      </c>
      <c r="Q1074" s="5">
        <v>0</v>
      </c>
      <c r="R1074" s="5" t="s">
        <v>62</v>
      </c>
    </row>
    <row r="1075" spans="1:18" x14ac:dyDescent="0.25">
      <c r="A1075" s="4">
        <v>1074</v>
      </c>
      <c r="B1075" s="5" t="s">
        <v>143</v>
      </c>
      <c r="C1075" s="5" t="s">
        <v>133</v>
      </c>
      <c r="D1075" s="5">
        <v>69</v>
      </c>
      <c r="E1075" s="5">
        <v>1</v>
      </c>
      <c r="F1075" s="5">
        <v>5</v>
      </c>
      <c r="G1075" s="5" t="str">
        <f t="shared" si="56"/>
        <v>Ottilie_69_5</v>
      </c>
      <c r="H1075" s="14">
        <v>43124</v>
      </c>
      <c r="I1075" s="12">
        <v>0.8125</v>
      </c>
      <c r="J1075" s="12">
        <v>2.0833333333333332E-2</v>
      </c>
      <c r="K1075" s="12">
        <v>0.20833333333333334</v>
      </c>
      <c r="L1075" s="5">
        <v>20.079999999999998</v>
      </c>
      <c r="M1075" s="5">
        <v>12.01</v>
      </c>
      <c r="N1075" s="5">
        <v>19.489999999999998</v>
      </c>
      <c r="O1075" s="5">
        <v>11.59</v>
      </c>
      <c r="P1075" s="5" t="s">
        <v>91</v>
      </c>
      <c r="Q1075" s="5">
        <v>0</v>
      </c>
      <c r="R1075" s="5" t="s">
        <v>62</v>
      </c>
    </row>
    <row r="1076" spans="1:18" x14ac:dyDescent="0.25">
      <c r="A1076" s="4">
        <v>1075</v>
      </c>
      <c r="B1076" s="5" t="s">
        <v>144</v>
      </c>
      <c r="C1076" s="5" t="s">
        <v>25</v>
      </c>
      <c r="D1076" s="5">
        <v>70</v>
      </c>
      <c r="E1076" s="5">
        <v>1</v>
      </c>
      <c r="F1076" s="5">
        <v>1</v>
      </c>
      <c r="G1076" s="5" t="str">
        <f t="shared" si="56"/>
        <v>Sakaria Nakale_70_1</v>
      </c>
      <c r="H1076" s="14">
        <v>43125</v>
      </c>
      <c r="I1076" s="12">
        <v>0.40277777777777773</v>
      </c>
      <c r="J1076" s="12">
        <v>0.54166666666666663</v>
      </c>
      <c r="K1076" s="12">
        <f>J1076-I1076</f>
        <v>0.1388888888888889</v>
      </c>
      <c r="L1076" s="5">
        <v>19.55</v>
      </c>
      <c r="M1076" s="5">
        <v>12.02</v>
      </c>
      <c r="N1076" s="5">
        <v>19.440000000000001</v>
      </c>
      <c r="O1076" s="5">
        <v>12</v>
      </c>
      <c r="P1076" s="5" t="s">
        <v>91</v>
      </c>
      <c r="Q1076" s="5">
        <v>0</v>
      </c>
      <c r="R1076" s="5" t="s">
        <v>62</v>
      </c>
    </row>
    <row r="1077" spans="1:18" x14ac:dyDescent="0.25">
      <c r="A1077" s="4">
        <v>1076</v>
      </c>
      <c r="B1077" s="5" t="s">
        <v>144</v>
      </c>
      <c r="C1077" s="5" t="s">
        <v>25</v>
      </c>
      <c r="D1077" s="5">
        <v>70</v>
      </c>
      <c r="E1077" s="5">
        <v>1</v>
      </c>
      <c r="F1077" s="5">
        <v>2</v>
      </c>
      <c r="G1077" s="5" t="str">
        <f t="shared" si="56"/>
        <v>Sakaria Nakale_70_2</v>
      </c>
      <c r="H1077" s="14">
        <v>43125</v>
      </c>
      <c r="I1077" s="12">
        <v>0.60069444444444442</v>
      </c>
      <c r="J1077" s="12">
        <v>0.69097222222222221</v>
      </c>
      <c r="K1077" s="12">
        <f>J1077-I1077</f>
        <v>9.027777777777779E-2</v>
      </c>
      <c r="L1077" s="5">
        <v>19.420000000000002</v>
      </c>
      <c r="M1077" s="5">
        <v>12</v>
      </c>
      <c r="N1077" s="5">
        <v>19.350000000000001</v>
      </c>
      <c r="O1077" s="5">
        <v>11.59</v>
      </c>
      <c r="P1077" s="5" t="s">
        <v>91</v>
      </c>
      <c r="Q1077" s="5">
        <v>0</v>
      </c>
      <c r="R1077" s="5" t="s">
        <v>62</v>
      </c>
    </row>
    <row r="1078" spans="1:18" x14ac:dyDescent="0.25">
      <c r="A1078" s="4">
        <v>1077</v>
      </c>
      <c r="B1078" s="5" t="s">
        <v>144</v>
      </c>
      <c r="C1078" s="5" t="s">
        <v>25</v>
      </c>
      <c r="D1078" s="5">
        <v>70</v>
      </c>
      <c r="E1078" s="5">
        <v>1</v>
      </c>
      <c r="F1078" s="5">
        <v>3</v>
      </c>
      <c r="G1078" s="5" t="str">
        <f t="shared" si="56"/>
        <v>Sakaria Nakale_70_3</v>
      </c>
      <c r="H1078" s="14">
        <v>43125</v>
      </c>
      <c r="I1078" s="12">
        <v>0.83333333333333337</v>
      </c>
      <c r="J1078" s="12">
        <v>4.1666666666666664E-2</v>
      </c>
      <c r="K1078" s="12">
        <v>0.20833333333333334</v>
      </c>
      <c r="L1078" s="5">
        <v>19.309999999999999</v>
      </c>
      <c r="M1078" s="5">
        <v>11.3</v>
      </c>
      <c r="N1078" s="5">
        <v>19.149999999999999</v>
      </c>
      <c r="O1078" s="5">
        <v>11.25</v>
      </c>
      <c r="P1078" s="5" t="s">
        <v>62</v>
      </c>
      <c r="Q1078" s="5">
        <v>0</v>
      </c>
      <c r="R1078" s="5" t="s">
        <v>62</v>
      </c>
    </row>
    <row r="1079" spans="1:18" x14ac:dyDescent="0.25">
      <c r="A1079" s="4">
        <v>1078</v>
      </c>
      <c r="B1079" s="5" t="s">
        <v>144</v>
      </c>
      <c r="C1079" s="5" t="s">
        <v>25</v>
      </c>
      <c r="D1079" s="5">
        <v>70</v>
      </c>
      <c r="E1079" s="5">
        <v>1</v>
      </c>
      <c r="F1079" s="5">
        <v>1</v>
      </c>
      <c r="G1079" s="5" t="str">
        <f t="shared" si="56"/>
        <v>Sakaria Nakale_70_1</v>
      </c>
      <c r="H1079" s="14">
        <v>43126</v>
      </c>
      <c r="I1079" s="12">
        <v>0.10416666666666667</v>
      </c>
      <c r="J1079" s="12">
        <v>0.29166666666666669</v>
      </c>
      <c r="K1079" s="12">
        <f>J1079-I1079</f>
        <v>0.1875</v>
      </c>
      <c r="L1079" s="5">
        <v>19.190000000000001</v>
      </c>
      <c r="M1079" s="5">
        <v>11.27</v>
      </c>
      <c r="N1079" s="5">
        <v>19.329999999999998</v>
      </c>
      <c r="O1079" s="5">
        <v>11.31</v>
      </c>
      <c r="P1079" s="5" t="s">
        <v>62</v>
      </c>
      <c r="Q1079" s="5">
        <v>0</v>
      </c>
      <c r="R1079" s="5" t="s">
        <v>62</v>
      </c>
    </row>
    <row r="1080" spans="1:18" x14ac:dyDescent="0.25">
      <c r="A1080" s="4">
        <v>1079</v>
      </c>
      <c r="B1080" s="5" t="s">
        <v>144</v>
      </c>
      <c r="C1080" s="5" t="s">
        <v>25</v>
      </c>
      <c r="D1080" s="5">
        <v>70</v>
      </c>
      <c r="E1080" s="5">
        <v>1</v>
      </c>
      <c r="F1080" s="5">
        <v>2</v>
      </c>
      <c r="G1080" s="5" t="str">
        <f t="shared" ref="G1080:G1143" si="59">CONCATENATE(B1080,"_",D1080,"_", F1080)</f>
        <v>Sakaria Nakale_70_2</v>
      </c>
      <c r="H1080" s="14">
        <v>43126</v>
      </c>
      <c r="I1080" s="12">
        <v>0.45833333333333331</v>
      </c>
      <c r="J1080" s="12">
        <v>0.58680555555555558</v>
      </c>
      <c r="K1080" s="12">
        <f>J1080-I1080</f>
        <v>0.12847222222222227</v>
      </c>
      <c r="L1080" s="5">
        <v>19.46</v>
      </c>
      <c r="M1080" s="5">
        <v>12</v>
      </c>
      <c r="N1080" s="5">
        <v>19.559999999999999</v>
      </c>
      <c r="O1080" s="5">
        <v>12.02</v>
      </c>
      <c r="P1080" s="5" t="s">
        <v>91</v>
      </c>
      <c r="Q1080" s="5">
        <v>0</v>
      </c>
      <c r="R1080" s="5" t="s">
        <v>62</v>
      </c>
    </row>
    <row r="1081" spans="1:18" x14ac:dyDescent="0.25">
      <c r="A1081" s="4">
        <v>1080</v>
      </c>
      <c r="B1081" s="5" t="s">
        <v>144</v>
      </c>
      <c r="C1081" s="5" t="s">
        <v>25</v>
      </c>
      <c r="D1081" s="5">
        <v>70</v>
      </c>
      <c r="E1081" s="5">
        <v>1</v>
      </c>
      <c r="F1081" s="5">
        <v>3</v>
      </c>
      <c r="G1081" s="5" t="str">
        <f t="shared" si="59"/>
        <v>Sakaria Nakale_70_3</v>
      </c>
      <c r="H1081" s="14">
        <v>43126</v>
      </c>
      <c r="I1081" s="12">
        <v>0.83333333333333337</v>
      </c>
      <c r="J1081" s="12">
        <v>6.9444444444444441E-3</v>
      </c>
      <c r="K1081" s="12">
        <v>0.21527777777777779</v>
      </c>
      <c r="L1081" s="5">
        <v>19.329999999999998</v>
      </c>
      <c r="M1081" s="5">
        <v>11.3</v>
      </c>
      <c r="N1081" s="5">
        <v>19.2</v>
      </c>
      <c r="O1081" s="5">
        <v>11.27</v>
      </c>
      <c r="P1081" s="5" t="s">
        <v>62</v>
      </c>
      <c r="Q1081" s="5">
        <v>0</v>
      </c>
      <c r="R1081" s="5" t="s">
        <v>62</v>
      </c>
    </row>
    <row r="1082" spans="1:18" x14ac:dyDescent="0.25">
      <c r="A1082" s="4">
        <v>1081</v>
      </c>
      <c r="B1082" s="5" t="s">
        <v>144</v>
      </c>
      <c r="C1082" s="5" t="s">
        <v>25</v>
      </c>
      <c r="D1082" s="5">
        <v>70</v>
      </c>
      <c r="E1082" s="5">
        <v>1</v>
      </c>
      <c r="F1082" s="5">
        <v>1</v>
      </c>
      <c r="G1082" s="5" t="str">
        <f t="shared" si="59"/>
        <v>Sakaria Nakale_70_1</v>
      </c>
      <c r="H1082" s="14">
        <v>43127</v>
      </c>
      <c r="I1082" s="12">
        <v>7.2916666666666671E-2</v>
      </c>
      <c r="J1082" s="12">
        <v>0.27430555555555552</v>
      </c>
      <c r="K1082" s="12">
        <f>J1082-I1082</f>
        <v>0.20138888888888884</v>
      </c>
      <c r="L1082" s="5">
        <v>19.23</v>
      </c>
      <c r="M1082" s="5">
        <v>11.28</v>
      </c>
      <c r="N1082" s="5">
        <v>19.39</v>
      </c>
      <c r="O1082" s="5">
        <v>11.32</v>
      </c>
      <c r="P1082" s="5" t="s">
        <v>62</v>
      </c>
      <c r="Q1082" s="5">
        <v>0</v>
      </c>
      <c r="R1082" s="5" t="s">
        <v>62</v>
      </c>
    </row>
    <row r="1083" spans="1:18" x14ac:dyDescent="0.25">
      <c r="A1083" s="4">
        <v>1082</v>
      </c>
      <c r="B1083" s="5" t="s">
        <v>144</v>
      </c>
      <c r="C1083" s="5" t="s">
        <v>25</v>
      </c>
      <c r="D1083" s="5">
        <v>70</v>
      </c>
      <c r="E1083" s="5">
        <v>1</v>
      </c>
      <c r="F1083" s="5">
        <v>2</v>
      </c>
      <c r="G1083" s="5" t="str">
        <f t="shared" si="59"/>
        <v>Sakaria Nakale_70_2</v>
      </c>
      <c r="H1083" s="14">
        <v>43127</v>
      </c>
      <c r="I1083" s="12">
        <v>0.64236111111111105</v>
      </c>
      <c r="J1083" s="12">
        <v>0.83333333333333337</v>
      </c>
      <c r="K1083" s="12">
        <f>J1083-I1083</f>
        <v>0.19097222222222232</v>
      </c>
      <c r="L1083" s="5">
        <v>20.399999999999999</v>
      </c>
      <c r="M1083" s="5">
        <v>12.08</v>
      </c>
      <c r="N1083" s="5">
        <v>20.51</v>
      </c>
      <c r="O1083" s="5">
        <v>12.19</v>
      </c>
      <c r="P1083" s="5" t="s">
        <v>91</v>
      </c>
      <c r="Q1083" s="5">
        <v>0</v>
      </c>
      <c r="R1083" s="5" t="s">
        <v>62</v>
      </c>
    </row>
    <row r="1084" spans="1:18" x14ac:dyDescent="0.25">
      <c r="A1084" s="4">
        <v>1083</v>
      </c>
      <c r="B1084" s="5" t="s">
        <v>144</v>
      </c>
      <c r="C1084" s="5" t="s">
        <v>25</v>
      </c>
      <c r="D1084" s="5">
        <v>70</v>
      </c>
      <c r="E1084" s="5">
        <v>1</v>
      </c>
      <c r="F1084" s="5">
        <v>3</v>
      </c>
      <c r="G1084" s="5" t="str">
        <f t="shared" si="59"/>
        <v>Sakaria Nakale_70_3</v>
      </c>
      <c r="H1084" s="14">
        <v>43127</v>
      </c>
      <c r="I1084" s="12">
        <v>0.89583333333333337</v>
      </c>
      <c r="J1084" s="12">
        <v>0.10416666666666667</v>
      </c>
      <c r="K1084" s="12">
        <v>0.20833333333333334</v>
      </c>
      <c r="L1084" s="5">
        <v>20.53</v>
      </c>
      <c r="M1084" s="5">
        <v>12.21</v>
      </c>
      <c r="N1084" s="5">
        <v>21.08</v>
      </c>
      <c r="O1084" s="5">
        <v>12.26</v>
      </c>
      <c r="P1084" s="5" t="s">
        <v>62</v>
      </c>
      <c r="Q1084" s="5">
        <v>0</v>
      </c>
      <c r="R1084" s="5" t="s">
        <v>62</v>
      </c>
    </row>
    <row r="1085" spans="1:18" x14ac:dyDescent="0.25">
      <c r="A1085" s="4">
        <v>1084</v>
      </c>
      <c r="B1085" s="5" t="s">
        <v>144</v>
      </c>
      <c r="C1085" s="5" t="s">
        <v>25</v>
      </c>
      <c r="D1085" s="5">
        <v>70</v>
      </c>
      <c r="E1085" s="5">
        <v>1</v>
      </c>
      <c r="F1085" s="5">
        <v>1</v>
      </c>
      <c r="G1085" s="5" t="str">
        <f t="shared" si="59"/>
        <v>Sakaria Nakale_70_1</v>
      </c>
      <c r="H1085" s="14">
        <v>43128</v>
      </c>
      <c r="I1085" s="12">
        <v>0.16666666666666666</v>
      </c>
      <c r="J1085" s="12">
        <v>0.37152777777777773</v>
      </c>
      <c r="K1085" s="12">
        <f>J1085-I1085</f>
        <v>0.20486111111111108</v>
      </c>
      <c r="L1085" s="5">
        <v>21.06</v>
      </c>
      <c r="M1085" s="5">
        <v>12.24</v>
      </c>
      <c r="N1085" s="5">
        <v>20.51</v>
      </c>
      <c r="O1085" s="5">
        <v>12.18</v>
      </c>
      <c r="P1085" s="5" t="s">
        <v>62</v>
      </c>
      <c r="Q1085" s="5">
        <v>0</v>
      </c>
      <c r="R1085" s="5" t="s">
        <v>62</v>
      </c>
    </row>
    <row r="1086" spans="1:18" x14ac:dyDescent="0.25">
      <c r="A1086" s="4">
        <v>1085</v>
      </c>
      <c r="B1086" s="5" t="s">
        <v>144</v>
      </c>
      <c r="C1086" s="5" t="s">
        <v>25</v>
      </c>
      <c r="D1086" s="5">
        <v>70</v>
      </c>
      <c r="E1086" s="5">
        <v>1</v>
      </c>
      <c r="F1086" s="5">
        <v>1</v>
      </c>
      <c r="G1086" s="5" t="str">
        <f t="shared" si="59"/>
        <v>Sakaria Nakale_70_1</v>
      </c>
      <c r="H1086" s="14">
        <v>43122</v>
      </c>
      <c r="I1086" s="12">
        <v>0.40625</v>
      </c>
      <c r="J1086" s="12">
        <v>0.46527777777777773</v>
      </c>
      <c r="K1086" s="12">
        <f>J1086-I1086</f>
        <v>5.9027777777777735E-2</v>
      </c>
      <c r="L1086" s="5">
        <v>19.46</v>
      </c>
      <c r="M1086" s="5">
        <v>12.02</v>
      </c>
      <c r="N1086" s="5">
        <v>19.41</v>
      </c>
      <c r="O1086" s="5">
        <v>12.02</v>
      </c>
      <c r="P1086" s="5" t="s">
        <v>91</v>
      </c>
      <c r="Q1086" s="5">
        <v>0</v>
      </c>
      <c r="R1086" s="5" t="s">
        <v>62</v>
      </c>
    </row>
    <row r="1087" spans="1:18" x14ac:dyDescent="0.25">
      <c r="A1087" s="4">
        <v>1086</v>
      </c>
      <c r="B1087" s="5" t="s">
        <v>144</v>
      </c>
      <c r="C1087" s="5" t="s">
        <v>25</v>
      </c>
      <c r="D1087" s="5">
        <v>70</v>
      </c>
      <c r="E1087" s="5">
        <v>1</v>
      </c>
      <c r="F1087" s="5">
        <v>2</v>
      </c>
      <c r="G1087" s="5" t="str">
        <f t="shared" si="59"/>
        <v>Sakaria Nakale_70_2</v>
      </c>
      <c r="H1087" s="14">
        <v>43122</v>
      </c>
      <c r="I1087" s="12">
        <v>0.50347222222222221</v>
      </c>
      <c r="J1087" s="12">
        <v>0.60069444444444442</v>
      </c>
      <c r="K1087" s="12">
        <f>J1087-I1087</f>
        <v>9.722222222222221E-2</v>
      </c>
      <c r="L1087" s="5">
        <v>19.43</v>
      </c>
      <c r="M1087" s="5">
        <v>12.01</v>
      </c>
      <c r="N1087" s="5">
        <v>19.510000000000002</v>
      </c>
      <c r="O1087" s="5">
        <v>12.03</v>
      </c>
      <c r="P1087" s="5" t="s">
        <v>91</v>
      </c>
      <c r="Q1087" s="5">
        <v>0</v>
      </c>
      <c r="R1087" s="5" t="s">
        <v>62</v>
      </c>
    </row>
    <row r="1088" spans="1:18" x14ac:dyDescent="0.25">
      <c r="A1088" s="4">
        <v>1087</v>
      </c>
      <c r="B1088" s="5" t="s">
        <v>144</v>
      </c>
      <c r="C1088" s="5" t="s">
        <v>25</v>
      </c>
      <c r="D1088" s="5">
        <v>70</v>
      </c>
      <c r="E1088" s="5">
        <v>1</v>
      </c>
      <c r="F1088" s="5">
        <v>3</v>
      </c>
      <c r="G1088" s="5" t="str">
        <f t="shared" si="59"/>
        <v>Sakaria Nakale_70_3</v>
      </c>
      <c r="H1088" s="14">
        <v>43122</v>
      </c>
      <c r="I1088" s="12">
        <v>0.64583333333333337</v>
      </c>
      <c r="J1088" s="12">
        <v>0.8222222222222223</v>
      </c>
      <c r="K1088" s="12">
        <f>J1088-I1088</f>
        <v>0.17638888888888893</v>
      </c>
      <c r="L1088" s="5">
        <v>19.510000000000002</v>
      </c>
      <c r="M1088" s="5">
        <v>12.01</v>
      </c>
      <c r="N1088" s="5">
        <v>19.440000000000001</v>
      </c>
      <c r="O1088" s="5">
        <v>12.01</v>
      </c>
      <c r="P1088" s="5" t="s">
        <v>91</v>
      </c>
      <c r="Q1088" s="5">
        <v>0</v>
      </c>
      <c r="R1088" s="5" t="s">
        <v>62</v>
      </c>
    </row>
    <row r="1089" spans="1:18" x14ac:dyDescent="0.25">
      <c r="A1089" s="4">
        <v>1088</v>
      </c>
      <c r="B1089" s="5" t="s">
        <v>144</v>
      </c>
      <c r="C1089" s="5" t="s">
        <v>25</v>
      </c>
      <c r="D1089" s="5">
        <v>70</v>
      </c>
      <c r="E1089" s="5">
        <v>1</v>
      </c>
      <c r="F1089" s="5">
        <v>4</v>
      </c>
      <c r="G1089" s="5" t="str">
        <f t="shared" si="59"/>
        <v>Sakaria Nakale_70_4</v>
      </c>
      <c r="H1089" s="14">
        <v>43122</v>
      </c>
      <c r="I1089" s="12">
        <v>0.86805555555555547</v>
      </c>
      <c r="J1089" s="12">
        <v>4.5138888888888888E-2</v>
      </c>
      <c r="K1089" s="12">
        <v>0.17708333333333334</v>
      </c>
      <c r="L1089" s="5">
        <v>19.52</v>
      </c>
      <c r="M1089" s="5">
        <v>11.37</v>
      </c>
      <c r="N1089" s="5">
        <v>19.39</v>
      </c>
      <c r="O1089" s="5">
        <v>11.3</v>
      </c>
      <c r="P1089" s="5" t="s">
        <v>62</v>
      </c>
      <c r="Q1089" s="5">
        <v>0</v>
      </c>
      <c r="R1089" s="5" t="s">
        <v>62</v>
      </c>
    </row>
    <row r="1090" spans="1:18" x14ac:dyDescent="0.25">
      <c r="A1090" s="4">
        <v>1089</v>
      </c>
      <c r="B1090" s="5" t="s">
        <v>144</v>
      </c>
      <c r="C1090" s="5" t="s">
        <v>25</v>
      </c>
      <c r="D1090" s="5">
        <v>70</v>
      </c>
      <c r="E1090" s="5">
        <v>1</v>
      </c>
      <c r="F1090" s="5">
        <v>1</v>
      </c>
      <c r="G1090" s="5" t="str">
        <f t="shared" si="59"/>
        <v>Sakaria Nakale_70_1</v>
      </c>
      <c r="H1090" s="14">
        <v>43123</v>
      </c>
      <c r="I1090" s="12">
        <v>0.1076388888888889</v>
      </c>
      <c r="J1090" s="12">
        <v>0.27430555555555552</v>
      </c>
      <c r="K1090" s="12">
        <f>J1090-I1090</f>
        <v>0.16666666666666663</v>
      </c>
      <c r="L1090" s="5">
        <v>19.39</v>
      </c>
      <c r="M1090" s="5">
        <v>11.31</v>
      </c>
      <c r="N1090" s="5">
        <v>19.5</v>
      </c>
      <c r="O1090" s="5">
        <v>11.36</v>
      </c>
      <c r="P1090" s="5" t="s">
        <v>62</v>
      </c>
      <c r="Q1090" s="5">
        <v>0</v>
      </c>
      <c r="R1090" s="5" t="s">
        <v>62</v>
      </c>
    </row>
    <row r="1091" spans="1:18" x14ac:dyDescent="0.25">
      <c r="A1091" s="4">
        <v>1090</v>
      </c>
      <c r="B1091" s="5" t="s">
        <v>144</v>
      </c>
      <c r="C1091" s="5" t="s">
        <v>25</v>
      </c>
      <c r="D1091" s="5">
        <v>70</v>
      </c>
      <c r="E1091" s="5">
        <v>1</v>
      </c>
      <c r="F1091" s="5">
        <v>2</v>
      </c>
      <c r="G1091" s="5" t="str">
        <f t="shared" si="59"/>
        <v>Sakaria Nakale_70_2</v>
      </c>
      <c r="H1091" s="14">
        <v>43123</v>
      </c>
      <c r="I1091" s="12">
        <v>0.4201388888888889</v>
      </c>
      <c r="J1091" s="12">
        <v>0.57291666666666663</v>
      </c>
      <c r="K1091" s="12">
        <f>J1091-I1091</f>
        <v>0.15277777777777773</v>
      </c>
      <c r="L1091" s="5">
        <v>19.43</v>
      </c>
      <c r="M1091" s="5">
        <v>12</v>
      </c>
      <c r="N1091" s="5">
        <v>19.559999999999999</v>
      </c>
      <c r="O1091" s="5">
        <v>12.02</v>
      </c>
      <c r="P1091" s="5" t="s">
        <v>91</v>
      </c>
      <c r="Q1091" s="5">
        <v>0</v>
      </c>
      <c r="R1091" s="5" t="s">
        <v>62</v>
      </c>
    </row>
    <row r="1092" spans="1:18" x14ac:dyDescent="0.25">
      <c r="A1092" s="4">
        <v>1091</v>
      </c>
      <c r="B1092" s="5" t="s">
        <v>144</v>
      </c>
      <c r="C1092" s="5" t="s">
        <v>25</v>
      </c>
      <c r="D1092" s="5">
        <v>70</v>
      </c>
      <c r="E1092" s="5">
        <v>1</v>
      </c>
      <c r="F1092" s="5">
        <v>3</v>
      </c>
      <c r="G1092" s="5" t="str">
        <f t="shared" si="59"/>
        <v>Sakaria Nakale_70_3</v>
      </c>
      <c r="H1092" s="14">
        <v>43123</v>
      </c>
      <c r="I1092" s="12">
        <v>0.62430555555555556</v>
      </c>
      <c r="J1092" s="12">
        <v>0.78125</v>
      </c>
      <c r="K1092" s="12">
        <f>J1092-I1092</f>
        <v>0.15694444444444444</v>
      </c>
      <c r="L1092" s="5">
        <v>19.57</v>
      </c>
      <c r="M1092" s="5">
        <v>12.02</v>
      </c>
      <c r="N1092" s="5">
        <v>19.440000000000001</v>
      </c>
      <c r="O1092" s="5">
        <v>11.59</v>
      </c>
      <c r="P1092" s="5" t="s">
        <v>91</v>
      </c>
      <c r="Q1092" s="5">
        <v>0</v>
      </c>
      <c r="R1092" s="5" t="s">
        <v>62</v>
      </c>
    </row>
    <row r="1093" spans="1:18" x14ac:dyDescent="0.25">
      <c r="A1093" s="4">
        <v>1092</v>
      </c>
      <c r="B1093" s="5" t="s">
        <v>144</v>
      </c>
      <c r="C1093" s="5" t="s">
        <v>25</v>
      </c>
      <c r="D1093" s="5">
        <v>70</v>
      </c>
      <c r="E1093" s="5">
        <v>1</v>
      </c>
      <c r="F1093" s="5">
        <v>4</v>
      </c>
      <c r="G1093" s="5" t="str">
        <f t="shared" si="59"/>
        <v>Sakaria Nakale_70_4</v>
      </c>
      <c r="H1093" s="14">
        <v>43123</v>
      </c>
      <c r="I1093" s="12">
        <v>0.90277777777777779</v>
      </c>
      <c r="J1093" s="12">
        <v>6.9444444444444434E-2</v>
      </c>
      <c r="K1093" s="12">
        <v>0.16666666666666666</v>
      </c>
      <c r="L1093" s="5">
        <v>19.559999999999999</v>
      </c>
      <c r="M1093" s="5">
        <v>11.45</v>
      </c>
      <c r="N1093" s="5">
        <v>20.079999999999998</v>
      </c>
      <c r="O1093" s="5">
        <v>11.52</v>
      </c>
      <c r="P1093" s="5" t="s">
        <v>62</v>
      </c>
      <c r="Q1093" s="5">
        <v>0</v>
      </c>
      <c r="R1093" s="5" t="s">
        <v>23</v>
      </c>
    </row>
    <row r="1094" spans="1:18" x14ac:dyDescent="0.25">
      <c r="A1094" s="4">
        <v>1093</v>
      </c>
      <c r="B1094" s="5" t="s">
        <v>144</v>
      </c>
      <c r="C1094" s="5" t="s">
        <v>25</v>
      </c>
      <c r="D1094" s="5">
        <v>70</v>
      </c>
      <c r="E1094" s="5">
        <v>1</v>
      </c>
      <c r="F1094" s="5">
        <v>1</v>
      </c>
      <c r="G1094" s="5" t="str">
        <f t="shared" si="59"/>
        <v>Sakaria Nakale_70_1</v>
      </c>
      <c r="H1094" s="14">
        <v>43124</v>
      </c>
      <c r="I1094" s="12">
        <v>0.1388888888888889</v>
      </c>
      <c r="J1094" s="12">
        <v>0.30555555555555552</v>
      </c>
      <c r="K1094" s="12">
        <f>J1094-I1094</f>
        <v>0.16666666666666663</v>
      </c>
      <c r="L1094" s="5">
        <v>20.04</v>
      </c>
      <c r="M1094" s="5">
        <v>11.59</v>
      </c>
      <c r="N1094" s="5">
        <v>19.52</v>
      </c>
      <c r="O1094" s="5">
        <v>11.55</v>
      </c>
      <c r="P1094" s="5" t="s">
        <v>62</v>
      </c>
      <c r="Q1094" s="5">
        <v>0</v>
      </c>
      <c r="R1094" s="5" t="s">
        <v>23</v>
      </c>
    </row>
    <row r="1095" spans="1:18" x14ac:dyDescent="0.25">
      <c r="A1095" s="4">
        <v>1094</v>
      </c>
      <c r="B1095" s="5" t="s">
        <v>144</v>
      </c>
      <c r="C1095" s="5" t="s">
        <v>25</v>
      </c>
      <c r="D1095" s="5">
        <v>70</v>
      </c>
      <c r="E1095" s="5">
        <v>1</v>
      </c>
      <c r="F1095" s="5">
        <v>2</v>
      </c>
      <c r="G1095" s="5" t="str">
        <f t="shared" si="59"/>
        <v>Sakaria Nakale_70_2</v>
      </c>
      <c r="H1095" s="14">
        <v>43124</v>
      </c>
      <c r="I1095" s="12">
        <v>0.40625</v>
      </c>
      <c r="J1095" s="12">
        <v>0.55902777777777779</v>
      </c>
      <c r="K1095" s="12">
        <f>J1095-I1095</f>
        <v>0.15277777777777779</v>
      </c>
      <c r="L1095" s="5">
        <v>19.45</v>
      </c>
      <c r="M1095" s="5">
        <v>11.59</v>
      </c>
      <c r="N1095" s="5">
        <v>19.57</v>
      </c>
      <c r="O1095" s="5">
        <v>12.03</v>
      </c>
      <c r="P1095" s="5" t="s">
        <v>91</v>
      </c>
      <c r="Q1095" s="5">
        <v>0</v>
      </c>
      <c r="R1095" s="5" t="s">
        <v>23</v>
      </c>
    </row>
    <row r="1096" spans="1:18" x14ac:dyDescent="0.25">
      <c r="A1096" s="4">
        <v>1095</v>
      </c>
      <c r="B1096" s="5" t="s">
        <v>144</v>
      </c>
      <c r="C1096" s="5" t="s">
        <v>25</v>
      </c>
      <c r="D1096" s="5">
        <v>70</v>
      </c>
      <c r="E1096" s="5">
        <v>1</v>
      </c>
      <c r="F1096" s="5">
        <v>3</v>
      </c>
      <c r="G1096" s="5" t="str">
        <f t="shared" si="59"/>
        <v>Sakaria Nakale_70_3</v>
      </c>
      <c r="H1096" s="14">
        <v>43124</v>
      </c>
      <c r="I1096" s="12">
        <v>0.61458333333333337</v>
      </c>
      <c r="J1096" s="12">
        <v>0.72916666666666663</v>
      </c>
      <c r="K1096" s="12">
        <f>J1096-I1096</f>
        <v>0.11458333333333326</v>
      </c>
      <c r="L1096" s="5">
        <v>20.03</v>
      </c>
      <c r="M1096" s="5">
        <v>12.05</v>
      </c>
      <c r="N1096" s="5">
        <v>20.12</v>
      </c>
      <c r="O1096" s="5">
        <v>12.06</v>
      </c>
      <c r="P1096" s="5" t="s">
        <v>91</v>
      </c>
      <c r="Q1096" s="5">
        <v>0</v>
      </c>
      <c r="R1096" s="5" t="s">
        <v>23</v>
      </c>
    </row>
    <row r="1097" spans="1:18" x14ac:dyDescent="0.25">
      <c r="A1097" s="4">
        <v>1096</v>
      </c>
      <c r="B1097" s="5" t="s">
        <v>144</v>
      </c>
      <c r="C1097" s="5" t="s">
        <v>25</v>
      </c>
      <c r="D1097" s="5">
        <v>70</v>
      </c>
      <c r="E1097" s="5">
        <v>1</v>
      </c>
      <c r="F1097" s="5">
        <v>4</v>
      </c>
      <c r="G1097" s="5" t="str">
        <f t="shared" si="59"/>
        <v>Sakaria Nakale_70_4</v>
      </c>
      <c r="H1097" s="14">
        <v>43124</v>
      </c>
      <c r="I1097" s="12">
        <v>0.89583333333333337</v>
      </c>
      <c r="J1097" s="12">
        <v>8.3333333333333329E-2</v>
      </c>
      <c r="K1097" s="12">
        <v>0.1875</v>
      </c>
      <c r="L1097" s="5">
        <v>20.420000000000002</v>
      </c>
      <c r="M1097" s="5">
        <v>12.16</v>
      </c>
      <c r="N1097" s="5">
        <v>20.53</v>
      </c>
      <c r="O1097" s="5">
        <v>12.25</v>
      </c>
      <c r="P1097" s="5" t="s">
        <v>62</v>
      </c>
      <c r="Q1097" s="5">
        <v>0</v>
      </c>
      <c r="R1097" s="5" t="s">
        <v>23</v>
      </c>
    </row>
    <row r="1098" spans="1:18" x14ac:dyDescent="0.25">
      <c r="A1098" s="4">
        <v>1097</v>
      </c>
      <c r="B1098" s="5" t="s">
        <v>80</v>
      </c>
      <c r="C1098" s="5" t="s">
        <v>137</v>
      </c>
      <c r="D1098" s="5">
        <v>72</v>
      </c>
      <c r="E1098" s="5">
        <v>1</v>
      </c>
      <c r="F1098" s="5">
        <v>1</v>
      </c>
      <c r="G1098" s="5" t="str">
        <f t="shared" si="59"/>
        <v>Nekomba Sakaria_72_1</v>
      </c>
      <c r="H1098" s="14">
        <v>43118</v>
      </c>
      <c r="I1098" s="12">
        <v>0.54166666666666663</v>
      </c>
      <c r="J1098" s="12">
        <v>0.58333333333333337</v>
      </c>
      <c r="K1098" s="12">
        <f t="shared" ref="K1098:K1107" si="60">J1098-I1098</f>
        <v>4.1666666666666741E-2</v>
      </c>
      <c r="L1098" s="5">
        <v>20.18</v>
      </c>
      <c r="M1098" s="5">
        <v>12.1</v>
      </c>
      <c r="N1098" s="5">
        <v>20.149999999999999</v>
      </c>
      <c r="O1098" s="5">
        <v>12.08</v>
      </c>
      <c r="P1098" s="5" t="s">
        <v>62</v>
      </c>
      <c r="Q1098" s="5">
        <v>0</v>
      </c>
      <c r="R1098" s="5" t="s">
        <v>23</v>
      </c>
    </row>
    <row r="1099" spans="1:18" x14ac:dyDescent="0.25">
      <c r="A1099" s="4">
        <v>1098</v>
      </c>
      <c r="B1099" s="5" t="s">
        <v>80</v>
      </c>
      <c r="C1099" s="5" t="s">
        <v>137</v>
      </c>
      <c r="D1099" s="5">
        <v>72</v>
      </c>
      <c r="E1099" s="5">
        <v>1</v>
      </c>
      <c r="F1099" s="5">
        <v>2</v>
      </c>
      <c r="G1099" s="5" t="str">
        <f t="shared" si="59"/>
        <v>Nekomba Sakaria_72_2</v>
      </c>
      <c r="H1099" s="14">
        <v>43119</v>
      </c>
      <c r="I1099" s="12">
        <v>0.33333333333333331</v>
      </c>
      <c r="J1099" s="12">
        <v>0.375</v>
      </c>
      <c r="K1099" s="12">
        <f t="shared" si="60"/>
        <v>4.1666666666666685E-2</v>
      </c>
      <c r="L1099" s="5">
        <v>18.010000000000002</v>
      </c>
      <c r="M1099" s="5">
        <v>11.26</v>
      </c>
      <c r="N1099" s="5">
        <v>17.5</v>
      </c>
      <c r="O1099" s="5">
        <v>11.24</v>
      </c>
      <c r="P1099" s="5" t="s">
        <v>62</v>
      </c>
      <c r="Q1099" s="5">
        <v>0</v>
      </c>
      <c r="R1099" s="5" t="s">
        <v>23</v>
      </c>
    </row>
    <row r="1100" spans="1:18" x14ac:dyDescent="0.25">
      <c r="A1100" s="4">
        <v>1099</v>
      </c>
      <c r="B1100" s="5" t="s">
        <v>80</v>
      </c>
      <c r="C1100" s="5" t="s">
        <v>137</v>
      </c>
      <c r="D1100" s="5">
        <v>72</v>
      </c>
      <c r="E1100" s="5">
        <v>1</v>
      </c>
      <c r="F1100" s="5">
        <v>3</v>
      </c>
      <c r="G1100" s="5" t="str">
        <f t="shared" si="59"/>
        <v>Nekomba Sakaria_72_3</v>
      </c>
      <c r="H1100" s="14">
        <v>43120</v>
      </c>
      <c r="I1100" s="12">
        <v>0.3263888888888889</v>
      </c>
      <c r="J1100" s="12">
        <v>0.375</v>
      </c>
      <c r="K1100" s="12">
        <f t="shared" si="60"/>
        <v>4.8611111111111105E-2</v>
      </c>
      <c r="L1100" s="5">
        <v>17.559999999999999</v>
      </c>
      <c r="M1100" s="5">
        <v>11.24</v>
      </c>
      <c r="N1100" s="5">
        <v>18.010000000000002</v>
      </c>
      <c r="O1100" s="5">
        <v>11.26</v>
      </c>
      <c r="P1100" s="5" t="s">
        <v>91</v>
      </c>
      <c r="Q1100" s="5">
        <v>0</v>
      </c>
      <c r="R1100" s="5" t="s">
        <v>23</v>
      </c>
    </row>
    <row r="1101" spans="1:18" x14ac:dyDescent="0.25">
      <c r="A1101" s="4">
        <v>1100</v>
      </c>
      <c r="B1101" s="5" t="s">
        <v>80</v>
      </c>
      <c r="C1101" s="5" t="s">
        <v>137</v>
      </c>
      <c r="D1101" s="5">
        <v>72</v>
      </c>
      <c r="E1101" s="5">
        <v>1</v>
      </c>
      <c r="F1101" s="5">
        <v>5</v>
      </c>
      <c r="G1101" s="5" t="str">
        <f t="shared" si="59"/>
        <v>Nekomba Sakaria_72_5</v>
      </c>
      <c r="H1101" s="14">
        <v>43121</v>
      </c>
      <c r="I1101" s="12">
        <v>0.65972222222222221</v>
      </c>
      <c r="J1101" s="12">
        <v>0.67361111111111116</v>
      </c>
      <c r="K1101" s="12">
        <f t="shared" si="60"/>
        <v>1.3888888888888951E-2</v>
      </c>
      <c r="L1101" s="5">
        <v>18.010000000000002</v>
      </c>
      <c r="M1101" s="5">
        <v>11.26</v>
      </c>
      <c r="N1101" s="5">
        <v>18.02</v>
      </c>
      <c r="O1101" s="5">
        <v>11.26</v>
      </c>
      <c r="P1101" s="5" t="s">
        <v>91</v>
      </c>
      <c r="Q1101" s="5">
        <v>0</v>
      </c>
      <c r="R1101" s="5" t="s">
        <v>23</v>
      </c>
    </row>
    <row r="1102" spans="1:18" x14ac:dyDescent="0.25">
      <c r="A1102" s="4">
        <v>1101</v>
      </c>
      <c r="B1102" s="5" t="s">
        <v>80</v>
      </c>
      <c r="C1102" s="5" t="s">
        <v>137</v>
      </c>
      <c r="D1102" s="5">
        <v>72</v>
      </c>
      <c r="E1102" s="5">
        <v>1</v>
      </c>
      <c r="F1102" s="5">
        <v>2</v>
      </c>
      <c r="G1102" s="5" t="str">
        <f t="shared" si="59"/>
        <v>Nekomba Sakaria_72_2</v>
      </c>
      <c r="H1102" s="14">
        <v>43122</v>
      </c>
      <c r="I1102" s="12">
        <v>0.31944444444444448</v>
      </c>
      <c r="J1102" s="12">
        <v>0.43402777777777773</v>
      </c>
      <c r="K1102" s="12">
        <f t="shared" si="60"/>
        <v>0.11458333333333326</v>
      </c>
      <c r="L1102" s="5">
        <v>18.07</v>
      </c>
      <c r="M1102" s="5">
        <v>11.29</v>
      </c>
      <c r="N1102" s="5">
        <v>17.59</v>
      </c>
      <c r="O1102" s="5">
        <v>11.24</v>
      </c>
      <c r="P1102" s="5" t="s">
        <v>91</v>
      </c>
      <c r="Q1102" s="5">
        <v>0</v>
      </c>
      <c r="R1102" s="5" t="s">
        <v>23</v>
      </c>
    </row>
    <row r="1103" spans="1:18" x14ac:dyDescent="0.25">
      <c r="A1103" s="4">
        <v>1102</v>
      </c>
      <c r="B1103" s="5" t="s">
        <v>80</v>
      </c>
      <c r="C1103" s="5" t="s">
        <v>137</v>
      </c>
      <c r="D1103" s="5">
        <v>72</v>
      </c>
      <c r="E1103" s="5">
        <v>1</v>
      </c>
      <c r="F1103" s="5">
        <v>1</v>
      </c>
      <c r="G1103" s="5" t="str">
        <f t="shared" si="59"/>
        <v>Nekomba Sakaria_72_1</v>
      </c>
      <c r="H1103" s="14">
        <v>43123</v>
      </c>
      <c r="I1103" s="12">
        <v>6.25E-2</v>
      </c>
      <c r="J1103" s="12">
        <v>0.27083333333333331</v>
      </c>
      <c r="K1103" s="12">
        <f t="shared" si="60"/>
        <v>0.20833333333333331</v>
      </c>
      <c r="L1103" s="5">
        <v>18.43</v>
      </c>
      <c r="M1103" s="5">
        <v>11.22</v>
      </c>
      <c r="N1103" s="5">
        <v>19.5</v>
      </c>
      <c r="O1103" s="5">
        <v>11.24</v>
      </c>
      <c r="P1103" s="5" t="s">
        <v>91</v>
      </c>
      <c r="Q1103" s="5">
        <v>0</v>
      </c>
      <c r="R1103" s="5" t="s">
        <v>62</v>
      </c>
    </row>
    <row r="1104" spans="1:18" x14ac:dyDescent="0.25">
      <c r="A1104" s="4">
        <v>1103</v>
      </c>
      <c r="B1104" s="5" t="s">
        <v>80</v>
      </c>
      <c r="C1104" s="5" t="s">
        <v>137</v>
      </c>
      <c r="D1104" s="5">
        <v>72</v>
      </c>
      <c r="E1104" s="5">
        <v>1</v>
      </c>
      <c r="F1104" s="5">
        <v>2</v>
      </c>
      <c r="G1104" s="5" t="str">
        <f t="shared" si="59"/>
        <v>Nekomba Sakaria_72_2</v>
      </c>
      <c r="H1104" s="14">
        <v>43124</v>
      </c>
      <c r="I1104" s="12">
        <v>0.3125</v>
      </c>
      <c r="J1104" s="12">
        <v>0.45833333333333331</v>
      </c>
      <c r="K1104" s="12">
        <f t="shared" si="60"/>
        <v>0.14583333333333331</v>
      </c>
      <c r="L1104" s="5">
        <v>20.16</v>
      </c>
      <c r="M1104" s="5">
        <v>12.08</v>
      </c>
      <c r="N1104" s="5">
        <v>20.239999999999998</v>
      </c>
      <c r="O1104" s="5">
        <v>11.13</v>
      </c>
      <c r="P1104" s="5" t="s">
        <v>91</v>
      </c>
      <c r="Q1104" s="5">
        <v>0</v>
      </c>
      <c r="R1104" s="5" t="s">
        <v>23</v>
      </c>
    </row>
    <row r="1105" spans="1:18" x14ac:dyDescent="0.25">
      <c r="A1105" s="4">
        <v>1104</v>
      </c>
      <c r="B1105" s="5" t="s">
        <v>73</v>
      </c>
      <c r="C1105" s="5" t="s">
        <v>115</v>
      </c>
      <c r="D1105" s="5">
        <v>73</v>
      </c>
      <c r="E1105" s="5">
        <v>1</v>
      </c>
      <c r="F1105" s="5">
        <v>1</v>
      </c>
      <c r="G1105" s="5" t="str">
        <f t="shared" si="59"/>
        <v>Andreas Amukwaya_73_1</v>
      </c>
      <c r="H1105" s="14">
        <v>43140</v>
      </c>
      <c r="I1105" s="12">
        <v>0.16666666666666666</v>
      </c>
      <c r="J1105" s="12">
        <v>0.27083333333333331</v>
      </c>
      <c r="K1105" s="12">
        <f t="shared" si="60"/>
        <v>0.10416666666666666</v>
      </c>
      <c r="L1105" s="5">
        <v>23.31</v>
      </c>
      <c r="M1105" s="5">
        <v>13.33</v>
      </c>
      <c r="N1105" s="5">
        <v>23.39</v>
      </c>
      <c r="O1105" s="5">
        <v>13.38</v>
      </c>
      <c r="P1105" s="5" t="s">
        <v>91</v>
      </c>
      <c r="Q1105" s="5">
        <v>0</v>
      </c>
      <c r="R1105" s="5" t="s">
        <v>23</v>
      </c>
    </row>
    <row r="1106" spans="1:18" x14ac:dyDescent="0.25">
      <c r="A1106" s="4">
        <v>1105</v>
      </c>
      <c r="B1106" s="5" t="s">
        <v>73</v>
      </c>
      <c r="C1106" s="5" t="s">
        <v>115</v>
      </c>
      <c r="D1106" s="5">
        <v>73</v>
      </c>
      <c r="E1106" s="5">
        <v>1</v>
      </c>
      <c r="F1106" s="5">
        <v>2</v>
      </c>
      <c r="G1106" s="5" t="str">
        <f t="shared" si="59"/>
        <v>Andreas Amukwaya_73_2</v>
      </c>
      <c r="H1106" s="14">
        <v>43140</v>
      </c>
      <c r="I1106" s="12">
        <v>0.33333333333333331</v>
      </c>
      <c r="J1106" s="12">
        <v>0.45833333333333331</v>
      </c>
      <c r="K1106" s="12">
        <f t="shared" si="60"/>
        <v>0.125</v>
      </c>
      <c r="L1106" s="5">
        <v>23.38</v>
      </c>
      <c r="M1106" s="5">
        <v>13.29</v>
      </c>
      <c r="N1106" s="5">
        <v>23.28</v>
      </c>
      <c r="O1106" s="5">
        <v>13.25</v>
      </c>
      <c r="P1106" s="5" t="s">
        <v>91</v>
      </c>
      <c r="Q1106" s="5">
        <v>0</v>
      </c>
      <c r="R1106" s="5" t="s">
        <v>23</v>
      </c>
    </row>
    <row r="1107" spans="1:18" x14ac:dyDescent="0.25">
      <c r="A1107" s="4">
        <v>1106</v>
      </c>
      <c r="B1107" s="5" t="s">
        <v>73</v>
      </c>
      <c r="C1107" s="5" t="s">
        <v>115</v>
      </c>
      <c r="D1107" s="5">
        <v>73</v>
      </c>
      <c r="E1107" s="5">
        <v>1</v>
      </c>
      <c r="F1107" s="5">
        <v>3</v>
      </c>
      <c r="G1107" s="5" t="str">
        <f t="shared" si="59"/>
        <v>Andreas Amukwaya_73_3</v>
      </c>
      <c r="H1107" s="14">
        <v>43140</v>
      </c>
      <c r="I1107" s="12">
        <v>0.50347222222222221</v>
      </c>
      <c r="J1107" s="12">
        <v>0.64930555555555558</v>
      </c>
      <c r="K1107" s="12">
        <f t="shared" si="60"/>
        <v>0.14583333333333337</v>
      </c>
      <c r="L1107" s="5">
        <v>23.24</v>
      </c>
      <c r="M1107" s="5">
        <v>13.24</v>
      </c>
      <c r="N1107" s="5">
        <v>23.37</v>
      </c>
      <c r="O1107" s="5">
        <v>13.27</v>
      </c>
      <c r="P1107" s="5" t="s">
        <v>91</v>
      </c>
      <c r="Q1107" s="5">
        <v>0</v>
      </c>
      <c r="R1107" s="5" t="s">
        <v>23</v>
      </c>
    </row>
    <row r="1108" spans="1:18" x14ac:dyDescent="0.25">
      <c r="A1108" s="4">
        <v>1107</v>
      </c>
      <c r="B1108" s="5" t="s">
        <v>73</v>
      </c>
      <c r="C1108" s="5" t="s">
        <v>115</v>
      </c>
      <c r="D1108" s="5">
        <v>73</v>
      </c>
      <c r="E1108" s="5">
        <v>1</v>
      </c>
      <c r="F1108" s="5">
        <v>4</v>
      </c>
      <c r="G1108" s="5" t="str">
        <f t="shared" si="59"/>
        <v>Andreas Amukwaya_73_4</v>
      </c>
      <c r="H1108" s="14">
        <v>43140</v>
      </c>
      <c r="I1108" s="12">
        <v>0.77777777777777779</v>
      </c>
      <c r="J1108" s="12">
        <v>0</v>
      </c>
      <c r="K1108" s="12">
        <v>0.22222222222222221</v>
      </c>
      <c r="L1108" s="5">
        <v>23.28</v>
      </c>
      <c r="M1108" s="5">
        <v>13.02</v>
      </c>
      <c r="N1108" s="5">
        <v>23.08</v>
      </c>
      <c r="O1108" s="5">
        <v>13.02</v>
      </c>
      <c r="P1108" s="5" t="s">
        <v>91</v>
      </c>
      <c r="Q1108" s="5">
        <v>0</v>
      </c>
      <c r="R1108" s="5" t="s">
        <v>23</v>
      </c>
    </row>
    <row r="1109" spans="1:18" x14ac:dyDescent="0.25">
      <c r="A1109" s="4">
        <v>1108</v>
      </c>
      <c r="B1109" s="5" t="s">
        <v>73</v>
      </c>
      <c r="C1109" s="5" t="s">
        <v>115</v>
      </c>
      <c r="D1109" s="5">
        <v>73</v>
      </c>
      <c r="E1109" s="5">
        <v>1</v>
      </c>
      <c r="F1109" s="5">
        <v>1</v>
      </c>
      <c r="G1109" s="5" t="str">
        <f t="shared" si="59"/>
        <v>Andreas Amukwaya_73_1</v>
      </c>
      <c r="H1109" s="14">
        <v>43141</v>
      </c>
      <c r="I1109" s="12">
        <v>6.25E-2</v>
      </c>
      <c r="J1109" s="12">
        <v>0.27083333333333331</v>
      </c>
      <c r="K1109" s="12">
        <f t="shared" ref="K1109:K1116" si="61">J1109-I1109</f>
        <v>0.20833333333333331</v>
      </c>
      <c r="L1109" s="5">
        <v>23.08</v>
      </c>
      <c r="M1109" s="5">
        <v>12.59</v>
      </c>
      <c r="N1109" s="5">
        <v>22.5</v>
      </c>
      <c r="O1109" s="5">
        <v>12.52</v>
      </c>
      <c r="P1109" s="5" t="s">
        <v>91</v>
      </c>
      <c r="Q1109" s="5">
        <v>0</v>
      </c>
      <c r="R1109" s="5" t="s">
        <v>23</v>
      </c>
    </row>
    <row r="1110" spans="1:18" x14ac:dyDescent="0.25">
      <c r="A1110" s="4">
        <v>1109</v>
      </c>
      <c r="B1110" s="5" t="s">
        <v>73</v>
      </c>
      <c r="C1110" s="5" t="s">
        <v>115</v>
      </c>
      <c r="D1110" s="5">
        <v>73</v>
      </c>
      <c r="E1110" s="5">
        <v>1</v>
      </c>
      <c r="F1110" s="5">
        <v>2</v>
      </c>
      <c r="G1110" s="5" t="str">
        <f t="shared" si="59"/>
        <v>Andreas Amukwaya_73_2</v>
      </c>
      <c r="H1110" s="14">
        <v>43141</v>
      </c>
      <c r="I1110" s="12">
        <v>0.34375</v>
      </c>
      <c r="J1110" s="12">
        <v>0.4826388888888889</v>
      </c>
      <c r="K1110" s="12">
        <f t="shared" si="61"/>
        <v>0.1388888888888889</v>
      </c>
      <c r="L1110" s="5">
        <v>22.46</v>
      </c>
      <c r="M1110" s="5">
        <v>13.01</v>
      </c>
      <c r="N1110" s="5">
        <v>22.58</v>
      </c>
      <c r="O1110" s="5">
        <v>13.02</v>
      </c>
      <c r="P1110" s="5" t="s">
        <v>91</v>
      </c>
      <c r="Q1110" s="5">
        <v>0</v>
      </c>
      <c r="R1110" s="5" t="s">
        <v>23</v>
      </c>
    </row>
    <row r="1111" spans="1:18" x14ac:dyDescent="0.25">
      <c r="A1111" s="4">
        <v>1110</v>
      </c>
      <c r="B1111" s="5" t="s">
        <v>73</v>
      </c>
      <c r="C1111" s="5" t="s">
        <v>115</v>
      </c>
      <c r="D1111" s="5">
        <v>73</v>
      </c>
      <c r="E1111" s="5">
        <v>1</v>
      </c>
      <c r="F1111" s="5">
        <v>3</v>
      </c>
      <c r="G1111" s="5" t="str">
        <f t="shared" si="59"/>
        <v>Andreas Amukwaya_73_3</v>
      </c>
      <c r="H1111" s="14">
        <v>43141</v>
      </c>
      <c r="I1111" s="12">
        <v>0.57291666666666663</v>
      </c>
      <c r="J1111" s="12">
        <v>0.73958333333333337</v>
      </c>
      <c r="K1111" s="12">
        <f t="shared" si="61"/>
        <v>0.16666666666666674</v>
      </c>
      <c r="L1111" s="5">
        <v>23.02</v>
      </c>
      <c r="M1111" s="5">
        <v>13.15</v>
      </c>
      <c r="N1111" s="5">
        <v>23.14</v>
      </c>
      <c r="O1111" s="5">
        <v>13.22</v>
      </c>
      <c r="P1111" s="5" t="s">
        <v>91</v>
      </c>
      <c r="Q1111" s="5">
        <v>0</v>
      </c>
      <c r="R1111" s="5" t="s">
        <v>23</v>
      </c>
    </row>
    <row r="1112" spans="1:18" x14ac:dyDescent="0.25">
      <c r="A1112" s="4">
        <v>1111</v>
      </c>
      <c r="B1112" s="5" t="s">
        <v>73</v>
      </c>
      <c r="C1112" s="5" t="s">
        <v>115</v>
      </c>
      <c r="D1112" s="5">
        <v>73</v>
      </c>
      <c r="E1112" s="5">
        <v>1</v>
      </c>
      <c r="F1112" s="5">
        <v>1</v>
      </c>
      <c r="G1112" s="5" t="str">
        <f t="shared" si="59"/>
        <v>Andreas Amukwaya_73_1</v>
      </c>
      <c r="H1112" s="14">
        <v>43142</v>
      </c>
      <c r="I1112" s="12">
        <v>0.32291666666666669</v>
      </c>
      <c r="J1112" s="12">
        <v>0.44791666666666669</v>
      </c>
      <c r="K1112" s="12">
        <f t="shared" si="61"/>
        <v>0.125</v>
      </c>
      <c r="L1112" s="5">
        <v>24.44</v>
      </c>
      <c r="M1112" s="5">
        <v>13.4</v>
      </c>
      <c r="N1112" s="5">
        <v>24.54</v>
      </c>
      <c r="O1112" s="5">
        <v>13.39</v>
      </c>
      <c r="P1112" s="5" t="s">
        <v>91</v>
      </c>
      <c r="Q1112" s="5">
        <v>0</v>
      </c>
      <c r="R1112" s="5" t="s">
        <v>23</v>
      </c>
    </row>
    <row r="1113" spans="1:18" x14ac:dyDescent="0.25">
      <c r="A1113" s="4">
        <v>1112</v>
      </c>
      <c r="B1113" s="5" t="s">
        <v>73</v>
      </c>
      <c r="C1113" s="5" t="s">
        <v>115</v>
      </c>
      <c r="D1113" s="5">
        <v>73</v>
      </c>
      <c r="E1113" s="5">
        <v>1</v>
      </c>
      <c r="F1113" s="5">
        <v>2</v>
      </c>
      <c r="G1113" s="5" t="str">
        <f t="shared" si="59"/>
        <v>Andreas Amukwaya_73_2</v>
      </c>
      <c r="H1113" s="14">
        <v>43142</v>
      </c>
      <c r="I1113" s="12">
        <v>0.63541666666666663</v>
      </c>
      <c r="J1113" s="12">
        <v>0.81597222222222221</v>
      </c>
      <c r="K1113" s="12">
        <f t="shared" si="61"/>
        <v>0.18055555555555558</v>
      </c>
      <c r="L1113" s="5">
        <v>25.28</v>
      </c>
      <c r="M1113" s="5">
        <v>13.42</v>
      </c>
      <c r="N1113" s="5">
        <v>24.44</v>
      </c>
      <c r="O1113" s="5">
        <v>13.44</v>
      </c>
      <c r="P1113" s="5" t="s">
        <v>91</v>
      </c>
      <c r="Q1113" s="5">
        <v>0</v>
      </c>
      <c r="R1113" s="5" t="s">
        <v>23</v>
      </c>
    </row>
    <row r="1114" spans="1:18" x14ac:dyDescent="0.25">
      <c r="A1114" s="4">
        <v>1113</v>
      </c>
      <c r="B1114" s="5" t="s">
        <v>73</v>
      </c>
      <c r="C1114" s="5" t="s">
        <v>115</v>
      </c>
      <c r="D1114" s="5">
        <v>73</v>
      </c>
      <c r="E1114" s="5">
        <v>1</v>
      </c>
      <c r="F1114" s="5">
        <v>1</v>
      </c>
      <c r="G1114" s="5" t="str">
        <f t="shared" si="59"/>
        <v>Andreas Amukwaya_73_1</v>
      </c>
      <c r="H1114" s="14">
        <v>43143</v>
      </c>
      <c r="I1114" s="12">
        <v>0.30208333333333331</v>
      </c>
      <c r="J1114" s="12">
        <v>0.40625</v>
      </c>
      <c r="K1114" s="12">
        <f t="shared" si="61"/>
        <v>0.10416666666666669</v>
      </c>
      <c r="L1114" s="5">
        <v>26.31</v>
      </c>
      <c r="M1114" s="5">
        <v>14.21</v>
      </c>
      <c r="N1114" s="5">
        <v>26.4</v>
      </c>
      <c r="O1114" s="5">
        <v>14.22</v>
      </c>
      <c r="P1114" s="5" t="s">
        <v>91</v>
      </c>
      <c r="Q1114" s="5">
        <v>0</v>
      </c>
      <c r="R1114" s="5" t="s">
        <v>23</v>
      </c>
    </row>
    <row r="1115" spans="1:18" x14ac:dyDescent="0.25">
      <c r="A1115" s="4">
        <v>1114</v>
      </c>
      <c r="B1115" s="5" t="s">
        <v>73</v>
      </c>
      <c r="C1115" s="5" t="s">
        <v>115</v>
      </c>
      <c r="D1115" s="5">
        <v>73</v>
      </c>
      <c r="E1115" s="5">
        <v>1</v>
      </c>
      <c r="F1115" s="5">
        <v>2</v>
      </c>
      <c r="G1115" s="5" t="str">
        <f t="shared" si="59"/>
        <v>Andreas Amukwaya_73_2</v>
      </c>
      <c r="H1115" s="14">
        <v>43143</v>
      </c>
      <c r="I1115" s="12">
        <v>0.4513888888888889</v>
      </c>
      <c r="J1115" s="12">
        <v>0.57638888888888895</v>
      </c>
      <c r="K1115" s="12">
        <f t="shared" si="61"/>
        <v>0.12500000000000006</v>
      </c>
      <c r="L1115" s="5">
        <v>26.42</v>
      </c>
      <c r="M1115" s="5">
        <v>14.2</v>
      </c>
      <c r="N1115" s="5">
        <v>26.52</v>
      </c>
      <c r="O1115" s="5">
        <v>14.23</v>
      </c>
      <c r="P1115" s="5" t="s">
        <v>91</v>
      </c>
      <c r="Q1115" s="5">
        <v>0</v>
      </c>
      <c r="R1115" s="5" t="s">
        <v>62</v>
      </c>
    </row>
    <row r="1116" spans="1:18" x14ac:dyDescent="0.25">
      <c r="A1116" s="4">
        <v>1115</v>
      </c>
      <c r="B1116" s="5" t="s">
        <v>73</v>
      </c>
      <c r="C1116" s="5" t="s">
        <v>115</v>
      </c>
      <c r="D1116" s="5">
        <v>73</v>
      </c>
      <c r="E1116" s="5">
        <v>1</v>
      </c>
      <c r="F1116" s="5">
        <v>3</v>
      </c>
      <c r="G1116" s="5" t="str">
        <f t="shared" si="59"/>
        <v>Andreas Amukwaya_73_3</v>
      </c>
      <c r="H1116" s="14">
        <v>43143</v>
      </c>
      <c r="I1116" s="12">
        <v>0.63541666666666663</v>
      </c>
      <c r="J1116" s="12">
        <v>0.75</v>
      </c>
      <c r="K1116" s="12">
        <f t="shared" si="61"/>
        <v>0.11458333333333337</v>
      </c>
      <c r="L1116" s="5">
        <v>26.54</v>
      </c>
      <c r="M1116" s="5">
        <v>14.24</v>
      </c>
      <c r="N1116" s="5">
        <v>26.43</v>
      </c>
      <c r="O1116" s="5">
        <v>14.24</v>
      </c>
      <c r="P1116" s="5" t="s">
        <v>91</v>
      </c>
      <c r="Q1116" s="5">
        <v>0</v>
      </c>
      <c r="R1116" s="5" t="s">
        <v>62</v>
      </c>
    </row>
    <row r="1117" spans="1:18" x14ac:dyDescent="0.25">
      <c r="A1117" s="4">
        <v>1116</v>
      </c>
      <c r="B1117" s="5" t="s">
        <v>73</v>
      </c>
      <c r="C1117" s="5" t="s">
        <v>115</v>
      </c>
      <c r="D1117" s="5">
        <v>73</v>
      </c>
      <c r="E1117" s="5">
        <v>1</v>
      </c>
      <c r="F1117" s="5">
        <v>4</v>
      </c>
      <c r="G1117" s="5" t="str">
        <f t="shared" si="59"/>
        <v>Andreas Amukwaya_73_4</v>
      </c>
      <c r="H1117" s="14">
        <v>43143</v>
      </c>
      <c r="I1117" s="12">
        <v>0.85416666666666663</v>
      </c>
      <c r="J1117" s="12">
        <v>0</v>
      </c>
      <c r="K1117" s="12">
        <v>0.14583333333333334</v>
      </c>
      <c r="L1117" s="5">
        <v>26.56</v>
      </c>
      <c r="M1117" s="5">
        <v>14.14</v>
      </c>
      <c r="N1117" s="5">
        <v>26.46</v>
      </c>
      <c r="O1117" s="5">
        <v>14.09</v>
      </c>
      <c r="P1117" s="5" t="s">
        <v>62</v>
      </c>
      <c r="Q1117" s="5">
        <v>0</v>
      </c>
      <c r="R1117" s="5" t="s">
        <v>23</v>
      </c>
    </row>
    <row r="1118" spans="1:18" x14ac:dyDescent="0.25">
      <c r="A1118" s="4">
        <v>1117</v>
      </c>
      <c r="B1118" s="5" t="s">
        <v>73</v>
      </c>
      <c r="C1118" s="5" t="s">
        <v>115</v>
      </c>
      <c r="D1118" s="5">
        <v>73</v>
      </c>
      <c r="E1118" s="5">
        <v>1</v>
      </c>
      <c r="F1118" s="5">
        <v>1</v>
      </c>
      <c r="G1118" s="5" t="str">
        <f t="shared" si="59"/>
        <v>Andreas Amukwaya_73_1</v>
      </c>
      <c r="H1118" s="14">
        <v>43144</v>
      </c>
      <c r="I1118" s="12">
        <v>5.2083333333333336E-2</v>
      </c>
      <c r="J1118" s="12">
        <v>0.25</v>
      </c>
      <c r="K1118" s="12">
        <f>J1118-I1118</f>
        <v>0.19791666666666666</v>
      </c>
      <c r="L1118" s="5">
        <v>26.44</v>
      </c>
      <c r="M1118" s="5">
        <v>14.12</v>
      </c>
      <c r="N1118" s="5">
        <v>26.59</v>
      </c>
      <c r="O1118" s="5">
        <v>14.7</v>
      </c>
      <c r="P1118" s="5" t="s">
        <v>91</v>
      </c>
      <c r="Q1118" s="5">
        <v>0</v>
      </c>
      <c r="R1118" s="5" t="s">
        <v>23</v>
      </c>
    </row>
    <row r="1119" spans="1:18" x14ac:dyDescent="0.25">
      <c r="A1119" s="4">
        <v>1118</v>
      </c>
      <c r="B1119" s="5" t="s">
        <v>73</v>
      </c>
      <c r="C1119" s="5" t="s">
        <v>115</v>
      </c>
      <c r="D1119" s="5">
        <v>73</v>
      </c>
      <c r="E1119" s="5">
        <v>1</v>
      </c>
      <c r="F1119" s="5">
        <v>2</v>
      </c>
      <c r="G1119" s="5" t="str">
        <f t="shared" si="59"/>
        <v>Andreas Amukwaya_73_2</v>
      </c>
      <c r="H1119" s="14">
        <v>43144</v>
      </c>
      <c r="I1119" s="12">
        <v>0.33333333333333331</v>
      </c>
      <c r="J1119" s="12">
        <v>0.41666666666666669</v>
      </c>
      <c r="K1119" s="12">
        <f>J1119-I1119</f>
        <v>8.333333333333337E-2</v>
      </c>
      <c r="L1119" s="5">
        <v>26.56</v>
      </c>
      <c r="M1119" s="5">
        <v>14.27</v>
      </c>
      <c r="N1119" s="5">
        <v>26.49</v>
      </c>
      <c r="O1119" s="5">
        <v>14.25</v>
      </c>
      <c r="P1119" s="5" t="s">
        <v>91</v>
      </c>
      <c r="Q1119" s="5">
        <v>0</v>
      </c>
      <c r="R1119" s="5" t="s">
        <v>23</v>
      </c>
    </row>
    <row r="1120" spans="1:18" x14ac:dyDescent="0.25">
      <c r="A1120" s="4">
        <v>1119</v>
      </c>
      <c r="B1120" s="5" t="s">
        <v>73</v>
      </c>
      <c r="C1120" s="5" t="s">
        <v>115</v>
      </c>
      <c r="D1120" s="5">
        <v>73</v>
      </c>
      <c r="E1120" s="5">
        <v>1</v>
      </c>
      <c r="F1120" s="5">
        <v>3</v>
      </c>
      <c r="G1120" s="5" t="str">
        <f t="shared" si="59"/>
        <v>Andreas Amukwaya_73_3</v>
      </c>
      <c r="H1120" s="14">
        <v>43144</v>
      </c>
      <c r="I1120" s="12">
        <v>0.46875</v>
      </c>
      <c r="J1120" s="12">
        <v>0.59375</v>
      </c>
      <c r="K1120" s="12">
        <f>J1120-I1120</f>
        <v>0.125</v>
      </c>
      <c r="L1120" s="5">
        <v>26.47</v>
      </c>
      <c r="M1120" s="5">
        <v>14.22</v>
      </c>
      <c r="N1120" s="5">
        <v>26.58</v>
      </c>
      <c r="O1120" s="5">
        <v>14.25</v>
      </c>
      <c r="P1120" s="5" t="s">
        <v>91</v>
      </c>
      <c r="Q1120" s="5">
        <v>0</v>
      </c>
      <c r="R1120" s="5" t="s">
        <v>23</v>
      </c>
    </row>
    <row r="1121" spans="1:18" x14ac:dyDescent="0.25">
      <c r="A1121" s="4">
        <v>1120</v>
      </c>
      <c r="B1121" s="5" t="s">
        <v>73</v>
      </c>
      <c r="C1121" s="5" t="s">
        <v>115</v>
      </c>
      <c r="D1121" s="5">
        <v>73</v>
      </c>
      <c r="E1121" s="5">
        <v>1</v>
      </c>
      <c r="F1121" s="5">
        <v>4</v>
      </c>
      <c r="G1121" s="5" t="str">
        <f t="shared" si="59"/>
        <v>Andreas Amukwaya_73_4</v>
      </c>
      <c r="H1121" s="14">
        <v>43144</v>
      </c>
      <c r="I1121" s="12">
        <v>0.64930555555555558</v>
      </c>
      <c r="J1121" s="12">
        <v>0.78819444444444453</v>
      </c>
      <c r="K1121" s="12">
        <f>J1121-I1121</f>
        <v>0.13888888888888895</v>
      </c>
      <c r="L1121" s="5">
        <v>27.02</v>
      </c>
      <c r="M1121" s="5">
        <v>14.27</v>
      </c>
      <c r="N1121" s="5">
        <v>26.5</v>
      </c>
      <c r="O1121" s="5">
        <v>14.22</v>
      </c>
      <c r="P1121" s="5" t="s">
        <v>91</v>
      </c>
      <c r="Q1121" s="5">
        <v>0</v>
      </c>
      <c r="R1121" s="5" t="s">
        <v>23</v>
      </c>
    </row>
    <row r="1122" spans="1:18" x14ac:dyDescent="0.25">
      <c r="A1122" s="4">
        <v>1121</v>
      </c>
      <c r="B1122" s="5" t="s">
        <v>73</v>
      </c>
      <c r="C1122" s="5" t="s">
        <v>115</v>
      </c>
      <c r="D1122" s="5">
        <v>73</v>
      </c>
      <c r="E1122" s="5">
        <v>1</v>
      </c>
      <c r="F1122" s="5">
        <v>1</v>
      </c>
      <c r="G1122" s="5" t="str">
        <f t="shared" si="59"/>
        <v>Andreas Amukwaya_73_1</v>
      </c>
      <c r="H1122" s="14">
        <v>43145</v>
      </c>
      <c r="I1122" s="12">
        <v>0.875</v>
      </c>
      <c r="J1122" s="12">
        <v>0.13194444444444445</v>
      </c>
      <c r="K1122" s="12">
        <v>0.27083333333333331</v>
      </c>
      <c r="L1122" s="5">
        <v>26.59</v>
      </c>
      <c r="M1122" s="5">
        <v>14.17</v>
      </c>
      <c r="N1122" s="5">
        <v>26.43</v>
      </c>
      <c r="O1122" s="5">
        <v>14.11</v>
      </c>
      <c r="P1122" s="5" t="s">
        <v>91</v>
      </c>
      <c r="Q1122" s="5">
        <v>0</v>
      </c>
      <c r="R1122" s="5" t="s">
        <v>23</v>
      </c>
    </row>
    <row r="1123" spans="1:18" x14ac:dyDescent="0.25">
      <c r="A1123" s="4">
        <v>1122</v>
      </c>
      <c r="B1123" s="5" t="s">
        <v>73</v>
      </c>
      <c r="C1123" s="5" t="s">
        <v>115</v>
      </c>
      <c r="D1123" s="5">
        <v>73</v>
      </c>
      <c r="E1123" s="5">
        <v>1</v>
      </c>
      <c r="F1123" s="5">
        <v>2</v>
      </c>
      <c r="G1123" s="5" t="str">
        <f t="shared" si="59"/>
        <v>Andreas Amukwaya_73_2</v>
      </c>
      <c r="H1123" s="14">
        <v>43145</v>
      </c>
      <c r="I1123" s="12">
        <v>0.30555555555555552</v>
      </c>
      <c r="J1123" s="12">
        <v>0.4826388888888889</v>
      </c>
      <c r="K1123" s="12">
        <f>J1123-I1123</f>
        <v>0.17708333333333337</v>
      </c>
      <c r="L1123" s="5">
        <v>26.58</v>
      </c>
      <c r="M1123" s="5">
        <v>14.25</v>
      </c>
      <c r="N1123" s="5">
        <v>26.43</v>
      </c>
      <c r="O1123" s="5">
        <v>14.2</v>
      </c>
      <c r="P1123" s="5" t="s">
        <v>91</v>
      </c>
      <c r="Q1123" s="5">
        <v>0</v>
      </c>
      <c r="R1123" s="5" t="s">
        <v>23</v>
      </c>
    </row>
    <row r="1124" spans="1:18" x14ac:dyDescent="0.25">
      <c r="A1124" s="4">
        <v>1123</v>
      </c>
      <c r="B1124" s="5" t="s">
        <v>73</v>
      </c>
      <c r="C1124" s="5" t="s">
        <v>115</v>
      </c>
      <c r="D1124" s="5">
        <v>73</v>
      </c>
      <c r="E1124" s="5">
        <v>1</v>
      </c>
      <c r="F1124" s="5">
        <v>3</v>
      </c>
      <c r="G1124" s="5" t="str">
        <f t="shared" si="59"/>
        <v>Andreas Amukwaya_73_3</v>
      </c>
      <c r="H1124" s="14">
        <v>43145</v>
      </c>
      <c r="I1124" s="12">
        <v>0.51041666666666663</v>
      </c>
      <c r="J1124" s="12">
        <v>0.63194444444444442</v>
      </c>
      <c r="K1124" s="12">
        <f>J1124-I1124</f>
        <v>0.12152777777777779</v>
      </c>
      <c r="L1124" s="5">
        <v>26.4</v>
      </c>
      <c r="M1124" s="5">
        <v>14.19</v>
      </c>
      <c r="N1124" s="5">
        <v>26.48</v>
      </c>
      <c r="O1124" s="5">
        <v>14.22</v>
      </c>
      <c r="P1124" s="5" t="s">
        <v>91</v>
      </c>
      <c r="Q1124" s="5">
        <v>0</v>
      </c>
      <c r="R1124" s="5" t="s">
        <v>23</v>
      </c>
    </row>
    <row r="1125" spans="1:18" x14ac:dyDescent="0.25">
      <c r="A1125" s="4">
        <v>1124</v>
      </c>
      <c r="B1125" s="5" t="s">
        <v>73</v>
      </c>
      <c r="C1125" s="5" t="s">
        <v>115</v>
      </c>
      <c r="D1125" s="5">
        <v>73</v>
      </c>
      <c r="E1125" s="5">
        <v>1</v>
      </c>
      <c r="F1125" s="5">
        <v>4</v>
      </c>
      <c r="G1125" s="5" t="str">
        <f t="shared" si="59"/>
        <v>Andreas Amukwaya_73_4</v>
      </c>
      <c r="H1125" s="14">
        <v>43145</v>
      </c>
      <c r="I1125" s="12">
        <v>0.68055555555555547</v>
      </c>
      <c r="J1125" s="12">
        <v>0.81944444444444453</v>
      </c>
      <c r="K1125" s="12">
        <f>J1125-I1125</f>
        <v>0.13888888888888906</v>
      </c>
      <c r="L1125" s="5">
        <v>26.49</v>
      </c>
      <c r="M1125" s="5">
        <v>14.21</v>
      </c>
      <c r="N1125" s="5">
        <v>26.37</v>
      </c>
      <c r="O1125" s="5">
        <v>14.18</v>
      </c>
      <c r="P1125" s="5" t="s">
        <v>91</v>
      </c>
      <c r="Q1125" s="5">
        <v>0</v>
      </c>
      <c r="R1125" s="5" t="s">
        <v>23</v>
      </c>
    </row>
    <row r="1126" spans="1:18" x14ac:dyDescent="0.25">
      <c r="A1126" s="4">
        <v>1125</v>
      </c>
      <c r="B1126" s="5" t="s">
        <v>73</v>
      </c>
      <c r="C1126" s="5" t="s">
        <v>115</v>
      </c>
      <c r="D1126" s="5">
        <v>73</v>
      </c>
      <c r="E1126" s="5">
        <v>1</v>
      </c>
      <c r="F1126" s="5">
        <v>1</v>
      </c>
      <c r="G1126" s="5" t="str">
        <f t="shared" si="59"/>
        <v>Andreas Amukwaya_73_1</v>
      </c>
      <c r="H1126" s="14">
        <v>43146</v>
      </c>
      <c r="I1126" s="12">
        <v>0.94444444444444453</v>
      </c>
      <c r="J1126" s="12">
        <v>0.25</v>
      </c>
      <c r="K1126" s="12">
        <v>0.31944444444444448</v>
      </c>
      <c r="L1126" s="5">
        <v>26.36</v>
      </c>
      <c r="M1126" s="5">
        <v>14.11</v>
      </c>
      <c r="N1126" s="5">
        <v>26.59</v>
      </c>
      <c r="O1126" s="5">
        <v>14.18</v>
      </c>
      <c r="P1126" s="5" t="s">
        <v>91</v>
      </c>
      <c r="Q1126" s="5">
        <v>0</v>
      </c>
      <c r="R1126" s="5" t="s">
        <v>23</v>
      </c>
    </row>
    <row r="1127" spans="1:18" x14ac:dyDescent="0.25">
      <c r="A1127" s="4">
        <v>1126</v>
      </c>
      <c r="B1127" s="5" t="s">
        <v>73</v>
      </c>
      <c r="C1127" s="5" t="s">
        <v>115</v>
      </c>
      <c r="D1127" s="5">
        <v>73</v>
      </c>
      <c r="E1127" s="5">
        <v>1</v>
      </c>
      <c r="F1127" s="5">
        <v>2</v>
      </c>
      <c r="G1127" s="5" t="str">
        <f t="shared" si="59"/>
        <v>Andreas Amukwaya_73_2</v>
      </c>
      <c r="H1127" s="14">
        <v>43146</v>
      </c>
      <c r="I1127" s="12">
        <v>0.30555555555555552</v>
      </c>
      <c r="J1127" s="12">
        <v>0.3888888888888889</v>
      </c>
      <c r="K1127" s="12">
        <f>J1127-I1127</f>
        <v>8.333333333333337E-2</v>
      </c>
      <c r="L1127" s="5">
        <v>26.59</v>
      </c>
      <c r="M1127" s="5">
        <v>14.24</v>
      </c>
      <c r="N1127" s="5">
        <v>26.51</v>
      </c>
      <c r="O1127" s="5">
        <v>14.24</v>
      </c>
      <c r="P1127" s="5" t="s">
        <v>91</v>
      </c>
      <c r="Q1127" s="5">
        <v>0</v>
      </c>
      <c r="R1127" s="5" t="s">
        <v>23</v>
      </c>
    </row>
    <row r="1128" spans="1:18" x14ac:dyDescent="0.25">
      <c r="A1128" s="4">
        <v>1127</v>
      </c>
      <c r="B1128" s="5" t="s">
        <v>73</v>
      </c>
      <c r="C1128" s="5" t="s">
        <v>115</v>
      </c>
      <c r="D1128" s="5">
        <v>73</v>
      </c>
      <c r="E1128" s="5">
        <v>1</v>
      </c>
      <c r="F1128" s="5">
        <v>3</v>
      </c>
      <c r="G1128" s="5" t="str">
        <f t="shared" si="59"/>
        <v>Andreas Amukwaya_73_3</v>
      </c>
      <c r="H1128" s="14">
        <v>43146</v>
      </c>
      <c r="I1128" s="12">
        <v>0.4375</v>
      </c>
      <c r="J1128" s="12">
        <v>0.5625</v>
      </c>
      <c r="K1128" s="12">
        <f>J1128-I1128</f>
        <v>0.125</v>
      </c>
      <c r="L1128" s="5">
        <v>26.52</v>
      </c>
      <c r="M1128" s="5">
        <v>14.23</v>
      </c>
      <c r="N1128" s="5">
        <v>26.41</v>
      </c>
      <c r="O1128" s="5">
        <v>14.19</v>
      </c>
      <c r="P1128" s="5" t="s">
        <v>91</v>
      </c>
      <c r="Q1128" s="5">
        <v>0</v>
      </c>
      <c r="R1128" s="5" t="s">
        <v>23</v>
      </c>
    </row>
    <row r="1129" spans="1:18" x14ac:dyDescent="0.25">
      <c r="A1129" s="4">
        <v>1128</v>
      </c>
      <c r="B1129" s="5" t="s">
        <v>73</v>
      </c>
      <c r="C1129" s="5" t="s">
        <v>115</v>
      </c>
      <c r="D1129" s="5">
        <v>73</v>
      </c>
      <c r="E1129" s="5">
        <v>1</v>
      </c>
      <c r="F1129" s="5">
        <v>4</v>
      </c>
      <c r="G1129" s="5" t="str">
        <f t="shared" si="59"/>
        <v>Andreas Amukwaya_73_4</v>
      </c>
      <c r="H1129" s="14">
        <v>43146</v>
      </c>
      <c r="I1129" s="12">
        <v>0.625</v>
      </c>
      <c r="J1129" s="12">
        <v>0.80208333333333337</v>
      </c>
      <c r="K1129" s="12">
        <f>J1129-I1129</f>
        <v>0.17708333333333337</v>
      </c>
      <c r="L1129" s="5">
        <v>26.4</v>
      </c>
      <c r="M1129" s="5">
        <v>14.2</v>
      </c>
      <c r="N1129" s="5">
        <v>26.56</v>
      </c>
      <c r="O1129" s="5">
        <v>14.23</v>
      </c>
      <c r="P1129" s="5" t="s">
        <v>91</v>
      </c>
      <c r="Q1129" s="5">
        <v>0</v>
      </c>
      <c r="R1129" s="5" t="s">
        <v>23</v>
      </c>
    </row>
    <row r="1130" spans="1:18" x14ac:dyDescent="0.25">
      <c r="A1130" s="4">
        <v>1129</v>
      </c>
      <c r="B1130" s="5" t="s">
        <v>73</v>
      </c>
      <c r="C1130" s="5" t="s">
        <v>115</v>
      </c>
      <c r="D1130" s="5">
        <v>73</v>
      </c>
      <c r="E1130" s="5">
        <v>1</v>
      </c>
      <c r="F1130" s="5">
        <v>1</v>
      </c>
      <c r="G1130" s="5" t="str">
        <f t="shared" si="59"/>
        <v>Andreas Amukwaya_73_1</v>
      </c>
      <c r="H1130" s="14">
        <v>43147</v>
      </c>
      <c r="I1130" s="12">
        <v>0.86111111111111116</v>
      </c>
      <c r="J1130" s="12">
        <v>0.13541666666666666</v>
      </c>
      <c r="K1130" s="12">
        <v>0.27430555555555552</v>
      </c>
      <c r="L1130" s="5">
        <v>26.59</v>
      </c>
      <c r="M1130" s="5">
        <v>14.19</v>
      </c>
      <c r="N1130" s="5">
        <v>26.4</v>
      </c>
      <c r="O1130" s="5">
        <v>14.09</v>
      </c>
      <c r="P1130" s="5" t="s">
        <v>91</v>
      </c>
      <c r="Q1130" s="5">
        <v>0</v>
      </c>
      <c r="R1130" s="5" t="s">
        <v>23</v>
      </c>
    </row>
    <row r="1131" spans="1:18" x14ac:dyDescent="0.25">
      <c r="A1131" s="4">
        <v>1130</v>
      </c>
      <c r="B1131" s="5" t="s">
        <v>73</v>
      </c>
      <c r="C1131" s="5" t="s">
        <v>115</v>
      </c>
      <c r="D1131" s="5">
        <v>73</v>
      </c>
      <c r="E1131" s="5">
        <v>1</v>
      </c>
      <c r="F1131" s="5">
        <v>2</v>
      </c>
      <c r="G1131" s="5" t="str">
        <f t="shared" si="59"/>
        <v>Andreas Amukwaya_73_2</v>
      </c>
      <c r="H1131" s="14">
        <v>43147</v>
      </c>
      <c r="I1131" s="12">
        <v>0.30902777777777779</v>
      </c>
      <c r="J1131" s="12">
        <v>0.43402777777777773</v>
      </c>
      <c r="K1131" s="12">
        <f t="shared" ref="K1131:K1136" si="62">J1131-I1131</f>
        <v>0.12499999999999994</v>
      </c>
      <c r="L1131" s="5">
        <v>26.58</v>
      </c>
      <c r="M1131" s="5">
        <v>14.25</v>
      </c>
      <c r="N1131" s="5">
        <v>26.48</v>
      </c>
      <c r="O1131" s="5">
        <v>14.22</v>
      </c>
      <c r="P1131" s="5" t="s">
        <v>91</v>
      </c>
      <c r="Q1131" s="5">
        <v>0</v>
      </c>
      <c r="R1131" s="5" t="s">
        <v>23</v>
      </c>
    </row>
    <row r="1132" spans="1:18" x14ac:dyDescent="0.25">
      <c r="A1132" s="4">
        <v>1131</v>
      </c>
      <c r="B1132" s="5" t="s">
        <v>73</v>
      </c>
      <c r="C1132" s="5" t="s">
        <v>115</v>
      </c>
      <c r="D1132" s="5">
        <v>73</v>
      </c>
      <c r="E1132" s="5">
        <v>1</v>
      </c>
      <c r="F1132" s="5">
        <v>3</v>
      </c>
      <c r="G1132" s="5" t="str">
        <f t="shared" si="59"/>
        <v>Andreas Amukwaya_73_3</v>
      </c>
      <c r="H1132" s="14">
        <v>43147</v>
      </c>
      <c r="I1132" s="12">
        <v>0.49305555555555558</v>
      </c>
      <c r="J1132" s="12">
        <v>0.61111111111111105</v>
      </c>
      <c r="K1132" s="12">
        <f t="shared" si="62"/>
        <v>0.11805555555555547</v>
      </c>
      <c r="L1132" s="5">
        <v>26.44</v>
      </c>
      <c r="M1132" s="5">
        <v>14.24</v>
      </c>
      <c r="N1132" s="5">
        <v>26.54</v>
      </c>
      <c r="O1132" s="5">
        <v>14.26</v>
      </c>
      <c r="P1132" s="5" t="s">
        <v>91</v>
      </c>
      <c r="Q1132" s="5">
        <v>0</v>
      </c>
      <c r="R1132" s="5" t="s">
        <v>23</v>
      </c>
    </row>
    <row r="1133" spans="1:18" x14ac:dyDescent="0.25">
      <c r="A1133" s="4">
        <v>1132</v>
      </c>
      <c r="B1133" s="5" t="s">
        <v>73</v>
      </c>
      <c r="C1133" s="5" t="s">
        <v>115</v>
      </c>
      <c r="D1133" s="5">
        <v>73</v>
      </c>
      <c r="E1133" s="5">
        <v>1</v>
      </c>
      <c r="F1133" s="5">
        <v>4</v>
      </c>
      <c r="G1133" s="5" t="str">
        <f t="shared" si="59"/>
        <v>Andreas Amukwaya_73_4</v>
      </c>
      <c r="H1133" s="14">
        <v>43147</v>
      </c>
      <c r="I1133" s="12">
        <v>0.66666666666666663</v>
      </c>
      <c r="J1133" s="12">
        <v>0.86111111111111116</v>
      </c>
      <c r="K1133" s="12">
        <f t="shared" si="62"/>
        <v>0.19444444444444453</v>
      </c>
      <c r="L1133" s="5">
        <v>26.57</v>
      </c>
      <c r="M1133" s="5">
        <v>14.26</v>
      </c>
      <c r="N1133" s="5">
        <v>26.41</v>
      </c>
      <c r="O1133" s="5">
        <v>14.22</v>
      </c>
      <c r="P1133" s="5" t="s">
        <v>91</v>
      </c>
      <c r="Q1133" s="5">
        <v>0</v>
      </c>
      <c r="R1133" s="5" t="s">
        <v>23</v>
      </c>
    </row>
    <row r="1134" spans="1:18" x14ac:dyDescent="0.25">
      <c r="A1134" s="4">
        <v>1133</v>
      </c>
      <c r="B1134" s="5" t="s">
        <v>146</v>
      </c>
      <c r="C1134" s="5" t="s">
        <v>49</v>
      </c>
      <c r="D1134" s="5">
        <v>74</v>
      </c>
      <c r="E1134" s="5">
        <v>1</v>
      </c>
      <c r="F1134" s="5">
        <v>1</v>
      </c>
      <c r="G1134" s="5" t="str">
        <f t="shared" si="59"/>
        <v>B Lubinda_74_1</v>
      </c>
      <c r="H1134" s="14">
        <v>43138</v>
      </c>
      <c r="I1134" s="12">
        <v>0.15277777777777776</v>
      </c>
      <c r="J1134" s="12">
        <v>0.35416666666666669</v>
      </c>
      <c r="K1134" s="12">
        <f t="shared" si="62"/>
        <v>0.20138888888888892</v>
      </c>
      <c r="L1134" s="5">
        <v>22.14</v>
      </c>
      <c r="M1134" s="5">
        <v>12.43</v>
      </c>
      <c r="N1134" s="5">
        <v>21.57</v>
      </c>
      <c r="O1134" s="5">
        <v>12.37</v>
      </c>
      <c r="P1134" s="5" t="s">
        <v>91</v>
      </c>
      <c r="Q1134" s="5">
        <v>0</v>
      </c>
      <c r="R1134" s="5" t="s">
        <v>23</v>
      </c>
    </row>
    <row r="1135" spans="1:18" x14ac:dyDescent="0.25">
      <c r="A1135" s="4">
        <v>1134</v>
      </c>
      <c r="B1135" s="5" t="s">
        <v>146</v>
      </c>
      <c r="C1135" s="5" t="s">
        <v>49</v>
      </c>
      <c r="D1135" s="5">
        <v>74</v>
      </c>
      <c r="E1135" s="5">
        <v>1</v>
      </c>
      <c r="F1135" s="5">
        <v>2</v>
      </c>
      <c r="G1135" s="5" t="str">
        <f t="shared" si="59"/>
        <v>B Lubinda_74_2</v>
      </c>
      <c r="H1135" s="14">
        <v>43138</v>
      </c>
      <c r="I1135" s="12">
        <v>0.52083333333333337</v>
      </c>
      <c r="J1135" s="12">
        <v>0.66666666666666663</v>
      </c>
      <c r="K1135" s="12">
        <f t="shared" si="62"/>
        <v>0.14583333333333326</v>
      </c>
      <c r="L1135" s="5">
        <v>21.53</v>
      </c>
      <c r="M1135" s="5">
        <v>12.38</v>
      </c>
      <c r="N1135" s="5">
        <v>21.4</v>
      </c>
      <c r="O1135" s="5">
        <v>12.35</v>
      </c>
      <c r="P1135" s="5" t="s">
        <v>91</v>
      </c>
      <c r="Q1135" s="5">
        <v>0</v>
      </c>
      <c r="R1135" s="5" t="s">
        <v>23</v>
      </c>
    </row>
    <row r="1136" spans="1:18" x14ac:dyDescent="0.25">
      <c r="A1136" s="4">
        <v>1135</v>
      </c>
      <c r="B1136" s="5" t="s">
        <v>146</v>
      </c>
      <c r="C1136" s="5" t="s">
        <v>49</v>
      </c>
      <c r="D1136" s="5">
        <v>74</v>
      </c>
      <c r="E1136" s="5">
        <v>1</v>
      </c>
      <c r="F1136" s="5">
        <v>1</v>
      </c>
      <c r="G1136" s="5" t="str">
        <f t="shared" si="59"/>
        <v>B Lubinda_74_1</v>
      </c>
      <c r="H1136" s="14">
        <v>43139</v>
      </c>
      <c r="I1136" s="12">
        <v>0.35069444444444442</v>
      </c>
      <c r="J1136" s="12">
        <v>0.51736111111111105</v>
      </c>
      <c r="K1136" s="12">
        <f t="shared" si="62"/>
        <v>0.16666666666666663</v>
      </c>
      <c r="L1136" s="5">
        <v>22.05</v>
      </c>
      <c r="M1136" s="5">
        <v>12.42</v>
      </c>
      <c r="N1136" s="5">
        <v>21.57</v>
      </c>
      <c r="O1136" s="5">
        <v>12.41</v>
      </c>
      <c r="P1136" s="5" t="s">
        <v>91</v>
      </c>
      <c r="Q1136" s="5">
        <v>0</v>
      </c>
      <c r="R1136" s="5" t="s">
        <v>23</v>
      </c>
    </row>
    <row r="1137" spans="1:18" x14ac:dyDescent="0.25">
      <c r="A1137" s="4">
        <v>1136</v>
      </c>
      <c r="B1137" s="5" t="s">
        <v>146</v>
      </c>
      <c r="C1137" s="5" t="s">
        <v>49</v>
      </c>
      <c r="D1137" s="5">
        <v>74</v>
      </c>
      <c r="E1137" s="5">
        <v>1</v>
      </c>
      <c r="F1137" s="5">
        <v>1</v>
      </c>
      <c r="G1137" s="5" t="str">
        <f t="shared" si="59"/>
        <v>B Lubinda_74_1</v>
      </c>
      <c r="H1137" s="14">
        <v>43140</v>
      </c>
      <c r="I1137" s="12">
        <v>0.89583333333333337</v>
      </c>
      <c r="J1137" s="12">
        <v>2.7777777777777776E-2</v>
      </c>
      <c r="K1137" s="12">
        <v>0.13194444444444445</v>
      </c>
      <c r="L1137" s="5">
        <v>22.53</v>
      </c>
      <c r="M1137" s="5">
        <v>12.58</v>
      </c>
      <c r="N1137" s="5">
        <v>23</v>
      </c>
      <c r="O1137" s="5">
        <v>13.02</v>
      </c>
      <c r="P1137" s="5" t="s">
        <v>91</v>
      </c>
      <c r="Q1137" s="5">
        <v>0</v>
      </c>
      <c r="R1137" s="5" t="s">
        <v>23</v>
      </c>
    </row>
    <row r="1138" spans="1:18" x14ac:dyDescent="0.25">
      <c r="A1138" s="4">
        <v>1137</v>
      </c>
      <c r="B1138" s="5" t="s">
        <v>146</v>
      </c>
      <c r="C1138" s="5" t="s">
        <v>49</v>
      </c>
      <c r="D1138" s="5">
        <v>74</v>
      </c>
      <c r="E1138" s="5">
        <v>1</v>
      </c>
      <c r="F1138" s="5">
        <v>1</v>
      </c>
      <c r="G1138" s="5" t="str">
        <f t="shared" si="59"/>
        <v>B Lubinda_74_1</v>
      </c>
      <c r="H1138" s="14">
        <v>43141</v>
      </c>
      <c r="I1138" s="12">
        <v>0.1076388888888889</v>
      </c>
      <c r="J1138" s="12">
        <v>0.34375</v>
      </c>
      <c r="K1138" s="12">
        <f t="shared" ref="K1138:K1143" si="63">J1138-I1138</f>
        <v>0.2361111111111111</v>
      </c>
      <c r="L1138" s="5">
        <v>23.05</v>
      </c>
      <c r="M1138" s="5">
        <v>13</v>
      </c>
      <c r="N1138" s="5">
        <v>22.48</v>
      </c>
      <c r="O1138" s="5">
        <v>12.52</v>
      </c>
      <c r="P1138" s="5" t="s">
        <v>91</v>
      </c>
      <c r="Q1138" s="5">
        <v>0</v>
      </c>
      <c r="R1138" s="5" t="s">
        <v>23</v>
      </c>
    </row>
    <row r="1139" spans="1:18" x14ac:dyDescent="0.25">
      <c r="A1139" s="4">
        <v>1138</v>
      </c>
      <c r="B1139" s="5" t="s">
        <v>146</v>
      </c>
      <c r="C1139" s="5" t="s">
        <v>49</v>
      </c>
      <c r="D1139" s="5">
        <v>74</v>
      </c>
      <c r="E1139" s="5">
        <v>1</v>
      </c>
      <c r="F1139" s="5">
        <v>2</v>
      </c>
      <c r="G1139" s="5" t="str">
        <f t="shared" si="59"/>
        <v>B Lubinda_74_2</v>
      </c>
      <c r="H1139" s="14">
        <v>43141</v>
      </c>
      <c r="I1139" s="12">
        <v>0.42708333333333331</v>
      </c>
      <c r="J1139" s="12">
        <v>0.61805555555555558</v>
      </c>
      <c r="K1139" s="12">
        <f t="shared" si="63"/>
        <v>0.19097222222222227</v>
      </c>
      <c r="L1139" s="5">
        <v>22.49</v>
      </c>
      <c r="M1139" s="5">
        <v>12.52</v>
      </c>
      <c r="N1139" s="5">
        <v>23.05</v>
      </c>
      <c r="O1139" s="5">
        <v>13</v>
      </c>
      <c r="P1139" s="5" t="s">
        <v>91</v>
      </c>
      <c r="Q1139" s="5">
        <v>0</v>
      </c>
      <c r="R1139" s="5" t="s">
        <v>23</v>
      </c>
    </row>
    <row r="1140" spans="1:18" x14ac:dyDescent="0.25">
      <c r="A1140" s="4">
        <v>1139</v>
      </c>
      <c r="B1140" s="5" t="s">
        <v>146</v>
      </c>
      <c r="C1140" s="5" t="s">
        <v>49</v>
      </c>
      <c r="D1140" s="5">
        <v>74</v>
      </c>
      <c r="E1140" s="5">
        <v>1</v>
      </c>
      <c r="F1140" s="5">
        <v>3</v>
      </c>
      <c r="G1140" s="5" t="str">
        <f t="shared" si="59"/>
        <v>B Lubinda_74_3</v>
      </c>
      <c r="H1140" s="14">
        <v>43141</v>
      </c>
      <c r="I1140" s="12">
        <v>0.81944444444444453</v>
      </c>
      <c r="J1140" s="12">
        <v>0.95833333333333337</v>
      </c>
      <c r="K1140" s="12">
        <f t="shared" si="63"/>
        <v>0.13888888888888884</v>
      </c>
      <c r="L1140" s="5">
        <v>23.08</v>
      </c>
      <c r="M1140" s="5">
        <v>13.04</v>
      </c>
      <c r="N1140" s="5">
        <v>22.55</v>
      </c>
      <c r="O1140" s="5">
        <v>12.57</v>
      </c>
      <c r="P1140" s="5" t="s">
        <v>91</v>
      </c>
      <c r="Q1140" s="5">
        <v>0</v>
      </c>
      <c r="R1140" s="5" t="s">
        <v>23</v>
      </c>
    </row>
    <row r="1141" spans="1:18" x14ac:dyDescent="0.25">
      <c r="A1141" s="4">
        <v>1140</v>
      </c>
      <c r="B1141" s="5" t="s">
        <v>146</v>
      </c>
      <c r="C1141" s="5" t="s">
        <v>49</v>
      </c>
      <c r="D1141" s="5">
        <v>74</v>
      </c>
      <c r="E1141" s="5">
        <v>1</v>
      </c>
      <c r="F1141" s="5">
        <v>1</v>
      </c>
      <c r="G1141" s="5" t="str">
        <f t="shared" si="59"/>
        <v>B Lubinda_74_1</v>
      </c>
      <c r="H1141" s="14">
        <v>43142</v>
      </c>
      <c r="I1141" s="12">
        <v>6.25E-2</v>
      </c>
      <c r="J1141" s="12">
        <v>0.29166666666666669</v>
      </c>
      <c r="K1141" s="12">
        <f t="shared" si="63"/>
        <v>0.22916666666666669</v>
      </c>
      <c r="L1141" s="5">
        <v>22.56</v>
      </c>
      <c r="M1141" s="5">
        <v>12.58</v>
      </c>
      <c r="N1141" s="5">
        <v>23.15</v>
      </c>
      <c r="O1141" s="5">
        <v>13.06</v>
      </c>
      <c r="P1141" s="5" t="s">
        <v>91</v>
      </c>
      <c r="Q1141" s="5">
        <v>0</v>
      </c>
      <c r="R1141" s="5" t="s">
        <v>23</v>
      </c>
    </row>
    <row r="1142" spans="1:18" x14ac:dyDescent="0.25">
      <c r="A1142" s="4">
        <v>1141</v>
      </c>
      <c r="B1142" s="5" t="s">
        <v>146</v>
      </c>
      <c r="C1142" s="5" t="s">
        <v>49</v>
      </c>
      <c r="D1142" s="5">
        <v>74</v>
      </c>
      <c r="E1142" s="5">
        <v>1</v>
      </c>
      <c r="F1142" s="5">
        <v>2</v>
      </c>
      <c r="G1142" s="5" t="str">
        <f t="shared" si="59"/>
        <v>B Lubinda_74_2</v>
      </c>
      <c r="H1142" s="14">
        <v>43142</v>
      </c>
      <c r="I1142" s="12">
        <v>0.37847222222222227</v>
      </c>
      <c r="J1142" s="12">
        <v>0.54166666666666663</v>
      </c>
      <c r="K1142" s="12">
        <f t="shared" si="63"/>
        <v>0.16319444444444436</v>
      </c>
      <c r="L1142" s="5">
        <v>23.13</v>
      </c>
      <c r="M1142" s="5">
        <v>13.04</v>
      </c>
      <c r="N1142" s="5">
        <v>22.57</v>
      </c>
      <c r="O1142" s="5">
        <v>12.59</v>
      </c>
      <c r="P1142" s="5" t="s">
        <v>91</v>
      </c>
      <c r="Q1142" s="5">
        <v>0</v>
      </c>
      <c r="R1142" s="5" t="s">
        <v>23</v>
      </c>
    </row>
    <row r="1143" spans="1:18" x14ac:dyDescent="0.25">
      <c r="A1143" s="4">
        <v>1142</v>
      </c>
      <c r="B1143" s="5" t="s">
        <v>146</v>
      </c>
      <c r="C1143" s="5" t="s">
        <v>49</v>
      </c>
      <c r="D1143" s="5">
        <v>74</v>
      </c>
      <c r="E1143" s="5">
        <v>1</v>
      </c>
      <c r="F1143" s="5">
        <v>3</v>
      </c>
      <c r="G1143" s="5" t="str">
        <f t="shared" si="59"/>
        <v>B Lubinda_74_3</v>
      </c>
      <c r="H1143" s="14">
        <v>43142</v>
      </c>
      <c r="I1143" s="12">
        <v>0.66319444444444442</v>
      </c>
      <c r="J1143" s="12">
        <v>0.875</v>
      </c>
      <c r="K1143" s="12">
        <f t="shared" si="63"/>
        <v>0.21180555555555558</v>
      </c>
      <c r="L1143" s="5">
        <v>22.59</v>
      </c>
      <c r="M1143" s="5">
        <v>13</v>
      </c>
      <c r="N1143" s="5">
        <v>23.17</v>
      </c>
      <c r="O1143" s="5">
        <v>13</v>
      </c>
      <c r="P1143" s="5" t="s">
        <v>91</v>
      </c>
      <c r="Q1143" s="5">
        <v>0</v>
      </c>
      <c r="R1143" s="5" t="s">
        <v>23</v>
      </c>
    </row>
    <row r="1144" spans="1:18" x14ac:dyDescent="0.25">
      <c r="A1144" s="4">
        <v>1143</v>
      </c>
      <c r="B1144" s="5" t="s">
        <v>146</v>
      </c>
      <c r="C1144" s="5" t="s">
        <v>49</v>
      </c>
      <c r="D1144" s="5">
        <v>74</v>
      </c>
      <c r="E1144" s="5">
        <v>1</v>
      </c>
      <c r="F1144" s="5">
        <v>4</v>
      </c>
      <c r="G1144" s="5" t="str">
        <f t="shared" ref="G1144:G1207" si="64">CONCATENATE(B1144,"_",D1144,"_", F1144)</f>
        <v>B Lubinda_74_4</v>
      </c>
      <c r="H1144" s="14">
        <v>43142</v>
      </c>
      <c r="I1144" s="12">
        <v>0.95138888888888884</v>
      </c>
      <c r="J1144" s="12">
        <v>0.12847222222222224</v>
      </c>
      <c r="K1144" s="12">
        <v>0.16666666666666666</v>
      </c>
      <c r="L1144" s="5">
        <v>23.15</v>
      </c>
      <c r="M1144" s="5">
        <v>13.04</v>
      </c>
      <c r="N1144" s="5">
        <v>23.01</v>
      </c>
      <c r="O1144" s="5">
        <v>13</v>
      </c>
      <c r="P1144" s="5" t="s">
        <v>91</v>
      </c>
      <c r="Q1144" s="5">
        <v>0</v>
      </c>
      <c r="R1144" s="5" t="s">
        <v>23</v>
      </c>
    </row>
    <row r="1145" spans="1:18" x14ac:dyDescent="0.25">
      <c r="A1145" s="4">
        <v>1144</v>
      </c>
      <c r="B1145" s="5" t="s">
        <v>146</v>
      </c>
      <c r="C1145" s="5" t="s">
        <v>49</v>
      </c>
      <c r="D1145" s="5">
        <v>74</v>
      </c>
      <c r="E1145" s="5">
        <v>1</v>
      </c>
      <c r="F1145" s="5">
        <v>1</v>
      </c>
      <c r="G1145" s="5" t="str">
        <f t="shared" si="64"/>
        <v>B Lubinda_74_1</v>
      </c>
      <c r="H1145" s="14">
        <v>43143</v>
      </c>
      <c r="I1145" s="12">
        <v>0.41319444444444442</v>
      </c>
      <c r="J1145" s="12">
        <v>0.61805555555555558</v>
      </c>
      <c r="K1145" s="12">
        <f>J1145-I1145</f>
        <v>0.20486111111111116</v>
      </c>
      <c r="L1145" s="5">
        <v>23.49</v>
      </c>
      <c r="M1145" s="5">
        <v>13.14</v>
      </c>
      <c r="N1145" s="5">
        <v>24.03</v>
      </c>
      <c r="O1145" s="5">
        <v>13.24</v>
      </c>
      <c r="P1145" s="5" t="s">
        <v>91</v>
      </c>
      <c r="Q1145" s="5">
        <v>0</v>
      </c>
      <c r="R1145" s="5" t="s">
        <v>23</v>
      </c>
    </row>
    <row r="1146" spans="1:18" x14ac:dyDescent="0.25">
      <c r="A1146" s="4">
        <v>1145</v>
      </c>
      <c r="B1146" s="5" t="s">
        <v>146</v>
      </c>
      <c r="C1146" s="5" t="s">
        <v>49</v>
      </c>
      <c r="D1146" s="5">
        <v>74</v>
      </c>
      <c r="E1146" s="5">
        <v>1</v>
      </c>
      <c r="F1146" s="5">
        <v>2</v>
      </c>
      <c r="G1146" s="5" t="str">
        <f t="shared" si="64"/>
        <v>B Lubinda_74_2</v>
      </c>
      <c r="H1146" s="14">
        <v>43143</v>
      </c>
      <c r="I1146" s="12">
        <v>0.72569444444444453</v>
      </c>
      <c r="J1146" s="12">
        <v>0.9375</v>
      </c>
      <c r="K1146" s="12">
        <f>J1146-I1146</f>
        <v>0.21180555555555547</v>
      </c>
      <c r="L1146" s="5">
        <v>24.04</v>
      </c>
      <c r="M1146" s="5">
        <v>13.09</v>
      </c>
      <c r="N1146" s="5">
        <v>24.19</v>
      </c>
      <c r="O1146" s="5">
        <v>13.15</v>
      </c>
      <c r="P1146" s="5" t="s">
        <v>91</v>
      </c>
      <c r="Q1146" s="5">
        <v>0</v>
      </c>
      <c r="R1146" s="5" t="s">
        <v>23</v>
      </c>
    </row>
    <row r="1147" spans="1:18" x14ac:dyDescent="0.25">
      <c r="A1147" s="4">
        <v>1146</v>
      </c>
      <c r="B1147" s="5" t="s">
        <v>146</v>
      </c>
      <c r="C1147" s="5" t="s">
        <v>49</v>
      </c>
      <c r="D1147" s="5">
        <v>74</v>
      </c>
      <c r="E1147" s="5">
        <v>1</v>
      </c>
      <c r="F1147" s="5">
        <v>3</v>
      </c>
      <c r="G1147" s="5" t="str">
        <f t="shared" si="64"/>
        <v>B Lubinda_74_3</v>
      </c>
      <c r="H1147" s="14">
        <v>43143</v>
      </c>
      <c r="I1147" s="12">
        <v>0.99652777777777779</v>
      </c>
      <c r="J1147" s="12">
        <v>0.24305555555555555</v>
      </c>
      <c r="K1147" s="12">
        <v>0.24652777777777779</v>
      </c>
      <c r="L1147" s="5">
        <v>24.18</v>
      </c>
      <c r="M1147" s="5">
        <v>13.15</v>
      </c>
      <c r="N1147" s="5">
        <v>24.02</v>
      </c>
      <c r="O1147" s="5">
        <v>13.08</v>
      </c>
      <c r="P1147" s="5" t="s">
        <v>91</v>
      </c>
      <c r="Q1147" s="5">
        <v>0</v>
      </c>
      <c r="R1147" s="5" t="s">
        <v>23</v>
      </c>
    </row>
    <row r="1148" spans="1:18" x14ac:dyDescent="0.25">
      <c r="A1148" s="4">
        <v>1147</v>
      </c>
      <c r="B1148" s="5" t="s">
        <v>146</v>
      </c>
      <c r="C1148" s="5" t="s">
        <v>49</v>
      </c>
      <c r="D1148" s="5">
        <v>74</v>
      </c>
      <c r="E1148" s="5">
        <v>1</v>
      </c>
      <c r="F1148" s="5">
        <v>1</v>
      </c>
      <c r="G1148" s="5" t="str">
        <f t="shared" si="64"/>
        <v>B Lubinda_74_1</v>
      </c>
      <c r="H1148" s="14">
        <v>43144</v>
      </c>
      <c r="I1148" s="12">
        <v>0.31597222222222221</v>
      </c>
      <c r="J1148" s="12">
        <v>0.5</v>
      </c>
      <c r="K1148" s="12">
        <f>J1148-I1148</f>
        <v>0.18402777777777779</v>
      </c>
      <c r="L1148" s="5">
        <v>24.03</v>
      </c>
      <c r="M1148" s="5">
        <v>13.09</v>
      </c>
      <c r="N1148" s="5">
        <v>24.06</v>
      </c>
      <c r="O1148" s="5">
        <v>13.15</v>
      </c>
      <c r="P1148" s="5" t="s">
        <v>91</v>
      </c>
      <c r="Q1148" s="5">
        <v>0</v>
      </c>
      <c r="R1148" s="5" t="s">
        <v>23</v>
      </c>
    </row>
    <row r="1149" spans="1:18" x14ac:dyDescent="0.25">
      <c r="A1149" s="4">
        <v>1148</v>
      </c>
      <c r="B1149" s="5" t="s">
        <v>146</v>
      </c>
      <c r="C1149" s="5" t="s">
        <v>49</v>
      </c>
      <c r="D1149" s="5">
        <v>74</v>
      </c>
      <c r="E1149" s="5">
        <v>1</v>
      </c>
      <c r="F1149" s="5">
        <v>2</v>
      </c>
      <c r="G1149" s="5" t="str">
        <f t="shared" si="64"/>
        <v>B Lubinda_74_2</v>
      </c>
      <c r="H1149" s="14">
        <v>43144</v>
      </c>
      <c r="I1149" s="12">
        <v>0.68402777777777779</v>
      </c>
      <c r="J1149" s="12">
        <v>0.9375</v>
      </c>
      <c r="K1149" s="12">
        <f>J1149-I1149</f>
        <v>0.25347222222222221</v>
      </c>
      <c r="L1149" s="5">
        <v>24.19</v>
      </c>
      <c r="M1149" s="5">
        <v>13.24</v>
      </c>
      <c r="N1149" s="5">
        <v>24.01</v>
      </c>
      <c r="O1149" s="5">
        <v>13.11</v>
      </c>
      <c r="P1149" s="5" t="s">
        <v>91</v>
      </c>
      <c r="Q1149" s="5">
        <v>0</v>
      </c>
      <c r="R1149" s="5" t="s">
        <v>23</v>
      </c>
    </row>
    <row r="1150" spans="1:18" x14ac:dyDescent="0.25">
      <c r="A1150" s="4">
        <v>1149</v>
      </c>
      <c r="B1150" s="5" t="s">
        <v>146</v>
      </c>
      <c r="C1150" s="5" t="s">
        <v>49</v>
      </c>
      <c r="D1150" s="5">
        <v>74</v>
      </c>
      <c r="E1150" s="5">
        <v>1</v>
      </c>
      <c r="F1150" s="5">
        <v>1</v>
      </c>
      <c r="G1150" s="5" t="str">
        <f t="shared" si="64"/>
        <v>B Lubinda_74_1</v>
      </c>
      <c r="H1150" s="14">
        <v>43145</v>
      </c>
      <c r="I1150" s="12">
        <v>4.8611111111111112E-2</v>
      </c>
      <c r="J1150" s="12">
        <v>0.21527777777777779</v>
      </c>
      <c r="K1150" s="12">
        <f>J1150-I1150</f>
        <v>0.16666666666666669</v>
      </c>
      <c r="L1150" s="5">
        <v>24.03</v>
      </c>
      <c r="M1150" s="5">
        <v>13.09</v>
      </c>
      <c r="N1150" s="5">
        <v>24.15</v>
      </c>
      <c r="O1150" s="5">
        <v>13.15</v>
      </c>
      <c r="P1150" s="5" t="s">
        <v>91</v>
      </c>
      <c r="Q1150" s="5">
        <v>0</v>
      </c>
      <c r="R1150" s="5" t="s">
        <v>23</v>
      </c>
    </row>
    <row r="1151" spans="1:18" x14ac:dyDescent="0.25">
      <c r="A1151" s="4">
        <v>1150</v>
      </c>
      <c r="B1151" s="5" t="s">
        <v>146</v>
      </c>
      <c r="C1151" s="5" t="s">
        <v>49</v>
      </c>
      <c r="D1151" s="5">
        <v>74</v>
      </c>
      <c r="E1151" s="5">
        <v>1</v>
      </c>
      <c r="F1151" s="5">
        <v>2</v>
      </c>
      <c r="G1151" s="5" t="str">
        <f t="shared" si="64"/>
        <v>B Lubinda_74_2</v>
      </c>
      <c r="H1151" s="14">
        <v>43145</v>
      </c>
      <c r="I1151" s="12">
        <v>0.375</v>
      </c>
      <c r="J1151" s="12">
        <v>0.53472222222222221</v>
      </c>
      <c r="K1151" s="12">
        <f>J1151-I1151</f>
        <v>0.15972222222222221</v>
      </c>
      <c r="L1151" s="5">
        <v>24.08</v>
      </c>
      <c r="M1151" s="5">
        <v>13.2</v>
      </c>
      <c r="N1151" s="5">
        <v>23.56</v>
      </c>
      <c r="O1151" s="5">
        <v>13.15</v>
      </c>
      <c r="P1151" s="5" t="s">
        <v>91</v>
      </c>
      <c r="Q1151" s="5">
        <v>0</v>
      </c>
      <c r="R1151" s="5" t="s">
        <v>23</v>
      </c>
    </row>
    <row r="1152" spans="1:18" x14ac:dyDescent="0.25">
      <c r="A1152" s="4">
        <v>1151</v>
      </c>
      <c r="B1152" s="5" t="s">
        <v>146</v>
      </c>
      <c r="C1152" s="5" t="s">
        <v>49</v>
      </c>
      <c r="D1152" s="5">
        <v>74</v>
      </c>
      <c r="E1152" s="5">
        <v>1</v>
      </c>
      <c r="F1152" s="5">
        <v>3</v>
      </c>
      <c r="G1152" s="5" t="str">
        <f t="shared" si="64"/>
        <v>B Lubinda_74_3</v>
      </c>
      <c r="H1152" s="14">
        <v>43145</v>
      </c>
      <c r="I1152" s="12">
        <v>0.88541666666666663</v>
      </c>
      <c r="J1152" s="12">
        <v>7.2916666666666671E-2</v>
      </c>
      <c r="K1152" s="12">
        <v>0.1875</v>
      </c>
      <c r="L1152" s="5">
        <v>24.18</v>
      </c>
      <c r="M1152" s="5">
        <v>13.15</v>
      </c>
      <c r="N1152" s="5">
        <v>24.04</v>
      </c>
      <c r="O1152" s="5">
        <v>13.09</v>
      </c>
      <c r="P1152" s="5" t="s">
        <v>91</v>
      </c>
      <c r="Q1152" s="5">
        <v>0</v>
      </c>
      <c r="R1152" s="5" t="s">
        <v>23</v>
      </c>
    </row>
    <row r="1153" spans="1:18" x14ac:dyDescent="0.25">
      <c r="A1153" s="4">
        <v>1152</v>
      </c>
      <c r="B1153" s="5" t="s">
        <v>146</v>
      </c>
      <c r="C1153" s="5" t="s">
        <v>49</v>
      </c>
      <c r="D1153" s="5">
        <v>74</v>
      </c>
      <c r="E1153" s="5">
        <v>1</v>
      </c>
      <c r="F1153" s="5">
        <v>1</v>
      </c>
      <c r="G1153" s="5" t="str">
        <f t="shared" si="64"/>
        <v>B Lubinda_74_1</v>
      </c>
      <c r="H1153" s="14">
        <v>43146</v>
      </c>
      <c r="I1153" s="12">
        <v>0.16666666666666666</v>
      </c>
      <c r="J1153" s="12">
        <v>0.31944444444444448</v>
      </c>
      <c r="K1153" s="12">
        <f t="shared" ref="K1153:K1158" si="65">J1153-I1153</f>
        <v>0.15277777777777782</v>
      </c>
      <c r="L1153" s="5">
        <v>23.59</v>
      </c>
      <c r="M1153" s="7">
        <v>0.54861111111111105</v>
      </c>
      <c r="N1153" s="5">
        <v>24.1</v>
      </c>
      <c r="O1153" s="5">
        <v>13.16</v>
      </c>
      <c r="P1153" s="5" t="s">
        <v>91</v>
      </c>
      <c r="Q1153" s="5">
        <v>0</v>
      </c>
      <c r="R1153" s="5" t="s">
        <v>23</v>
      </c>
    </row>
    <row r="1154" spans="1:18" x14ac:dyDescent="0.25">
      <c r="A1154" s="4">
        <v>1153</v>
      </c>
      <c r="B1154" s="5" t="s">
        <v>146</v>
      </c>
      <c r="C1154" s="5" t="s">
        <v>49</v>
      </c>
      <c r="D1154" s="5">
        <v>74</v>
      </c>
      <c r="E1154" s="5">
        <v>1</v>
      </c>
      <c r="F1154" s="5">
        <v>2</v>
      </c>
      <c r="G1154" s="5" t="str">
        <f t="shared" si="64"/>
        <v>B Lubinda_74_2</v>
      </c>
      <c r="H1154" s="14">
        <v>43146</v>
      </c>
      <c r="I1154" s="12">
        <v>0.3611111111111111</v>
      </c>
      <c r="J1154" s="12">
        <v>0.52777777777777779</v>
      </c>
      <c r="K1154" s="12">
        <f t="shared" si="65"/>
        <v>0.16666666666666669</v>
      </c>
      <c r="L1154" s="5">
        <v>24.09</v>
      </c>
      <c r="M1154" s="7">
        <v>0.57291666666666663</v>
      </c>
      <c r="N1154" s="5">
        <v>23.56</v>
      </c>
      <c r="O1154" s="5">
        <v>13.16</v>
      </c>
      <c r="P1154" s="5" t="s">
        <v>91</v>
      </c>
      <c r="Q1154" s="5">
        <v>0</v>
      </c>
      <c r="R1154" s="5" t="s">
        <v>23</v>
      </c>
    </row>
    <row r="1155" spans="1:18" x14ac:dyDescent="0.25">
      <c r="A1155" s="4">
        <v>1154</v>
      </c>
      <c r="B1155" s="5" t="s">
        <v>146</v>
      </c>
      <c r="C1155" s="5" t="s">
        <v>49</v>
      </c>
      <c r="D1155" s="5">
        <v>74</v>
      </c>
      <c r="E1155" s="5">
        <v>1</v>
      </c>
      <c r="F1155" s="5">
        <v>3</v>
      </c>
      <c r="G1155" s="5" t="str">
        <f t="shared" si="64"/>
        <v>B Lubinda_74_3</v>
      </c>
      <c r="H1155" s="14">
        <v>43146</v>
      </c>
      <c r="I1155" s="12">
        <v>0.65277777777777779</v>
      </c>
      <c r="J1155" s="12">
        <v>0.71875</v>
      </c>
      <c r="K1155" s="12">
        <f t="shared" si="65"/>
        <v>6.597222222222221E-2</v>
      </c>
      <c r="L1155" s="5">
        <v>23.55</v>
      </c>
      <c r="M1155" s="7">
        <v>0.55208333333333337</v>
      </c>
      <c r="N1155" s="5">
        <v>23.48</v>
      </c>
      <c r="O1155" s="5">
        <v>13.15</v>
      </c>
      <c r="P1155" s="5" t="s">
        <v>91</v>
      </c>
      <c r="Q1155" s="5">
        <v>0</v>
      </c>
      <c r="R1155" s="5" t="s">
        <v>23</v>
      </c>
    </row>
    <row r="1156" spans="1:18" x14ac:dyDescent="0.25">
      <c r="A1156" s="4">
        <v>1155</v>
      </c>
      <c r="B1156" s="5" t="s">
        <v>147</v>
      </c>
      <c r="C1156" s="5" t="s">
        <v>148</v>
      </c>
      <c r="D1156" s="5">
        <v>75</v>
      </c>
      <c r="E1156" s="5">
        <v>1</v>
      </c>
      <c r="F1156" s="5">
        <v>1</v>
      </c>
      <c r="G1156" s="5" t="str">
        <f t="shared" si="64"/>
        <v>Frieda Shilongo_75_1</v>
      </c>
      <c r="H1156" s="14">
        <v>43145</v>
      </c>
      <c r="I1156" s="12">
        <v>0.46180555555555558</v>
      </c>
      <c r="J1156" s="12">
        <v>0.5625</v>
      </c>
      <c r="K1156" s="12">
        <f t="shared" si="65"/>
        <v>0.10069444444444442</v>
      </c>
      <c r="L1156" s="5">
        <v>25.59</v>
      </c>
      <c r="M1156" s="5">
        <v>13.53</v>
      </c>
      <c r="N1156" s="5">
        <v>26.08</v>
      </c>
      <c r="O1156" s="5">
        <v>13.53</v>
      </c>
      <c r="P1156" s="5" t="s">
        <v>91</v>
      </c>
      <c r="Q1156" s="5">
        <v>0</v>
      </c>
      <c r="R1156" s="5" t="s">
        <v>23</v>
      </c>
    </row>
    <row r="1157" spans="1:18" x14ac:dyDescent="0.25">
      <c r="A1157" s="4">
        <v>1156</v>
      </c>
      <c r="B1157" s="5" t="s">
        <v>147</v>
      </c>
      <c r="C1157" s="5" t="s">
        <v>148</v>
      </c>
      <c r="D1157" s="5">
        <v>75</v>
      </c>
      <c r="E1157" s="5">
        <v>1</v>
      </c>
      <c r="F1157" s="5">
        <v>2</v>
      </c>
      <c r="G1157" s="5" t="str">
        <f t="shared" si="64"/>
        <v>Frieda Shilongo_75_2</v>
      </c>
      <c r="H1157" s="14">
        <v>43145</v>
      </c>
      <c r="I1157" s="12">
        <v>0.61458333333333337</v>
      </c>
      <c r="J1157" s="12">
        <v>0.64583333333333337</v>
      </c>
      <c r="K1157" s="12">
        <f t="shared" si="65"/>
        <v>3.125E-2</v>
      </c>
      <c r="L1157" s="5">
        <v>26.1</v>
      </c>
      <c r="M1157" s="5">
        <v>13.59</v>
      </c>
      <c r="N1157" s="5">
        <v>26.13</v>
      </c>
      <c r="O1157" s="5">
        <v>14.01</v>
      </c>
      <c r="P1157" s="5" t="s">
        <v>91</v>
      </c>
      <c r="Q1157" s="5">
        <v>0</v>
      </c>
      <c r="R1157" s="5" t="s">
        <v>23</v>
      </c>
    </row>
    <row r="1158" spans="1:18" x14ac:dyDescent="0.25">
      <c r="A1158" s="4">
        <v>1157</v>
      </c>
      <c r="B1158" s="5" t="s">
        <v>147</v>
      </c>
      <c r="C1158" s="5" t="s">
        <v>148</v>
      </c>
      <c r="D1158" s="5">
        <v>75</v>
      </c>
      <c r="E1158" s="5">
        <v>1</v>
      </c>
      <c r="F1158" s="5">
        <v>3</v>
      </c>
      <c r="G1158" s="5" t="str">
        <f t="shared" si="64"/>
        <v>Frieda Shilongo_75_3</v>
      </c>
      <c r="H1158" s="14">
        <v>43145</v>
      </c>
      <c r="I1158" s="12">
        <v>0.6875</v>
      </c>
      <c r="J1158" s="12">
        <v>0.77083333333333337</v>
      </c>
      <c r="K1158" s="12">
        <f t="shared" si="65"/>
        <v>8.333333333333337E-2</v>
      </c>
      <c r="L1158" s="5">
        <v>26.18</v>
      </c>
      <c r="M1158" s="5">
        <v>14.01</v>
      </c>
      <c r="N1158" s="5">
        <v>26.24</v>
      </c>
      <c r="O1158" s="5">
        <v>14.07</v>
      </c>
      <c r="P1158" s="5" t="s">
        <v>91</v>
      </c>
      <c r="Q1158" s="5">
        <v>0</v>
      </c>
      <c r="R1158" s="5" t="s">
        <v>23</v>
      </c>
    </row>
    <row r="1159" spans="1:18" x14ac:dyDescent="0.25">
      <c r="A1159" s="4">
        <v>1158</v>
      </c>
      <c r="B1159" s="5" t="s">
        <v>147</v>
      </c>
      <c r="C1159" s="5" t="s">
        <v>148</v>
      </c>
      <c r="D1159" s="5">
        <v>75</v>
      </c>
      <c r="E1159" s="5">
        <v>1</v>
      </c>
      <c r="F1159" s="5">
        <v>4</v>
      </c>
      <c r="G1159" s="5" t="str">
        <f t="shared" si="64"/>
        <v>Frieda Shilongo_75_4</v>
      </c>
      <c r="H1159" s="14">
        <v>43145</v>
      </c>
      <c r="I1159" s="12">
        <v>0.88888888888888884</v>
      </c>
      <c r="J1159" s="12">
        <v>9.7222222222222224E-2</v>
      </c>
      <c r="K1159" s="12">
        <v>0.20833333333333334</v>
      </c>
      <c r="L1159" s="5">
        <v>26.3</v>
      </c>
      <c r="M1159" s="5">
        <v>13.58</v>
      </c>
      <c r="N1159" s="5">
        <v>26.46</v>
      </c>
      <c r="O1159" s="5">
        <v>14.04</v>
      </c>
      <c r="P1159" s="5" t="s">
        <v>91</v>
      </c>
      <c r="Q1159" s="5">
        <v>0</v>
      </c>
      <c r="R1159" s="5" t="s">
        <v>23</v>
      </c>
    </row>
    <row r="1160" spans="1:18" x14ac:dyDescent="0.25">
      <c r="A1160" s="4">
        <v>1159</v>
      </c>
      <c r="B1160" s="5" t="s">
        <v>147</v>
      </c>
      <c r="C1160" s="5" t="s">
        <v>148</v>
      </c>
      <c r="D1160" s="5">
        <v>75</v>
      </c>
      <c r="E1160" s="5">
        <v>1</v>
      </c>
      <c r="F1160" s="5">
        <v>1</v>
      </c>
      <c r="G1160" s="5" t="str">
        <f t="shared" si="64"/>
        <v>Frieda Shilongo_75_1</v>
      </c>
      <c r="H1160" s="14">
        <v>43146</v>
      </c>
      <c r="I1160" s="12">
        <v>0.30208333333333331</v>
      </c>
      <c r="J1160" s="12">
        <v>0.375</v>
      </c>
      <c r="K1160" s="12">
        <f>J1160-I1160</f>
        <v>7.2916666666666685E-2</v>
      </c>
      <c r="L1160" s="5">
        <v>26.4</v>
      </c>
      <c r="M1160" s="5">
        <v>14.2</v>
      </c>
      <c r="N1160" s="5">
        <v>26.46</v>
      </c>
      <c r="O1160" s="5">
        <v>14.23</v>
      </c>
      <c r="P1160" s="5" t="s">
        <v>91</v>
      </c>
      <c r="Q1160" s="5">
        <v>0</v>
      </c>
      <c r="R1160" s="5" t="s">
        <v>23</v>
      </c>
    </row>
    <row r="1161" spans="1:18" x14ac:dyDescent="0.25">
      <c r="A1161" s="4">
        <v>1160</v>
      </c>
      <c r="B1161" s="5" t="s">
        <v>147</v>
      </c>
      <c r="C1161" s="5" t="s">
        <v>148</v>
      </c>
      <c r="D1161" s="5">
        <v>75</v>
      </c>
      <c r="E1161" s="5">
        <v>1</v>
      </c>
      <c r="F1161" s="5">
        <v>2</v>
      </c>
      <c r="G1161" s="5" t="str">
        <f t="shared" si="64"/>
        <v>Frieda Shilongo_75_2</v>
      </c>
      <c r="H1161" s="14">
        <v>43146</v>
      </c>
      <c r="I1161" s="12">
        <v>0.43055555555555558</v>
      </c>
      <c r="J1161" s="12">
        <v>0.52777777777777779</v>
      </c>
      <c r="K1161" s="12">
        <f>J1161-I1161</f>
        <v>9.722222222222221E-2</v>
      </c>
      <c r="L1161" s="5">
        <v>26.49</v>
      </c>
      <c r="M1161" s="5">
        <v>14.31</v>
      </c>
      <c r="N1161" s="5">
        <v>26.4</v>
      </c>
      <c r="O1161" s="5">
        <v>14.2</v>
      </c>
      <c r="P1161" s="5" t="s">
        <v>91</v>
      </c>
      <c r="Q1161" s="5">
        <v>0</v>
      </c>
      <c r="R1161" s="5" t="s">
        <v>23</v>
      </c>
    </row>
    <row r="1162" spans="1:18" x14ac:dyDescent="0.25">
      <c r="A1162" s="4">
        <v>1161</v>
      </c>
      <c r="B1162" s="5" t="s">
        <v>147</v>
      </c>
      <c r="C1162" s="5" t="s">
        <v>148</v>
      </c>
      <c r="D1162" s="5">
        <v>75</v>
      </c>
      <c r="E1162" s="5">
        <v>1</v>
      </c>
      <c r="F1162" s="5">
        <v>3</v>
      </c>
      <c r="G1162" s="5" t="str">
        <f t="shared" si="64"/>
        <v>Frieda Shilongo_75_3</v>
      </c>
      <c r="H1162" s="14">
        <v>43146</v>
      </c>
      <c r="I1162" s="12">
        <v>0.58333333333333337</v>
      </c>
      <c r="J1162" s="12">
        <v>0.74305555555555547</v>
      </c>
      <c r="K1162" s="12">
        <f>J1162-I1162</f>
        <v>0.1597222222222221</v>
      </c>
      <c r="L1162" s="5">
        <v>26.44</v>
      </c>
      <c r="M1162" s="5">
        <v>14.23</v>
      </c>
      <c r="N1162" s="5">
        <v>26.58</v>
      </c>
      <c r="O1162" s="5">
        <v>14.27</v>
      </c>
      <c r="P1162" s="5" t="s">
        <v>91</v>
      </c>
      <c r="Q1162" s="5">
        <v>0</v>
      </c>
      <c r="R1162" s="5" t="s">
        <v>23</v>
      </c>
    </row>
    <row r="1163" spans="1:18" x14ac:dyDescent="0.25">
      <c r="A1163" s="4">
        <v>1162</v>
      </c>
      <c r="B1163" s="5" t="s">
        <v>147</v>
      </c>
      <c r="C1163" s="5" t="s">
        <v>148</v>
      </c>
      <c r="D1163" s="5">
        <v>75</v>
      </c>
      <c r="E1163" s="5">
        <v>1</v>
      </c>
      <c r="F1163" s="5">
        <v>4</v>
      </c>
      <c r="G1163" s="5" t="str">
        <f t="shared" si="64"/>
        <v>Frieda Shilongo_75_4</v>
      </c>
      <c r="H1163" s="14">
        <v>43146</v>
      </c>
      <c r="I1163" s="12">
        <v>0.82291666666666663</v>
      </c>
      <c r="J1163" s="12">
        <v>9.7222222222222224E-2</v>
      </c>
      <c r="K1163" s="12">
        <v>0.2673611111111111</v>
      </c>
      <c r="L1163" s="5">
        <v>26.56</v>
      </c>
      <c r="M1163" s="5">
        <v>14.16</v>
      </c>
      <c r="N1163" s="5">
        <v>26.34</v>
      </c>
      <c r="O1163" s="5">
        <v>14.09</v>
      </c>
      <c r="P1163" s="5" t="s">
        <v>91</v>
      </c>
      <c r="Q1163" s="5">
        <v>0</v>
      </c>
      <c r="R1163" s="5" t="s">
        <v>23</v>
      </c>
    </row>
    <row r="1164" spans="1:18" x14ac:dyDescent="0.25">
      <c r="A1164" s="4">
        <v>1163</v>
      </c>
      <c r="B1164" s="5" t="s">
        <v>147</v>
      </c>
      <c r="C1164" s="5" t="s">
        <v>148</v>
      </c>
      <c r="D1164" s="5">
        <v>75</v>
      </c>
      <c r="E1164" s="5">
        <v>1</v>
      </c>
      <c r="F1164" s="5">
        <v>1</v>
      </c>
      <c r="G1164" s="5" t="str">
        <f t="shared" si="64"/>
        <v>Frieda Shilongo_75_1</v>
      </c>
      <c r="H1164" s="14">
        <v>43147</v>
      </c>
      <c r="I1164" s="12">
        <v>0.2986111111111111</v>
      </c>
      <c r="J1164" s="12">
        <v>0.40972222222222227</v>
      </c>
      <c r="K1164" s="12">
        <f t="shared" ref="K1164:K1180" si="66">J1164-I1164</f>
        <v>0.11111111111111116</v>
      </c>
      <c r="L1164" s="5">
        <v>26.4</v>
      </c>
      <c r="M1164" s="5">
        <v>14.2</v>
      </c>
      <c r="N1164" s="5">
        <v>26.49</v>
      </c>
      <c r="O1164" s="5">
        <v>14.23</v>
      </c>
      <c r="P1164" s="5" t="s">
        <v>91</v>
      </c>
      <c r="Q1164" s="5">
        <v>0</v>
      </c>
      <c r="R1164" s="5" t="s">
        <v>23</v>
      </c>
    </row>
    <row r="1165" spans="1:18" x14ac:dyDescent="0.25">
      <c r="A1165" s="4">
        <v>1164</v>
      </c>
      <c r="B1165" s="5" t="s">
        <v>147</v>
      </c>
      <c r="C1165" s="5" t="s">
        <v>148</v>
      </c>
      <c r="D1165" s="5">
        <v>75</v>
      </c>
      <c r="E1165" s="5">
        <v>1</v>
      </c>
      <c r="F1165" s="5">
        <v>2</v>
      </c>
      <c r="G1165" s="5" t="str">
        <f t="shared" si="64"/>
        <v>Frieda Shilongo_75_2</v>
      </c>
      <c r="H1165" s="14">
        <v>43147</v>
      </c>
      <c r="I1165" s="12">
        <v>0.45833333333333331</v>
      </c>
      <c r="J1165" s="12">
        <v>0.54166666666666663</v>
      </c>
      <c r="K1165" s="12">
        <f t="shared" si="66"/>
        <v>8.3333333333333315E-2</v>
      </c>
      <c r="L1165" s="5">
        <v>26.49</v>
      </c>
      <c r="M1165" s="5">
        <v>14.24</v>
      </c>
      <c r="N1165" s="5">
        <v>26.42</v>
      </c>
      <c r="O1165" s="5">
        <v>14.21</v>
      </c>
      <c r="P1165" s="5" t="s">
        <v>91</v>
      </c>
      <c r="Q1165" s="5">
        <v>0</v>
      </c>
      <c r="R1165" s="5" t="s">
        <v>23</v>
      </c>
    </row>
    <row r="1166" spans="1:18" x14ac:dyDescent="0.25">
      <c r="A1166" s="4">
        <v>1165</v>
      </c>
      <c r="B1166" s="5" t="s">
        <v>147</v>
      </c>
      <c r="C1166" s="5" t="s">
        <v>148</v>
      </c>
      <c r="D1166" s="5">
        <v>75</v>
      </c>
      <c r="E1166" s="5">
        <v>1</v>
      </c>
      <c r="F1166" s="5">
        <v>3</v>
      </c>
      <c r="G1166" s="5" t="str">
        <f t="shared" si="64"/>
        <v>Frieda Shilongo_75_3</v>
      </c>
      <c r="H1166" s="14">
        <v>43147</v>
      </c>
      <c r="I1166" s="12">
        <v>0.63541666666666663</v>
      </c>
      <c r="J1166" s="12">
        <v>0.78819444444444453</v>
      </c>
      <c r="K1166" s="12">
        <f t="shared" si="66"/>
        <v>0.1527777777777779</v>
      </c>
      <c r="L1166" s="5">
        <v>26.44</v>
      </c>
      <c r="M1166" s="5">
        <v>14.23</v>
      </c>
      <c r="N1166" s="5">
        <v>27</v>
      </c>
      <c r="O1166" s="5">
        <v>14.28</v>
      </c>
      <c r="P1166" s="5" t="s">
        <v>91</v>
      </c>
      <c r="Q1166" s="5">
        <v>0</v>
      </c>
      <c r="R1166" s="5" t="s">
        <v>23</v>
      </c>
    </row>
    <row r="1167" spans="1:18" x14ac:dyDescent="0.25">
      <c r="A1167" s="4">
        <v>1166</v>
      </c>
      <c r="B1167" s="5" t="s">
        <v>147</v>
      </c>
      <c r="C1167" s="5" t="s">
        <v>148</v>
      </c>
      <c r="D1167" s="5">
        <v>75</v>
      </c>
      <c r="E1167" s="5">
        <v>1</v>
      </c>
      <c r="F1167" s="5">
        <v>1</v>
      </c>
      <c r="G1167" s="5" t="str">
        <f t="shared" si="64"/>
        <v>Frieda Shilongo_75_1</v>
      </c>
      <c r="H1167" s="14">
        <v>43148</v>
      </c>
      <c r="I1167" s="12">
        <v>0.30902777777777779</v>
      </c>
      <c r="J1167" s="12">
        <v>0.41666666666666669</v>
      </c>
      <c r="K1167" s="12">
        <f t="shared" si="66"/>
        <v>0.1076388888888889</v>
      </c>
      <c r="L1167" s="5">
        <v>26.42</v>
      </c>
      <c r="M1167" s="5">
        <v>14.21</v>
      </c>
      <c r="N1167" s="5">
        <v>26.5</v>
      </c>
      <c r="O1167" s="5">
        <v>14.21</v>
      </c>
      <c r="P1167" s="5" t="s">
        <v>91</v>
      </c>
      <c r="Q1167" s="5">
        <v>0</v>
      </c>
      <c r="R1167" s="5" t="s">
        <v>23</v>
      </c>
    </row>
    <row r="1168" spans="1:18" x14ac:dyDescent="0.25">
      <c r="A1168" s="4">
        <v>1167</v>
      </c>
      <c r="B1168" s="5" t="s">
        <v>147</v>
      </c>
      <c r="C1168" s="5" t="s">
        <v>148</v>
      </c>
      <c r="D1168" s="5">
        <v>75</v>
      </c>
      <c r="E1168" s="5">
        <v>1</v>
      </c>
      <c r="F1168" s="5">
        <v>2</v>
      </c>
      <c r="G1168" s="5" t="str">
        <f t="shared" si="64"/>
        <v>Frieda Shilongo_75_2</v>
      </c>
      <c r="H1168" s="14">
        <v>43148</v>
      </c>
      <c r="I1168" s="12">
        <v>0.4826388888888889</v>
      </c>
      <c r="J1168" s="12">
        <v>0.56597222222222221</v>
      </c>
      <c r="K1168" s="12">
        <f t="shared" si="66"/>
        <v>8.3333333333333315E-2</v>
      </c>
      <c r="L1168" s="5">
        <v>26.54</v>
      </c>
      <c r="M1168" s="5">
        <v>14.25</v>
      </c>
      <c r="N1168" s="5">
        <v>26.47</v>
      </c>
      <c r="O1168" s="5">
        <v>14.24</v>
      </c>
      <c r="P1168" s="5" t="s">
        <v>91</v>
      </c>
      <c r="Q1168" s="5">
        <v>0</v>
      </c>
      <c r="R1168" s="5" t="s">
        <v>23</v>
      </c>
    </row>
    <row r="1169" spans="1:18" x14ac:dyDescent="0.25">
      <c r="A1169" s="4">
        <v>1168</v>
      </c>
      <c r="B1169" s="5" t="s">
        <v>147</v>
      </c>
      <c r="C1169" s="5" t="s">
        <v>148</v>
      </c>
      <c r="D1169" s="5">
        <v>75</v>
      </c>
      <c r="E1169" s="5">
        <v>1</v>
      </c>
      <c r="F1169" s="5">
        <v>3</v>
      </c>
      <c r="G1169" s="5" t="str">
        <f t="shared" si="64"/>
        <v>Frieda Shilongo_75_3</v>
      </c>
      <c r="H1169" s="14">
        <v>43148</v>
      </c>
      <c r="I1169" s="12">
        <v>0.61458333333333337</v>
      </c>
      <c r="J1169" s="12">
        <v>0.78472222222222221</v>
      </c>
      <c r="K1169" s="12">
        <f t="shared" si="66"/>
        <v>0.17013888888888884</v>
      </c>
      <c r="L1169" s="5">
        <v>26.48</v>
      </c>
      <c r="M1169" s="5">
        <v>14.25</v>
      </c>
      <c r="N1169" s="5">
        <v>27.03</v>
      </c>
      <c r="O1169" s="5">
        <v>14.3</v>
      </c>
      <c r="P1169" s="5" t="s">
        <v>91</v>
      </c>
      <c r="Q1169" s="5">
        <v>0</v>
      </c>
      <c r="R1169" s="5" t="s">
        <v>23</v>
      </c>
    </row>
    <row r="1170" spans="1:18" x14ac:dyDescent="0.25">
      <c r="A1170" s="4">
        <v>1169</v>
      </c>
      <c r="B1170" s="5" t="s">
        <v>147</v>
      </c>
      <c r="C1170" s="5" t="s">
        <v>148</v>
      </c>
      <c r="D1170" s="5">
        <v>75</v>
      </c>
      <c r="E1170" s="5">
        <v>1</v>
      </c>
      <c r="F1170" s="5">
        <v>1</v>
      </c>
      <c r="G1170" s="5" t="str">
        <f t="shared" si="64"/>
        <v>Frieda Shilongo_75_1</v>
      </c>
      <c r="H1170" s="14">
        <v>43149</v>
      </c>
      <c r="I1170" s="12">
        <v>0.30902777777777779</v>
      </c>
      <c r="J1170" s="12">
        <v>0.40625</v>
      </c>
      <c r="K1170" s="12">
        <f t="shared" si="66"/>
        <v>9.722222222222221E-2</v>
      </c>
      <c r="L1170" s="5">
        <v>26.45</v>
      </c>
      <c r="M1170" s="5">
        <v>14.24</v>
      </c>
      <c r="N1170" s="5">
        <v>26.54</v>
      </c>
      <c r="O1170" s="5">
        <v>14.27</v>
      </c>
      <c r="P1170" s="5" t="s">
        <v>91</v>
      </c>
      <c r="Q1170" s="5">
        <v>0</v>
      </c>
      <c r="R1170" s="5" t="s">
        <v>23</v>
      </c>
    </row>
    <row r="1171" spans="1:18" x14ac:dyDescent="0.25">
      <c r="A1171" s="4">
        <v>1170</v>
      </c>
      <c r="B1171" s="5" t="s">
        <v>147</v>
      </c>
      <c r="C1171" s="5" t="s">
        <v>148</v>
      </c>
      <c r="D1171" s="5">
        <v>75</v>
      </c>
      <c r="E1171" s="5">
        <v>1</v>
      </c>
      <c r="F1171" s="5">
        <v>2</v>
      </c>
      <c r="G1171" s="5" t="str">
        <f t="shared" si="64"/>
        <v>Frieda Shilongo_75_2</v>
      </c>
      <c r="H1171" s="14">
        <v>43149</v>
      </c>
      <c r="I1171" s="12">
        <v>0.45833333333333331</v>
      </c>
      <c r="J1171" s="12">
        <v>0.54861111111111105</v>
      </c>
      <c r="K1171" s="12">
        <f t="shared" si="66"/>
        <v>9.0277777777777735E-2</v>
      </c>
      <c r="L1171" s="5">
        <v>26.57</v>
      </c>
      <c r="M1171" s="5">
        <v>14.27</v>
      </c>
      <c r="N1171" s="5">
        <v>26.49</v>
      </c>
      <c r="O1171" s="5">
        <v>14.25</v>
      </c>
      <c r="P1171" s="5" t="s">
        <v>91</v>
      </c>
      <c r="Q1171" s="5">
        <v>0</v>
      </c>
      <c r="R1171" s="5" t="s">
        <v>23</v>
      </c>
    </row>
    <row r="1172" spans="1:18" x14ac:dyDescent="0.25">
      <c r="A1172" s="4">
        <v>1171</v>
      </c>
      <c r="B1172" s="5" t="s">
        <v>147</v>
      </c>
      <c r="C1172" s="5" t="s">
        <v>148</v>
      </c>
      <c r="D1172" s="5">
        <v>75</v>
      </c>
      <c r="E1172" s="5">
        <v>1</v>
      </c>
      <c r="F1172" s="5">
        <v>3</v>
      </c>
      <c r="G1172" s="5" t="str">
        <f t="shared" si="64"/>
        <v>Frieda Shilongo_75_3</v>
      </c>
      <c r="H1172" s="14">
        <v>43149</v>
      </c>
      <c r="I1172" s="12">
        <v>0.60416666666666663</v>
      </c>
      <c r="J1172" s="12">
        <v>0.80555555555555547</v>
      </c>
      <c r="K1172" s="12">
        <f t="shared" si="66"/>
        <v>0.20138888888888884</v>
      </c>
      <c r="L1172" s="5">
        <v>26.48</v>
      </c>
      <c r="M1172" s="5">
        <v>14.25</v>
      </c>
      <c r="N1172" s="5">
        <v>27.05</v>
      </c>
      <c r="O1172" s="5">
        <v>14.31</v>
      </c>
      <c r="P1172" s="5" t="s">
        <v>91</v>
      </c>
      <c r="Q1172" s="5">
        <v>0</v>
      </c>
      <c r="R1172" s="5" t="s">
        <v>23</v>
      </c>
    </row>
    <row r="1173" spans="1:18" x14ac:dyDescent="0.25">
      <c r="A1173" s="4">
        <v>1172</v>
      </c>
      <c r="B1173" s="5" t="s">
        <v>147</v>
      </c>
      <c r="C1173" s="5" t="s">
        <v>148</v>
      </c>
      <c r="D1173" s="5">
        <v>75</v>
      </c>
      <c r="E1173" s="5">
        <v>1</v>
      </c>
      <c r="F1173" s="5">
        <v>1</v>
      </c>
      <c r="G1173" s="5" t="str">
        <f t="shared" si="64"/>
        <v>Frieda Shilongo_75_1</v>
      </c>
      <c r="H1173" s="14">
        <v>43150</v>
      </c>
      <c r="I1173" s="12">
        <v>0.2986111111111111</v>
      </c>
      <c r="J1173" s="12">
        <v>0.47916666666666669</v>
      </c>
      <c r="K1173" s="12">
        <f t="shared" si="66"/>
        <v>0.18055555555555558</v>
      </c>
      <c r="L1173" s="5">
        <v>26.45</v>
      </c>
      <c r="M1173" s="5">
        <v>14.13</v>
      </c>
      <c r="N1173" s="5">
        <v>27</v>
      </c>
      <c r="O1173" s="5">
        <v>14.19</v>
      </c>
      <c r="P1173" s="5" t="s">
        <v>91</v>
      </c>
      <c r="Q1173" s="5">
        <v>0</v>
      </c>
      <c r="R1173" s="5" t="s">
        <v>23</v>
      </c>
    </row>
    <row r="1174" spans="1:18" x14ac:dyDescent="0.25">
      <c r="A1174" s="4">
        <v>1173</v>
      </c>
      <c r="B1174" s="5" t="s">
        <v>147</v>
      </c>
      <c r="C1174" s="5" t="s">
        <v>148</v>
      </c>
      <c r="D1174" s="5">
        <v>75</v>
      </c>
      <c r="E1174" s="5">
        <v>1</v>
      </c>
      <c r="F1174" s="5">
        <v>2</v>
      </c>
      <c r="G1174" s="5" t="str">
        <f t="shared" si="64"/>
        <v>Frieda Shilongo_75_2</v>
      </c>
      <c r="H1174" s="14">
        <v>43150</v>
      </c>
      <c r="I1174" s="12">
        <v>0.55208333333333337</v>
      </c>
      <c r="J1174" s="12">
        <v>0.61458333333333337</v>
      </c>
      <c r="K1174" s="12">
        <f t="shared" si="66"/>
        <v>6.25E-2</v>
      </c>
      <c r="L1174" s="5">
        <v>27.02</v>
      </c>
      <c r="M1174" s="5">
        <v>14.22</v>
      </c>
      <c r="N1174" s="5">
        <v>26.56</v>
      </c>
      <c r="O1174" s="5">
        <v>14.2</v>
      </c>
      <c r="P1174" s="5" t="s">
        <v>91</v>
      </c>
      <c r="Q1174" s="5">
        <v>0</v>
      </c>
      <c r="R1174" s="5" t="s">
        <v>23</v>
      </c>
    </row>
    <row r="1175" spans="1:18" x14ac:dyDescent="0.25">
      <c r="A1175" s="4">
        <v>1174</v>
      </c>
      <c r="B1175" s="5" t="s">
        <v>147</v>
      </c>
      <c r="C1175" s="5" t="s">
        <v>148</v>
      </c>
      <c r="D1175" s="5">
        <v>75</v>
      </c>
      <c r="E1175" s="5">
        <v>1</v>
      </c>
      <c r="F1175" s="5">
        <v>3</v>
      </c>
      <c r="G1175" s="5" t="str">
        <f t="shared" si="64"/>
        <v>Frieda Shilongo_75_3</v>
      </c>
      <c r="H1175" s="14">
        <v>43150</v>
      </c>
      <c r="I1175" s="12">
        <v>0.67361111111111116</v>
      </c>
      <c r="J1175" s="12">
        <v>0.79166666666666663</v>
      </c>
      <c r="K1175" s="12">
        <f t="shared" si="66"/>
        <v>0.11805555555555547</v>
      </c>
      <c r="L1175" s="5">
        <v>26.52</v>
      </c>
      <c r="M1175" s="5">
        <v>14.25</v>
      </c>
      <c r="N1175" s="5">
        <v>27.02</v>
      </c>
      <c r="O1175" s="5">
        <v>14.29</v>
      </c>
      <c r="P1175" s="5" t="s">
        <v>91</v>
      </c>
      <c r="Q1175" s="5">
        <v>0</v>
      </c>
      <c r="R1175" s="5" t="s">
        <v>23</v>
      </c>
    </row>
    <row r="1176" spans="1:18" x14ac:dyDescent="0.25">
      <c r="A1176" s="4">
        <v>1175</v>
      </c>
      <c r="B1176" s="5" t="s">
        <v>147</v>
      </c>
      <c r="C1176" s="5" t="s">
        <v>148</v>
      </c>
      <c r="D1176" s="5">
        <v>75</v>
      </c>
      <c r="E1176" s="5">
        <v>1</v>
      </c>
      <c r="F1176" s="5">
        <v>1</v>
      </c>
      <c r="G1176" s="5" t="str">
        <f t="shared" si="64"/>
        <v>Frieda Shilongo_75_1</v>
      </c>
      <c r="H1176" s="14">
        <v>43151</v>
      </c>
      <c r="I1176" s="12">
        <v>0.32291666666666669</v>
      </c>
      <c r="J1176" s="12">
        <v>0.4513888888888889</v>
      </c>
      <c r="K1176" s="12">
        <f t="shared" si="66"/>
        <v>0.12847222222222221</v>
      </c>
      <c r="L1176" s="5">
        <v>26.55</v>
      </c>
      <c r="M1176" s="5">
        <v>14.22</v>
      </c>
      <c r="N1176" s="5">
        <v>27.05</v>
      </c>
      <c r="O1176" s="5">
        <v>14.27</v>
      </c>
      <c r="P1176" s="5" t="s">
        <v>91</v>
      </c>
      <c r="Q1176" s="5">
        <v>0</v>
      </c>
      <c r="R1176" s="5" t="s">
        <v>23</v>
      </c>
    </row>
    <row r="1177" spans="1:18" x14ac:dyDescent="0.25">
      <c r="A1177" s="4">
        <v>1176</v>
      </c>
      <c r="B1177" s="5" t="s">
        <v>147</v>
      </c>
      <c r="C1177" s="5" t="s">
        <v>148</v>
      </c>
      <c r="D1177" s="5">
        <v>75</v>
      </c>
      <c r="E1177" s="5">
        <v>1</v>
      </c>
      <c r="F1177" s="5">
        <v>2</v>
      </c>
      <c r="G1177" s="5" t="str">
        <f t="shared" si="64"/>
        <v>Frieda Shilongo_75_2</v>
      </c>
      <c r="H1177" s="14">
        <v>43151</v>
      </c>
      <c r="I1177" s="12">
        <v>0.5</v>
      </c>
      <c r="J1177" s="12">
        <v>0.56944444444444442</v>
      </c>
      <c r="K1177" s="12">
        <f t="shared" si="66"/>
        <v>6.944444444444442E-2</v>
      </c>
      <c r="L1177" s="5">
        <v>27.03</v>
      </c>
      <c r="M1177" s="5">
        <v>14.3</v>
      </c>
      <c r="N1177" s="5">
        <v>26.57</v>
      </c>
      <c r="O1177" s="5">
        <v>14.27</v>
      </c>
      <c r="P1177" s="5" t="s">
        <v>91</v>
      </c>
      <c r="Q1177" s="5">
        <v>0</v>
      </c>
      <c r="R1177" s="5" t="s">
        <v>23</v>
      </c>
    </row>
    <row r="1178" spans="1:18" x14ac:dyDescent="0.25">
      <c r="A1178" s="4">
        <v>1177</v>
      </c>
      <c r="B1178" s="5" t="s">
        <v>147</v>
      </c>
      <c r="C1178" s="5" t="s">
        <v>148</v>
      </c>
      <c r="D1178" s="5">
        <v>75</v>
      </c>
      <c r="E1178" s="5">
        <v>1</v>
      </c>
      <c r="F1178" s="5">
        <v>3</v>
      </c>
      <c r="G1178" s="5" t="str">
        <f t="shared" si="64"/>
        <v>Frieda Shilongo_75_3</v>
      </c>
      <c r="H1178" s="14">
        <v>43151</v>
      </c>
      <c r="I1178" s="12">
        <v>0.625</v>
      </c>
      <c r="J1178" s="12">
        <v>0.8125</v>
      </c>
      <c r="K1178" s="12">
        <f t="shared" si="66"/>
        <v>0.1875</v>
      </c>
      <c r="L1178" s="5">
        <v>26.53</v>
      </c>
      <c r="M1178" s="5">
        <v>14.26</v>
      </c>
      <c r="N1178" s="5">
        <v>27.06</v>
      </c>
      <c r="O1178" s="5">
        <v>14.31</v>
      </c>
      <c r="P1178" s="5" t="s">
        <v>91</v>
      </c>
      <c r="Q1178" s="5">
        <v>0</v>
      </c>
      <c r="R1178" s="5" t="s">
        <v>23</v>
      </c>
    </row>
    <row r="1179" spans="1:18" x14ac:dyDescent="0.25">
      <c r="A1179" s="4">
        <v>1178</v>
      </c>
      <c r="B1179" s="5" t="s">
        <v>147</v>
      </c>
      <c r="C1179" s="5" t="s">
        <v>148</v>
      </c>
      <c r="D1179" s="5">
        <v>75</v>
      </c>
      <c r="E1179" s="5">
        <v>1</v>
      </c>
      <c r="F1179" s="5">
        <v>1</v>
      </c>
      <c r="G1179" s="5" t="str">
        <f t="shared" si="64"/>
        <v>Frieda Shilongo_75_1</v>
      </c>
      <c r="H1179" s="14">
        <v>43152</v>
      </c>
      <c r="I1179" s="12">
        <v>0.31597222222222221</v>
      </c>
      <c r="J1179" s="12">
        <v>0.4513888888888889</v>
      </c>
      <c r="K1179" s="12">
        <f t="shared" si="66"/>
        <v>0.13541666666666669</v>
      </c>
      <c r="L1179" s="5">
        <v>27.05</v>
      </c>
      <c r="M1179" s="5">
        <v>14.3</v>
      </c>
      <c r="N1179" s="5">
        <v>26.53</v>
      </c>
      <c r="O1179" s="5">
        <v>14.25</v>
      </c>
      <c r="P1179" s="5" t="s">
        <v>91</v>
      </c>
      <c r="Q1179" s="5">
        <v>0</v>
      </c>
      <c r="R1179" s="5" t="s">
        <v>23</v>
      </c>
    </row>
    <row r="1180" spans="1:18" x14ac:dyDescent="0.25">
      <c r="A1180" s="4">
        <v>1179</v>
      </c>
      <c r="B1180" s="5" t="s">
        <v>147</v>
      </c>
      <c r="C1180" s="5" t="s">
        <v>148</v>
      </c>
      <c r="D1180" s="5">
        <v>75</v>
      </c>
      <c r="E1180" s="5">
        <v>1</v>
      </c>
      <c r="F1180" s="5">
        <v>2</v>
      </c>
      <c r="G1180" s="5" t="str">
        <f t="shared" si="64"/>
        <v>Frieda Shilongo_75_2</v>
      </c>
      <c r="H1180" s="14">
        <v>43152</v>
      </c>
      <c r="I1180" s="12">
        <v>0.60416666666666663</v>
      </c>
      <c r="J1180" s="12">
        <v>0.75</v>
      </c>
      <c r="K1180" s="12">
        <f t="shared" si="66"/>
        <v>0.14583333333333337</v>
      </c>
      <c r="L1180" s="5">
        <v>27.06</v>
      </c>
      <c r="M1180" s="5">
        <v>14.3</v>
      </c>
      <c r="N1180" s="5">
        <v>26.23</v>
      </c>
      <c r="O1180" s="5">
        <v>14.24</v>
      </c>
      <c r="P1180" s="5" t="s">
        <v>91</v>
      </c>
      <c r="Q1180" s="5">
        <v>0</v>
      </c>
      <c r="R1180" s="5" t="s">
        <v>23</v>
      </c>
    </row>
    <row r="1181" spans="1:18" x14ac:dyDescent="0.25">
      <c r="A1181" s="4">
        <v>1180</v>
      </c>
      <c r="B1181" s="5" t="s">
        <v>146</v>
      </c>
      <c r="C1181" s="5" t="s">
        <v>124</v>
      </c>
      <c r="D1181" s="5">
        <v>76</v>
      </c>
      <c r="E1181" s="5">
        <v>1</v>
      </c>
      <c r="F1181" s="5">
        <v>1</v>
      </c>
      <c r="G1181" s="5" t="str">
        <f t="shared" si="64"/>
        <v>B Lubinda_76_1</v>
      </c>
      <c r="H1181" s="14">
        <v>43116</v>
      </c>
      <c r="I1181" s="12">
        <v>0.39583333333333331</v>
      </c>
      <c r="J1181" s="12">
        <v>0.53472222222222221</v>
      </c>
      <c r="K1181" s="12">
        <f t="shared" ref="K1181:K1182" si="67">J1181-I1181</f>
        <v>0.1388888888888889</v>
      </c>
      <c r="L1181" s="5">
        <v>21.12</v>
      </c>
      <c r="M1181" s="5">
        <v>12.38</v>
      </c>
      <c r="N1181" s="5">
        <v>21.01</v>
      </c>
      <c r="O1181" s="5">
        <v>12.3</v>
      </c>
      <c r="P1181" s="5" t="s">
        <v>91</v>
      </c>
      <c r="Q1181" s="5">
        <v>0</v>
      </c>
      <c r="R1181" s="5" t="s">
        <v>23</v>
      </c>
    </row>
    <row r="1182" spans="1:18" x14ac:dyDescent="0.25">
      <c r="A1182" s="4">
        <v>1181</v>
      </c>
      <c r="B1182" s="5" t="s">
        <v>146</v>
      </c>
      <c r="C1182" s="5" t="s">
        <v>124</v>
      </c>
      <c r="D1182" s="5">
        <v>76</v>
      </c>
      <c r="E1182" s="5">
        <v>1</v>
      </c>
      <c r="F1182" s="5">
        <v>2</v>
      </c>
      <c r="G1182" s="5" t="str">
        <f t="shared" si="64"/>
        <v>B Lubinda_76_2</v>
      </c>
      <c r="H1182" s="14">
        <v>43116</v>
      </c>
      <c r="I1182" s="12">
        <v>0.59027777777777779</v>
      </c>
      <c r="J1182" s="12">
        <v>0.79166666666666663</v>
      </c>
      <c r="K1182" s="12">
        <f t="shared" si="67"/>
        <v>0.20138888888888884</v>
      </c>
      <c r="L1182" s="5">
        <v>20.57</v>
      </c>
      <c r="M1182" s="5">
        <v>12.28</v>
      </c>
      <c r="N1182" s="5">
        <v>20.45</v>
      </c>
      <c r="O1182" s="5">
        <v>12.18</v>
      </c>
      <c r="P1182" s="5" t="s">
        <v>91</v>
      </c>
      <c r="Q1182" s="5">
        <v>0</v>
      </c>
      <c r="R1182" s="5" t="s">
        <v>23</v>
      </c>
    </row>
    <row r="1183" spans="1:18" x14ac:dyDescent="0.25">
      <c r="A1183" s="4">
        <v>1182</v>
      </c>
      <c r="B1183" s="5" t="s">
        <v>146</v>
      </c>
      <c r="C1183" s="5" t="s">
        <v>124</v>
      </c>
      <c r="D1183" s="5">
        <v>76</v>
      </c>
      <c r="E1183" s="5">
        <v>1</v>
      </c>
      <c r="F1183" s="5">
        <v>3</v>
      </c>
      <c r="G1183" s="5" t="str">
        <f t="shared" si="64"/>
        <v>B Lubinda_76_3</v>
      </c>
      <c r="H1183" s="14">
        <v>43116</v>
      </c>
      <c r="I1183" s="12">
        <v>0.85416666666666663</v>
      </c>
      <c r="J1183" s="12">
        <v>0.10416666666666667</v>
      </c>
      <c r="K1183" s="12">
        <v>0.25</v>
      </c>
      <c r="L1183" s="5">
        <v>20.43</v>
      </c>
      <c r="M1183" s="5">
        <v>12.12</v>
      </c>
      <c r="N1183" s="5">
        <v>20.28</v>
      </c>
      <c r="O1183" s="5">
        <v>12</v>
      </c>
      <c r="P1183" s="5" t="s">
        <v>91</v>
      </c>
      <c r="Q1183" s="5">
        <v>0</v>
      </c>
      <c r="R1183" s="5" t="s">
        <v>23</v>
      </c>
    </row>
    <row r="1184" spans="1:18" x14ac:dyDescent="0.25">
      <c r="A1184" s="4">
        <v>1183</v>
      </c>
      <c r="B1184" s="5" t="s">
        <v>146</v>
      </c>
      <c r="C1184" s="5" t="s">
        <v>124</v>
      </c>
      <c r="D1184" s="5">
        <v>76</v>
      </c>
      <c r="E1184" s="5">
        <v>1</v>
      </c>
      <c r="F1184" s="5">
        <v>1</v>
      </c>
      <c r="G1184" s="5" t="str">
        <f t="shared" si="64"/>
        <v>B Lubinda_76_1</v>
      </c>
      <c r="H1184" s="14">
        <v>43117</v>
      </c>
      <c r="I1184" s="12">
        <v>0.375</v>
      </c>
      <c r="J1184" s="12">
        <v>0.45833333333333331</v>
      </c>
      <c r="K1184" s="12">
        <f>J1184-I1184</f>
        <v>8.3333333333333315E-2</v>
      </c>
      <c r="L1184" s="5">
        <v>19.329999999999998</v>
      </c>
      <c r="M1184" s="5">
        <v>12</v>
      </c>
      <c r="N1184" s="5">
        <v>19.27</v>
      </c>
      <c r="O1184" s="5">
        <v>11.56</v>
      </c>
      <c r="P1184" s="5" t="s">
        <v>91</v>
      </c>
      <c r="Q1184" s="5">
        <v>0</v>
      </c>
      <c r="R1184" s="5" t="s">
        <v>23</v>
      </c>
    </row>
    <row r="1185" spans="1:18" x14ac:dyDescent="0.25">
      <c r="A1185" s="4">
        <v>1184</v>
      </c>
      <c r="B1185" s="5" t="s">
        <v>146</v>
      </c>
      <c r="C1185" s="5" t="s">
        <v>124</v>
      </c>
      <c r="D1185" s="5">
        <v>76</v>
      </c>
      <c r="E1185" s="5">
        <v>1</v>
      </c>
      <c r="F1185" s="5">
        <v>2</v>
      </c>
      <c r="G1185" s="5" t="str">
        <f t="shared" si="64"/>
        <v>B Lubinda_76_2</v>
      </c>
      <c r="H1185" s="14">
        <v>43117</v>
      </c>
      <c r="I1185" s="12">
        <v>0.5</v>
      </c>
      <c r="J1185" s="12">
        <v>0.625</v>
      </c>
      <c r="K1185" s="12">
        <f>J1185-I1185</f>
        <v>0.125</v>
      </c>
      <c r="L1185" s="5">
        <v>19.21</v>
      </c>
      <c r="M1185" s="5">
        <v>11.56</v>
      </c>
      <c r="N1185" s="5">
        <v>19.350000000000001</v>
      </c>
      <c r="O1185" s="5">
        <v>12</v>
      </c>
      <c r="P1185" s="5" t="s">
        <v>91</v>
      </c>
      <c r="Q1185" s="5">
        <v>0</v>
      </c>
      <c r="R1185" s="5" t="s">
        <v>23</v>
      </c>
    </row>
    <row r="1186" spans="1:18" x14ac:dyDescent="0.25">
      <c r="A1186" s="4">
        <v>1185</v>
      </c>
      <c r="B1186" s="5" t="s">
        <v>146</v>
      </c>
      <c r="C1186" s="5" t="s">
        <v>124</v>
      </c>
      <c r="D1186" s="5">
        <v>76</v>
      </c>
      <c r="E1186" s="5">
        <v>1</v>
      </c>
      <c r="F1186" s="5">
        <v>3</v>
      </c>
      <c r="G1186" s="5" t="str">
        <f t="shared" si="64"/>
        <v>B Lubinda_76_3</v>
      </c>
      <c r="H1186" s="14">
        <v>43117</v>
      </c>
      <c r="I1186" s="12">
        <v>0.66666666666666663</v>
      </c>
      <c r="J1186" s="12">
        <v>0.79166666666666663</v>
      </c>
      <c r="K1186" s="12">
        <f>J1186-I1186</f>
        <v>0.125</v>
      </c>
      <c r="L1186" s="5">
        <v>19.36</v>
      </c>
      <c r="M1186" s="5">
        <v>12</v>
      </c>
      <c r="N1186" s="5">
        <v>19.260000000000002</v>
      </c>
      <c r="O1186" s="5">
        <v>11.56</v>
      </c>
      <c r="P1186" s="5" t="s">
        <v>91</v>
      </c>
      <c r="Q1186" s="5">
        <v>0</v>
      </c>
      <c r="R1186" s="5" t="s">
        <v>23</v>
      </c>
    </row>
    <row r="1187" spans="1:18" x14ac:dyDescent="0.25">
      <c r="A1187" s="4">
        <v>1186</v>
      </c>
      <c r="B1187" s="5" t="s">
        <v>146</v>
      </c>
      <c r="C1187" s="5" t="s">
        <v>124</v>
      </c>
      <c r="D1187" s="5">
        <v>76</v>
      </c>
      <c r="E1187" s="5">
        <v>1</v>
      </c>
      <c r="F1187" s="5">
        <v>4</v>
      </c>
      <c r="G1187" s="5" t="str">
        <f t="shared" si="64"/>
        <v>B Lubinda_76_4</v>
      </c>
      <c r="H1187" s="14">
        <v>43117</v>
      </c>
      <c r="I1187" s="12">
        <v>0.875</v>
      </c>
      <c r="J1187" s="12">
        <v>4.1666666666666664E-2</v>
      </c>
      <c r="K1187" s="12">
        <v>0.16666666666666666</v>
      </c>
      <c r="L1187" s="5">
        <v>19.260000000000002</v>
      </c>
      <c r="M1187" s="5">
        <v>11.45</v>
      </c>
      <c r="N1187" s="5">
        <v>19.399999999999999</v>
      </c>
      <c r="O1187" s="5">
        <v>11.54</v>
      </c>
      <c r="P1187" s="5" t="s">
        <v>91</v>
      </c>
      <c r="Q1187" s="5">
        <v>0</v>
      </c>
      <c r="R1187" s="5" t="s">
        <v>23</v>
      </c>
    </row>
    <row r="1188" spans="1:18" x14ac:dyDescent="0.25">
      <c r="A1188" s="4">
        <v>1187</v>
      </c>
      <c r="B1188" s="5" t="s">
        <v>146</v>
      </c>
      <c r="C1188" s="5" t="s">
        <v>124</v>
      </c>
      <c r="D1188" s="5">
        <v>76</v>
      </c>
      <c r="E1188" s="5">
        <v>1</v>
      </c>
      <c r="F1188" s="5">
        <v>1</v>
      </c>
      <c r="G1188" s="5" t="str">
        <f t="shared" si="64"/>
        <v>B Lubinda_76_1</v>
      </c>
      <c r="H1188" s="14">
        <v>43118</v>
      </c>
      <c r="I1188" s="12">
        <v>0.1111111111111111</v>
      </c>
      <c r="J1188" s="12">
        <v>0.27777777777777779</v>
      </c>
      <c r="K1188" s="12">
        <f>J1188-I1188</f>
        <v>0.16666666666666669</v>
      </c>
      <c r="L1188" s="5">
        <v>19.39</v>
      </c>
      <c r="M1188" s="5">
        <v>11.51</v>
      </c>
      <c r="N1188" s="5">
        <v>19.3</v>
      </c>
      <c r="O1188" s="5">
        <v>11.41</v>
      </c>
      <c r="P1188" s="5" t="s">
        <v>91</v>
      </c>
      <c r="Q1188" s="5">
        <v>0</v>
      </c>
      <c r="R1188" s="5" t="s">
        <v>23</v>
      </c>
    </row>
    <row r="1189" spans="1:18" hidden="1" x14ac:dyDescent="0.25">
      <c r="A1189" s="4">
        <v>1188</v>
      </c>
      <c r="B1189" s="5" t="s">
        <v>146</v>
      </c>
      <c r="C1189" s="5" t="s">
        <v>124</v>
      </c>
      <c r="D1189" s="5">
        <v>76</v>
      </c>
      <c r="E1189" s="5">
        <v>1</v>
      </c>
      <c r="F1189" s="5">
        <v>2</v>
      </c>
      <c r="G1189" s="5" t="str">
        <f t="shared" si="64"/>
        <v>B Lubinda_76_2</v>
      </c>
      <c r="H1189" s="14">
        <v>43118</v>
      </c>
      <c r="I1189" s="12">
        <v>0.375</v>
      </c>
      <c r="J1189" s="12">
        <v>0.46527777777777773</v>
      </c>
      <c r="K1189" s="12">
        <f>J1189-I1189</f>
        <v>9.0277777777777735E-2</v>
      </c>
      <c r="L1189" s="5">
        <v>19.260000000000002</v>
      </c>
      <c r="M1189" s="5">
        <v>11.56</v>
      </c>
      <c r="N1189" s="5">
        <v>19.32</v>
      </c>
      <c r="O1189" s="5">
        <v>11.59</v>
      </c>
      <c r="P1189" s="5" t="s">
        <v>91</v>
      </c>
      <c r="Q1189" s="5">
        <v>0</v>
      </c>
      <c r="R1189" s="5" t="s">
        <v>23</v>
      </c>
    </row>
    <row r="1190" spans="1:18" hidden="1" x14ac:dyDescent="0.25">
      <c r="A1190" s="4">
        <v>1189</v>
      </c>
      <c r="B1190" s="5" t="s">
        <v>146</v>
      </c>
      <c r="C1190" s="5" t="s">
        <v>124</v>
      </c>
      <c r="D1190" s="5">
        <v>76</v>
      </c>
      <c r="E1190" s="5">
        <v>1</v>
      </c>
      <c r="F1190" s="5">
        <v>3</v>
      </c>
      <c r="G1190" s="5" t="str">
        <f t="shared" si="64"/>
        <v>B Lubinda_76_3</v>
      </c>
      <c r="H1190" s="14">
        <v>43118</v>
      </c>
      <c r="I1190" s="12">
        <v>0.51388888888888895</v>
      </c>
      <c r="J1190" s="12">
        <v>0.60416666666666663</v>
      </c>
      <c r="K1190" s="12">
        <f>J1190-I1190</f>
        <v>9.0277777777777679E-2</v>
      </c>
      <c r="L1190" s="5">
        <v>19.32</v>
      </c>
      <c r="M1190" s="5">
        <v>11.59</v>
      </c>
      <c r="N1190" s="5">
        <v>19.39</v>
      </c>
      <c r="O1190" s="5">
        <v>12.03</v>
      </c>
      <c r="P1190" s="5" t="s">
        <v>91</v>
      </c>
      <c r="Q1190" s="5">
        <v>0</v>
      </c>
      <c r="R1190" s="5" t="s">
        <v>23</v>
      </c>
    </row>
    <row r="1191" spans="1:18" hidden="1" x14ac:dyDescent="0.25">
      <c r="A1191" s="4">
        <v>1190</v>
      </c>
      <c r="B1191" s="5" t="s">
        <v>146</v>
      </c>
      <c r="C1191" s="5" t="s">
        <v>124</v>
      </c>
      <c r="D1191" s="5">
        <v>76</v>
      </c>
      <c r="E1191" s="5">
        <v>1</v>
      </c>
      <c r="F1191" s="5">
        <v>4</v>
      </c>
      <c r="G1191" s="5" t="str">
        <f t="shared" si="64"/>
        <v>B Lubinda_76_4</v>
      </c>
      <c r="H1191" s="14">
        <v>43118</v>
      </c>
      <c r="I1191" s="12">
        <v>0.64930555555555558</v>
      </c>
      <c r="J1191" s="12">
        <v>0.77430555555555547</v>
      </c>
      <c r="K1191" s="12">
        <f>J1191-I1191</f>
        <v>0.12499999999999989</v>
      </c>
      <c r="L1191" s="5">
        <v>19.39</v>
      </c>
      <c r="M1191" s="5">
        <v>12.03</v>
      </c>
      <c r="N1191" s="5">
        <v>19.29</v>
      </c>
      <c r="O1191" s="5">
        <v>11.57</v>
      </c>
      <c r="P1191" s="5" t="s">
        <v>91</v>
      </c>
      <c r="Q1191" s="5">
        <v>0</v>
      </c>
      <c r="R1191" s="5" t="s">
        <v>23</v>
      </c>
    </row>
    <row r="1192" spans="1:18" hidden="1" x14ac:dyDescent="0.25">
      <c r="A1192" s="4">
        <v>1191</v>
      </c>
      <c r="B1192" s="5" t="s">
        <v>146</v>
      </c>
      <c r="C1192" s="5" t="s">
        <v>124</v>
      </c>
      <c r="D1192" s="5">
        <v>76</v>
      </c>
      <c r="E1192" s="5">
        <v>1</v>
      </c>
      <c r="F1192" s="5">
        <v>5</v>
      </c>
      <c r="G1192" s="5" t="str">
        <f t="shared" si="64"/>
        <v>B Lubinda_76_5</v>
      </c>
      <c r="H1192" s="14">
        <v>43118</v>
      </c>
      <c r="I1192" s="12">
        <v>0.91666666666666663</v>
      </c>
      <c r="J1192" s="12">
        <v>0.14583333333333334</v>
      </c>
      <c r="K1192" s="12">
        <v>0.22916666666666666</v>
      </c>
      <c r="L1192" s="5">
        <v>19.36</v>
      </c>
      <c r="M1192" s="5">
        <v>11.32</v>
      </c>
      <c r="N1192" s="5">
        <v>19.190000000000001</v>
      </c>
      <c r="O1192" s="5">
        <v>11.3</v>
      </c>
      <c r="P1192" s="5" t="s">
        <v>91</v>
      </c>
      <c r="Q1192" s="5">
        <v>0</v>
      </c>
      <c r="R1192" s="5" t="s">
        <v>23</v>
      </c>
    </row>
    <row r="1193" spans="1:18" hidden="1" x14ac:dyDescent="0.25">
      <c r="A1193" s="4">
        <v>1192</v>
      </c>
      <c r="B1193" s="5" t="s">
        <v>146</v>
      </c>
      <c r="C1193" s="5" t="s">
        <v>124</v>
      </c>
      <c r="D1193" s="5">
        <v>76</v>
      </c>
      <c r="E1193" s="5">
        <v>1</v>
      </c>
      <c r="F1193" s="5">
        <v>1</v>
      </c>
      <c r="G1193" s="5" t="str">
        <f t="shared" si="64"/>
        <v>B Lubinda_76_1</v>
      </c>
      <c r="H1193" s="14">
        <v>43119</v>
      </c>
      <c r="I1193" s="12">
        <v>0.34722222222222227</v>
      </c>
      <c r="J1193" s="12">
        <v>0.52777777777777779</v>
      </c>
      <c r="K1193" s="12">
        <f>J1193-I1193</f>
        <v>0.18055555555555552</v>
      </c>
      <c r="L1193" s="7">
        <v>0.8125</v>
      </c>
      <c r="M1193" s="5">
        <v>11.58</v>
      </c>
      <c r="N1193" s="5">
        <v>19.420000000000002</v>
      </c>
      <c r="O1193" s="5">
        <v>12.05</v>
      </c>
      <c r="P1193" s="5" t="s">
        <v>91</v>
      </c>
      <c r="Q1193" s="5">
        <v>0</v>
      </c>
      <c r="R1193" s="5" t="s">
        <v>23</v>
      </c>
    </row>
    <row r="1194" spans="1:18" hidden="1" x14ac:dyDescent="0.25">
      <c r="A1194" s="4">
        <v>1193</v>
      </c>
      <c r="B1194" s="5" t="s">
        <v>146</v>
      </c>
      <c r="C1194" s="5" t="s">
        <v>124</v>
      </c>
      <c r="D1194" s="5">
        <v>76</v>
      </c>
      <c r="E1194" s="5">
        <v>1</v>
      </c>
      <c r="F1194" s="5">
        <v>2</v>
      </c>
      <c r="G1194" s="5" t="str">
        <f t="shared" si="64"/>
        <v>B Lubinda_76_2</v>
      </c>
      <c r="H1194" s="14">
        <v>43119</v>
      </c>
      <c r="I1194" s="12">
        <v>0.5625</v>
      </c>
      <c r="J1194" s="12">
        <v>0.75</v>
      </c>
      <c r="K1194" s="12">
        <f>J1194-I1194</f>
        <v>0.1875</v>
      </c>
      <c r="L1194" s="5">
        <v>19.420000000000002</v>
      </c>
      <c r="M1194" s="5">
        <v>12.04</v>
      </c>
      <c r="N1194" s="5">
        <v>19.3</v>
      </c>
      <c r="O1194" s="5">
        <v>12.05</v>
      </c>
      <c r="P1194" s="5" t="s">
        <v>91</v>
      </c>
      <c r="Q1194" s="5">
        <v>0</v>
      </c>
      <c r="R1194" s="5" t="s">
        <v>23</v>
      </c>
    </row>
    <row r="1195" spans="1:18" hidden="1" x14ac:dyDescent="0.25">
      <c r="A1195" s="4">
        <v>1194</v>
      </c>
      <c r="B1195" s="5" t="s">
        <v>146</v>
      </c>
      <c r="C1195" s="5" t="s">
        <v>124</v>
      </c>
      <c r="D1195" s="5">
        <v>76</v>
      </c>
      <c r="E1195" s="5">
        <v>1</v>
      </c>
      <c r="F1195" s="5">
        <v>3</v>
      </c>
      <c r="G1195" s="5" t="str">
        <f t="shared" si="64"/>
        <v>B Lubinda_76_3</v>
      </c>
      <c r="H1195" s="14">
        <v>43119</v>
      </c>
      <c r="I1195" s="12">
        <v>0.91666666666666663</v>
      </c>
      <c r="J1195" s="12">
        <v>6.25E-2</v>
      </c>
      <c r="K1195" s="12">
        <v>0.14583333333333334</v>
      </c>
      <c r="L1195" s="5">
        <v>19.5</v>
      </c>
      <c r="M1195" s="5">
        <v>11.39</v>
      </c>
      <c r="N1195" s="5">
        <v>20</v>
      </c>
      <c r="O1195" s="5">
        <v>11.44</v>
      </c>
      <c r="P1195" s="5" t="s">
        <v>91</v>
      </c>
      <c r="Q1195" s="5">
        <v>0</v>
      </c>
      <c r="R1195" s="5" t="s">
        <v>23</v>
      </c>
    </row>
    <row r="1196" spans="1:18" hidden="1" x14ac:dyDescent="0.25">
      <c r="A1196" s="4">
        <v>1195</v>
      </c>
      <c r="B1196" s="5" t="s">
        <v>146</v>
      </c>
      <c r="C1196" s="5" t="s">
        <v>124</v>
      </c>
      <c r="D1196" s="5">
        <v>76</v>
      </c>
      <c r="E1196" s="5">
        <v>1</v>
      </c>
      <c r="F1196" s="5">
        <v>1</v>
      </c>
      <c r="G1196" s="5" t="str">
        <f t="shared" si="64"/>
        <v>B Lubinda_76_1</v>
      </c>
      <c r="H1196" s="14">
        <v>43120</v>
      </c>
      <c r="I1196" s="12">
        <v>0.38541666666666669</v>
      </c>
      <c r="J1196" s="12">
        <v>0.51041666666666663</v>
      </c>
      <c r="K1196" s="12">
        <f>J1196-I1196</f>
        <v>0.12499999999999994</v>
      </c>
      <c r="L1196" s="5">
        <v>20.41</v>
      </c>
      <c r="M1196" s="5">
        <v>12.36</v>
      </c>
      <c r="N1196" s="5">
        <v>20.48</v>
      </c>
      <c r="O1196" s="5">
        <v>12.43</v>
      </c>
      <c r="P1196" s="5" t="s">
        <v>91</v>
      </c>
      <c r="Q1196" s="5">
        <v>0</v>
      </c>
      <c r="R1196" s="5" t="s">
        <v>23</v>
      </c>
    </row>
    <row r="1197" spans="1:18" hidden="1" x14ac:dyDescent="0.25">
      <c r="A1197" s="4">
        <v>1196</v>
      </c>
      <c r="B1197" s="5" t="s">
        <v>149</v>
      </c>
      <c r="C1197" s="5" t="s">
        <v>107</v>
      </c>
      <c r="D1197" s="5">
        <v>77</v>
      </c>
      <c r="E1197" s="5">
        <v>1</v>
      </c>
      <c r="F1197" s="5">
        <v>1</v>
      </c>
      <c r="G1197" s="5" t="str">
        <f t="shared" si="64"/>
        <v>Mundia Victor_77_1</v>
      </c>
      <c r="H1197" s="14">
        <v>43113</v>
      </c>
      <c r="I1197" s="12">
        <v>0.34722222222222227</v>
      </c>
      <c r="J1197" s="12">
        <v>0.5625</v>
      </c>
      <c r="K1197" s="12">
        <f>J1197-I1197</f>
        <v>0.21527777777777773</v>
      </c>
      <c r="L1197" s="5">
        <v>22</v>
      </c>
      <c r="M1197" s="5">
        <v>12.58</v>
      </c>
      <c r="N1197" s="5">
        <v>21.44</v>
      </c>
      <c r="O1197" s="5">
        <v>12.51</v>
      </c>
      <c r="P1197" s="5" t="s">
        <v>91</v>
      </c>
      <c r="Q1197" s="5">
        <v>0</v>
      </c>
      <c r="R1197" s="5" t="s">
        <v>23</v>
      </c>
    </row>
    <row r="1198" spans="1:18" hidden="1" x14ac:dyDescent="0.25">
      <c r="A1198" s="4">
        <v>1197</v>
      </c>
      <c r="B1198" s="5" t="s">
        <v>149</v>
      </c>
      <c r="C1198" s="5" t="s">
        <v>107</v>
      </c>
      <c r="D1198" s="5">
        <v>77</v>
      </c>
      <c r="E1198" s="5">
        <v>1</v>
      </c>
      <c r="F1198" s="5">
        <v>2</v>
      </c>
      <c r="G1198" s="5" t="str">
        <f t="shared" si="64"/>
        <v>Mundia Victor_77_2</v>
      </c>
      <c r="H1198" s="14">
        <v>43113</v>
      </c>
      <c r="I1198" s="12">
        <v>0.60416666666666663</v>
      </c>
      <c r="J1198" s="12">
        <v>0.8125</v>
      </c>
      <c r="K1198" s="12">
        <f>J1198-I1198</f>
        <v>0.20833333333333337</v>
      </c>
      <c r="L1198" s="5">
        <v>21.42</v>
      </c>
      <c r="M1198" s="5">
        <v>12.48</v>
      </c>
      <c r="N1198" s="5">
        <v>21.26</v>
      </c>
      <c r="O1198" s="5">
        <v>12.44</v>
      </c>
      <c r="P1198" s="5" t="s">
        <v>91</v>
      </c>
      <c r="Q1198" s="5">
        <v>0</v>
      </c>
      <c r="R1198" s="5" t="s">
        <v>23</v>
      </c>
    </row>
    <row r="1199" spans="1:18" hidden="1" x14ac:dyDescent="0.25">
      <c r="A1199" s="4">
        <v>1198</v>
      </c>
      <c r="B1199" s="5" t="s">
        <v>149</v>
      </c>
      <c r="C1199" s="5" t="s">
        <v>107</v>
      </c>
      <c r="D1199" s="5">
        <v>77</v>
      </c>
      <c r="E1199" s="5">
        <v>1</v>
      </c>
      <c r="F1199" s="5">
        <v>3</v>
      </c>
      <c r="G1199" s="5" t="str">
        <f t="shared" si="64"/>
        <v>Mundia Victor_77_3</v>
      </c>
      <c r="H1199" s="14">
        <v>43113</v>
      </c>
      <c r="I1199" s="12">
        <v>0.87847222222222221</v>
      </c>
      <c r="J1199" s="12">
        <v>4.1666666666666664E-2</v>
      </c>
      <c r="K1199" s="12">
        <v>0.16319444444444445</v>
      </c>
      <c r="L1199" s="5">
        <v>21.22</v>
      </c>
      <c r="M1199" s="5">
        <v>12.36</v>
      </c>
      <c r="N1199" s="5">
        <v>21.08</v>
      </c>
      <c r="O1199" s="5">
        <v>12.35</v>
      </c>
      <c r="P1199" s="5" t="s">
        <v>91</v>
      </c>
      <c r="Q1199" s="5">
        <v>0</v>
      </c>
      <c r="R1199" s="5" t="s">
        <v>23</v>
      </c>
    </row>
    <row r="1200" spans="1:18" hidden="1" x14ac:dyDescent="0.25">
      <c r="A1200" s="4">
        <v>1199</v>
      </c>
      <c r="B1200" s="5" t="s">
        <v>149</v>
      </c>
      <c r="C1200" s="5" t="s">
        <v>107</v>
      </c>
      <c r="D1200" s="5">
        <v>77</v>
      </c>
      <c r="E1200" s="5">
        <v>1</v>
      </c>
      <c r="F1200" s="5">
        <v>1</v>
      </c>
      <c r="G1200" s="5" t="str">
        <f t="shared" si="64"/>
        <v>Mundia Victor_77_1</v>
      </c>
      <c r="H1200" s="14">
        <v>43114</v>
      </c>
      <c r="I1200" s="12">
        <v>9.0277777777777776E-2</v>
      </c>
      <c r="J1200" s="12">
        <v>0.26458333333333334</v>
      </c>
      <c r="K1200" s="12">
        <f>J1200-I1200</f>
        <v>0.17430555555555555</v>
      </c>
      <c r="L1200" s="5">
        <v>21.06</v>
      </c>
      <c r="M1200" s="5">
        <v>12.31</v>
      </c>
      <c r="N1200" s="5">
        <v>20.52</v>
      </c>
      <c r="O1200" s="5">
        <v>12.24</v>
      </c>
      <c r="P1200" s="5" t="s">
        <v>91</v>
      </c>
      <c r="Q1200" s="5">
        <v>0</v>
      </c>
      <c r="R1200" s="5" t="s">
        <v>23</v>
      </c>
    </row>
    <row r="1201" spans="1:18" hidden="1" x14ac:dyDescent="0.25">
      <c r="A1201" s="4">
        <v>1200</v>
      </c>
      <c r="B1201" s="5" t="s">
        <v>149</v>
      </c>
      <c r="C1201" s="5" t="s">
        <v>107</v>
      </c>
      <c r="D1201" s="5">
        <v>77</v>
      </c>
      <c r="E1201" s="5">
        <v>1</v>
      </c>
      <c r="F1201" s="5">
        <v>2</v>
      </c>
      <c r="G1201" s="5" t="str">
        <f t="shared" si="64"/>
        <v>Mundia Victor_77_2</v>
      </c>
      <c r="H1201" s="14">
        <v>43114</v>
      </c>
      <c r="I1201" s="12">
        <v>0.35416666666666669</v>
      </c>
      <c r="J1201" s="12">
        <v>0.5625</v>
      </c>
      <c r="K1201" s="12">
        <f>J1201-I1201</f>
        <v>0.20833333333333331</v>
      </c>
      <c r="L1201" s="5">
        <v>20.48</v>
      </c>
      <c r="M1201" s="5">
        <v>12.36</v>
      </c>
      <c r="N1201" s="5">
        <v>21.04</v>
      </c>
      <c r="O1201" s="5">
        <v>12.45</v>
      </c>
      <c r="P1201" s="5" t="s">
        <v>91</v>
      </c>
      <c r="Q1201" s="5">
        <v>0</v>
      </c>
      <c r="R1201" s="5" t="s">
        <v>23</v>
      </c>
    </row>
    <row r="1202" spans="1:18" hidden="1" x14ac:dyDescent="0.25">
      <c r="A1202" s="4">
        <v>1201</v>
      </c>
      <c r="B1202" s="5" t="s">
        <v>149</v>
      </c>
      <c r="C1202" s="5" t="s">
        <v>107</v>
      </c>
      <c r="D1202" s="5">
        <v>77</v>
      </c>
      <c r="E1202" s="5">
        <v>1</v>
      </c>
      <c r="F1202" s="5">
        <v>3</v>
      </c>
      <c r="G1202" s="5" t="str">
        <f t="shared" si="64"/>
        <v>Mundia Victor_77_3</v>
      </c>
      <c r="H1202" s="14">
        <v>43114</v>
      </c>
      <c r="I1202" s="12">
        <v>0.60416666666666663</v>
      </c>
      <c r="J1202" s="12">
        <v>0.72222222222222221</v>
      </c>
      <c r="K1202" s="12">
        <f>J1202-I1202</f>
        <v>0.11805555555555558</v>
      </c>
      <c r="L1202" s="5">
        <v>21.05</v>
      </c>
      <c r="M1202" s="5">
        <v>12.46</v>
      </c>
      <c r="N1202" s="5">
        <v>20.34</v>
      </c>
      <c r="O1202" s="5">
        <v>12.44</v>
      </c>
      <c r="P1202" s="5" t="s">
        <v>91</v>
      </c>
      <c r="Q1202" s="5">
        <v>0</v>
      </c>
      <c r="R1202" s="5" t="s">
        <v>23</v>
      </c>
    </row>
    <row r="1203" spans="1:18" hidden="1" x14ac:dyDescent="0.25">
      <c r="A1203" s="4">
        <v>1202</v>
      </c>
      <c r="B1203" s="5" t="s">
        <v>149</v>
      </c>
      <c r="C1203" s="5" t="s">
        <v>107</v>
      </c>
      <c r="D1203" s="5">
        <v>77</v>
      </c>
      <c r="E1203" s="5">
        <v>1</v>
      </c>
      <c r="F1203" s="5">
        <v>4</v>
      </c>
      <c r="G1203" s="5" t="str">
        <f t="shared" si="64"/>
        <v>Mundia Victor_77_4</v>
      </c>
      <c r="H1203" s="14">
        <v>43114</v>
      </c>
      <c r="I1203" s="12">
        <v>0.80555555555555547</v>
      </c>
      <c r="J1203" s="12">
        <v>6.9444444444444441E-3</v>
      </c>
      <c r="K1203" s="12">
        <v>0.20138888888888887</v>
      </c>
      <c r="L1203" s="5">
        <v>20.58</v>
      </c>
      <c r="M1203" s="5">
        <v>12.31</v>
      </c>
      <c r="N1203" s="5">
        <v>20.440000000000001</v>
      </c>
      <c r="O1203" s="5">
        <v>12.19</v>
      </c>
      <c r="P1203" s="5" t="s">
        <v>91</v>
      </c>
      <c r="Q1203" s="5">
        <v>0</v>
      </c>
      <c r="R1203" s="5" t="s">
        <v>23</v>
      </c>
    </row>
    <row r="1204" spans="1:18" hidden="1" x14ac:dyDescent="0.25">
      <c r="A1204" s="4">
        <v>1203</v>
      </c>
      <c r="B1204" s="5" t="s">
        <v>149</v>
      </c>
      <c r="C1204" s="5" t="s">
        <v>107</v>
      </c>
      <c r="D1204" s="5">
        <v>77</v>
      </c>
      <c r="E1204" s="5">
        <v>1</v>
      </c>
      <c r="F1204" s="5">
        <v>1</v>
      </c>
      <c r="G1204" s="5" t="str">
        <f t="shared" si="64"/>
        <v>Mundia Victor_77_1</v>
      </c>
      <c r="H1204" s="14">
        <v>43115</v>
      </c>
      <c r="I1204" s="12">
        <v>6.25E-2</v>
      </c>
      <c r="J1204" s="12">
        <v>0.25694444444444448</v>
      </c>
      <c r="K1204" s="12">
        <f t="shared" ref="K1204:K1215" si="68">J1204-I1204</f>
        <v>0.19444444444444448</v>
      </c>
      <c r="L1204" s="5">
        <v>20.420000000000002</v>
      </c>
      <c r="M1204" s="5">
        <v>12.13</v>
      </c>
      <c r="N1204" s="5">
        <v>20.28</v>
      </c>
      <c r="O1204" s="5">
        <v>12.03</v>
      </c>
      <c r="P1204" s="5" t="s">
        <v>91</v>
      </c>
      <c r="Q1204" s="5">
        <v>0</v>
      </c>
      <c r="R1204" s="5" t="s">
        <v>23</v>
      </c>
    </row>
    <row r="1205" spans="1:18" hidden="1" x14ac:dyDescent="0.25">
      <c r="A1205" s="4">
        <v>1204</v>
      </c>
      <c r="B1205" s="5" t="s">
        <v>149</v>
      </c>
      <c r="C1205" s="5" t="s">
        <v>107</v>
      </c>
      <c r="D1205" s="5">
        <v>77</v>
      </c>
      <c r="E1205" s="5">
        <v>1</v>
      </c>
      <c r="F1205" s="5">
        <v>2</v>
      </c>
      <c r="G1205" s="5" t="str">
        <f t="shared" si="64"/>
        <v>Mundia Victor_77_2</v>
      </c>
      <c r="H1205" s="14">
        <v>43115</v>
      </c>
      <c r="I1205" s="12">
        <v>0.3263888888888889</v>
      </c>
      <c r="J1205" s="12">
        <v>0.49305555555555558</v>
      </c>
      <c r="K1205" s="12">
        <f t="shared" si="68"/>
        <v>0.16666666666666669</v>
      </c>
      <c r="L1205" s="5">
        <v>20.29</v>
      </c>
      <c r="M1205" s="5">
        <v>12.1</v>
      </c>
      <c r="N1205" s="5">
        <v>20.399999999999999</v>
      </c>
      <c r="O1205" s="5">
        <v>12.19</v>
      </c>
      <c r="P1205" s="5" t="s">
        <v>91</v>
      </c>
      <c r="Q1205" s="5">
        <v>0</v>
      </c>
      <c r="R1205" s="5" t="s">
        <v>23</v>
      </c>
    </row>
    <row r="1206" spans="1:18" hidden="1" x14ac:dyDescent="0.25">
      <c r="A1206" s="4">
        <v>1205</v>
      </c>
      <c r="B1206" s="5" t="s">
        <v>149</v>
      </c>
      <c r="C1206" s="5" t="s">
        <v>107</v>
      </c>
      <c r="D1206" s="5">
        <v>77</v>
      </c>
      <c r="E1206" s="5">
        <v>1</v>
      </c>
      <c r="F1206" s="5">
        <v>3</v>
      </c>
      <c r="G1206" s="5" t="str">
        <f t="shared" si="64"/>
        <v>Mundia Victor_77_3</v>
      </c>
      <c r="H1206" s="14">
        <v>43115</v>
      </c>
      <c r="I1206" s="12">
        <v>0.54166666666666663</v>
      </c>
      <c r="J1206" s="12">
        <v>0.72916666666666663</v>
      </c>
      <c r="K1206" s="12">
        <f t="shared" si="68"/>
        <v>0.1875</v>
      </c>
      <c r="L1206" s="5">
        <v>20.420000000000002</v>
      </c>
      <c r="M1206" s="5">
        <v>12.2</v>
      </c>
      <c r="N1206" s="5">
        <v>20.53</v>
      </c>
      <c r="O1206" s="5">
        <v>12.31</v>
      </c>
      <c r="P1206" s="5" t="s">
        <v>91</v>
      </c>
      <c r="Q1206" s="5">
        <v>0</v>
      </c>
      <c r="R1206" s="5" t="s">
        <v>23</v>
      </c>
    </row>
    <row r="1207" spans="1:18" hidden="1" x14ac:dyDescent="0.25">
      <c r="A1207" s="4">
        <v>1206</v>
      </c>
      <c r="B1207" s="5" t="s">
        <v>149</v>
      </c>
      <c r="C1207" s="5" t="s">
        <v>107</v>
      </c>
      <c r="D1207" s="5">
        <v>77</v>
      </c>
      <c r="E1207" s="5">
        <v>1</v>
      </c>
      <c r="F1207" s="5">
        <v>4</v>
      </c>
      <c r="G1207" s="5" t="str">
        <f t="shared" si="64"/>
        <v>Mundia Victor_77_4</v>
      </c>
      <c r="H1207" s="14">
        <v>43115</v>
      </c>
      <c r="I1207" s="12">
        <v>0.78472222222222221</v>
      </c>
      <c r="J1207" s="12">
        <v>1</v>
      </c>
      <c r="K1207" s="12">
        <f t="shared" si="68"/>
        <v>0.21527777777777779</v>
      </c>
      <c r="L1207" s="5">
        <v>20.53</v>
      </c>
      <c r="M1207" s="5">
        <v>12.28</v>
      </c>
      <c r="N1207" s="5">
        <v>20.100000000000001</v>
      </c>
      <c r="O1207" s="5">
        <v>12.35</v>
      </c>
      <c r="P1207" s="5" t="s">
        <v>91</v>
      </c>
      <c r="Q1207" s="5">
        <v>0</v>
      </c>
      <c r="R1207" s="5" t="s">
        <v>23</v>
      </c>
    </row>
    <row r="1208" spans="1:18" hidden="1" x14ac:dyDescent="0.25">
      <c r="A1208" s="4">
        <v>1207</v>
      </c>
      <c r="B1208" s="5" t="s">
        <v>149</v>
      </c>
      <c r="C1208" s="5" t="s">
        <v>107</v>
      </c>
      <c r="D1208" s="5">
        <v>77</v>
      </c>
      <c r="E1208" s="5">
        <v>1</v>
      </c>
      <c r="F1208" s="5">
        <v>1</v>
      </c>
      <c r="G1208" s="5" t="str">
        <f t="shared" ref="G1208:G1271" si="69">CONCATENATE(B1208,"_",D1208,"_", F1208)</f>
        <v>Mundia Victor_77_1</v>
      </c>
      <c r="H1208" s="14">
        <v>43116</v>
      </c>
      <c r="I1208" s="12">
        <v>5.5555555555555552E-2</v>
      </c>
      <c r="J1208" s="12">
        <v>0.25</v>
      </c>
      <c r="K1208" s="12">
        <f t="shared" si="68"/>
        <v>0.19444444444444445</v>
      </c>
      <c r="L1208" s="5">
        <v>21.11</v>
      </c>
      <c r="M1208" s="5">
        <v>12.35</v>
      </c>
      <c r="N1208" s="5">
        <v>20.56</v>
      </c>
      <c r="O1208" s="5">
        <v>12.29</v>
      </c>
      <c r="P1208" s="5" t="s">
        <v>91</v>
      </c>
      <c r="Q1208" s="5">
        <v>0</v>
      </c>
      <c r="R1208" s="5" t="s">
        <v>23</v>
      </c>
    </row>
    <row r="1209" spans="1:18" hidden="1" x14ac:dyDescent="0.25">
      <c r="A1209" s="4">
        <v>1208</v>
      </c>
      <c r="B1209" s="5" t="s">
        <v>149</v>
      </c>
      <c r="C1209" s="5" t="s">
        <v>107</v>
      </c>
      <c r="D1209" s="5">
        <v>77</v>
      </c>
      <c r="E1209" s="5">
        <v>1</v>
      </c>
      <c r="F1209" s="5">
        <v>2</v>
      </c>
      <c r="G1209" s="5" t="str">
        <f t="shared" si="69"/>
        <v>Mundia Victor_77_2</v>
      </c>
      <c r="H1209" s="14">
        <v>43116</v>
      </c>
      <c r="I1209" s="12">
        <v>0.3125</v>
      </c>
      <c r="J1209" s="12">
        <v>0.48958333333333331</v>
      </c>
      <c r="K1209" s="12">
        <f t="shared" si="68"/>
        <v>0.17708333333333331</v>
      </c>
      <c r="L1209" s="5">
        <v>20.53</v>
      </c>
      <c r="M1209" s="5">
        <v>12.35</v>
      </c>
      <c r="N1209" s="5">
        <v>20.45</v>
      </c>
      <c r="O1209" s="5">
        <v>12.24</v>
      </c>
      <c r="P1209" s="5" t="s">
        <v>91</v>
      </c>
      <c r="Q1209" s="5">
        <v>0</v>
      </c>
      <c r="R1209" s="5" t="s">
        <v>23</v>
      </c>
    </row>
    <row r="1210" spans="1:18" hidden="1" x14ac:dyDescent="0.25">
      <c r="A1210" s="4">
        <v>1209</v>
      </c>
      <c r="B1210" s="5" t="s">
        <v>149</v>
      </c>
      <c r="C1210" s="5" t="s">
        <v>107</v>
      </c>
      <c r="D1210" s="5">
        <v>77</v>
      </c>
      <c r="E1210" s="5">
        <v>1</v>
      </c>
      <c r="F1210" s="5">
        <v>3</v>
      </c>
      <c r="G1210" s="5" t="str">
        <f t="shared" si="69"/>
        <v>Mundia Victor_77_3</v>
      </c>
      <c r="H1210" s="14">
        <v>43116</v>
      </c>
      <c r="I1210" s="12">
        <v>0.54166666666666663</v>
      </c>
      <c r="J1210" s="12">
        <v>0.71527777777777779</v>
      </c>
      <c r="K1210" s="12">
        <f t="shared" si="68"/>
        <v>0.17361111111111116</v>
      </c>
      <c r="L1210" s="5">
        <v>20.440000000000001</v>
      </c>
      <c r="M1210" s="5">
        <v>12.24</v>
      </c>
      <c r="N1210" s="5">
        <v>20.53</v>
      </c>
      <c r="O1210" s="5">
        <v>12.36</v>
      </c>
      <c r="P1210" s="5" t="s">
        <v>91</v>
      </c>
      <c r="Q1210" s="5">
        <v>0</v>
      </c>
      <c r="R1210" s="5" t="s">
        <v>23</v>
      </c>
    </row>
    <row r="1211" spans="1:18" hidden="1" x14ac:dyDescent="0.25">
      <c r="A1211" s="4">
        <v>1210</v>
      </c>
      <c r="B1211" s="5" t="s">
        <v>149</v>
      </c>
      <c r="C1211" s="5" t="s">
        <v>107</v>
      </c>
      <c r="D1211" s="5">
        <v>77</v>
      </c>
      <c r="E1211" s="5">
        <v>1</v>
      </c>
      <c r="F1211" s="5">
        <v>4</v>
      </c>
      <c r="G1211" s="5" t="str">
        <f t="shared" si="69"/>
        <v>Mundia Victor_77_4</v>
      </c>
      <c r="H1211" s="14">
        <v>43116</v>
      </c>
      <c r="I1211" s="12">
        <v>0.80555555555555547</v>
      </c>
      <c r="J1211" s="12">
        <v>1</v>
      </c>
      <c r="K1211" s="12">
        <f t="shared" si="68"/>
        <v>0.19444444444444453</v>
      </c>
      <c r="L1211" s="5">
        <v>20.56</v>
      </c>
      <c r="M1211" s="5">
        <v>12.3</v>
      </c>
      <c r="N1211" s="5">
        <v>21.11</v>
      </c>
      <c r="O1211" s="5">
        <v>12.35</v>
      </c>
      <c r="P1211" s="5" t="s">
        <v>91</v>
      </c>
      <c r="Q1211" s="5">
        <v>0</v>
      </c>
      <c r="R1211" s="5" t="s">
        <v>23</v>
      </c>
    </row>
    <row r="1212" spans="1:18" hidden="1" x14ac:dyDescent="0.25">
      <c r="A1212" s="4">
        <v>1211</v>
      </c>
      <c r="B1212" s="5" t="s">
        <v>149</v>
      </c>
      <c r="C1212" s="5" t="s">
        <v>107</v>
      </c>
      <c r="D1212" s="5">
        <v>77</v>
      </c>
      <c r="E1212" s="5">
        <v>1</v>
      </c>
      <c r="F1212" s="5">
        <v>1</v>
      </c>
      <c r="G1212" s="5" t="str">
        <f t="shared" si="69"/>
        <v>Mundia Victor_77_1</v>
      </c>
      <c r="H1212" s="14">
        <v>43117</v>
      </c>
      <c r="I1212" s="12">
        <v>5.2083333333333336E-2</v>
      </c>
      <c r="J1212" s="12">
        <v>0.25694444444444448</v>
      </c>
      <c r="K1212" s="12">
        <f t="shared" si="68"/>
        <v>0.20486111111111113</v>
      </c>
      <c r="L1212" s="5">
        <v>21.12</v>
      </c>
      <c r="M1212" s="5">
        <v>12.35</v>
      </c>
      <c r="N1212" s="5">
        <v>20.56</v>
      </c>
      <c r="O1212" s="5">
        <v>12.3</v>
      </c>
      <c r="P1212" s="5" t="s">
        <v>91</v>
      </c>
      <c r="Q1212" s="5">
        <v>0</v>
      </c>
      <c r="R1212" s="5" t="s">
        <v>23</v>
      </c>
    </row>
    <row r="1213" spans="1:18" hidden="1" x14ac:dyDescent="0.25">
      <c r="A1213" s="4">
        <v>1212</v>
      </c>
      <c r="B1213" s="5" t="s">
        <v>149</v>
      </c>
      <c r="C1213" s="5" t="s">
        <v>107</v>
      </c>
      <c r="D1213" s="5">
        <v>77</v>
      </c>
      <c r="E1213" s="5">
        <v>1</v>
      </c>
      <c r="F1213" s="5">
        <v>2</v>
      </c>
      <c r="G1213" s="5" t="str">
        <f t="shared" si="69"/>
        <v>Mundia Victor_77_2</v>
      </c>
      <c r="H1213" s="14">
        <v>43117</v>
      </c>
      <c r="I1213" s="12">
        <v>0.34097222222222223</v>
      </c>
      <c r="J1213" s="12">
        <v>0.52083333333333337</v>
      </c>
      <c r="K1213" s="12">
        <f t="shared" si="68"/>
        <v>0.17986111111111114</v>
      </c>
      <c r="L1213" s="5">
        <v>21.04</v>
      </c>
      <c r="M1213" s="5">
        <v>12.39</v>
      </c>
      <c r="N1213" s="5">
        <v>21.19</v>
      </c>
      <c r="O1213" s="5">
        <v>12.42</v>
      </c>
      <c r="P1213" s="5" t="s">
        <v>91</v>
      </c>
      <c r="Q1213" s="5">
        <v>0</v>
      </c>
      <c r="R1213" s="5" t="s">
        <v>23</v>
      </c>
    </row>
    <row r="1214" spans="1:18" hidden="1" x14ac:dyDescent="0.25">
      <c r="A1214" s="4">
        <v>1213</v>
      </c>
      <c r="B1214" s="5" t="s">
        <v>150</v>
      </c>
      <c r="C1214" s="5" t="s">
        <v>118</v>
      </c>
      <c r="D1214" s="5">
        <v>78</v>
      </c>
      <c r="E1214" s="5">
        <v>1</v>
      </c>
      <c r="F1214" s="5">
        <v>1</v>
      </c>
      <c r="G1214" s="5" t="str">
        <f t="shared" si="69"/>
        <v>A. H Immanuel_78_1</v>
      </c>
      <c r="H1214" s="14">
        <v>43111</v>
      </c>
      <c r="I1214" s="12">
        <v>0.40625</v>
      </c>
      <c r="J1214" s="12">
        <v>0.58333333333333337</v>
      </c>
      <c r="K1214" s="12">
        <f t="shared" si="68"/>
        <v>0.17708333333333337</v>
      </c>
      <c r="L1214" s="5">
        <v>2.59</v>
      </c>
      <c r="M1214" s="5">
        <v>12.44</v>
      </c>
      <c r="N1214" s="5">
        <v>20.46</v>
      </c>
      <c r="O1214" s="5">
        <v>12.37</v>
      </c>
      <c r="P1214" s="5" t="s">
        <v>91</v>
      </c>
      <c r="Q1214" s="5">
        <v>0</v>
      </c>
      <c r="R1214" s="5" t="s">
        <v>62</v>
      </c>
    </row>
    <row r="1215" spans="1:18" hidden="1" x14ac:dyDescent="0.25">
      <c r="A1215" s="4">
        <v>1214</v>
      </c>
      <c r="B1215" s="5" t="s">
        <v>150</v>
      </c>
      <c r="C1215" s="5" t="s">
        <v>118</v>
      </c>
      <c r="D1215" s="5">
        <v>78</v>
      </c>
      <c r="E1215" s="5">
        <v>1</v>
      </c>
      <c r="F1215" s="5">
        <v>2</v>
      </c>
      <c r="G1215" s="5" t="str">
        <f t="shared" si="69"/>
        <v>A. H Immanuel_78_2</v>
      </c>
      <c r="H1215" s="14">
        <v>43111</v>
      </c>
      <c r="I1215" s="12">
        <v>0.625</v>
      </c>
      <c r="J1215" s="12">
        <v>0.72916666666666663</v>
      </c>
      <c r="K1215" s="12">
        <f t="shared" si="68"/>
        <v>0.10416666666666663</v>
      </c>
      <c r="L1215" s="5">
        <v>20.46</v>
      </c>
      <c r="M1215" s="5">
        <v>12.37</v>
      </c>
      <c r="N1215" s="5">
        <v>20.420000000000002</v>
      </c>
      <c r="O1215" s="5">
        <v>12.29</v>
      </c>
      <c r="P1215" s="5" t="s">
        <v>91</v>
      </c>
      <c r="Q1215" s="5">
        <v>0</v>
      </c>
      <c r="R1215" s="5" t="s">
        <v>23</v>
      </c>
    </row>
    <row r="1216" spans="1:18" hidden="1" x14ac:dyDescent="0.25">
      <c r="A1216" s="4">
        <v>1215</v>
      </c>
      <c r="B1216" s="5" t="s">
        <v>150</v>
      </c>
      <c r="C1216" s="5" t="s">
        <v>118</v>
      </c>
      <c r="D1216" s="5">
        <v>78</v>
      </c>
      <c r="E1216" s="5">
        <v>1</v>
      </c>
      <c r="F1216" s="5">
        <v>3</v>
      </c>
      <c r="G1216" s="5" t="str">
        <f t="shared" si="69"/>
        <v>A. H Immanuel_78_3</v>
      </c>
      <c r="H1216" s="14">
        <v>43111</v>
      </c>
      <c r="I1216" s="12">
        <v>0.90625</v>
      </c>
      <c r="J1216" s="12">
        <v>8.3333333333333329E-2</v>
      </c>
      <c r="K1216" s="12">
        <v>0.21875</v>
      </c>
      <c r="L1216" s="5">
        <v>20.22</v>
      </c>
      <c r="M1216" s="5">
        <v>11.59</v>
      </c>
      <c r="N1216" s="5">
        <v>20.100000000000001</v>
      </c>
      <c r="O1216" s="5">
        <v>11.51</v>
      </c>
      <c r="P1216" s="5" t="s">
        <v>91</v>
      </c>
      <c r="Q1216" s="5">
        <v>0</v>
      </c>
      <c r="R1216" s="5" t="s">
        <v>23</v>
      </c>
    </row>
    <row r="1217" spans="1:18" hidden="1" x14ac:dyDescent="0.25">
      <c r="A1217" s="4">
        <v>1216</v>
      </c>
      <c r="B1217" s="5" t="s">
        <v>150</v>
      </c>
      <c r="C1217" s="5" t="s">
        <v>118</v>
      </c>
      <c r="D1217" s="5">
        <v>78</v>
      </c>
      <c r="E1217" s="5">
        <v>1</v>
      </c>
      <c r="F1217" s="5">
        <v>1</v>
      </c>
      <c r="G1217" s="5" t="str">
        <f t="shared" si="69"/>
        <v>A. H Immanuel_78_1</v>
      </c>
      <c r="H1217" s="14">
        <v>43112</v>
      </c>
      <c r="I1217" s="12">
        <v>0.33333333333333331</v>
      </c>
      <c r="J1217" s="12">
        <v>0.46875</v>
      </c>
      <c r="K1217" s="12">
        <f>J1217-I1217</f>
        <v>0.13541666666666669</v>
      </c>
      <c r="L1217" s="5">
        <v>19.260000000000002</v>
      </c>
      <c r="M1217" s="5">
        <v>11.54</v>
      </c>
      <c r="N1217" s="5">
        <v>19.260000000000002</v>
      </c>
      <c r="O1217" s="5">
        <v>11.54</v>
      </c>
      <c r="P1217" s="5" t="s">
        <v>91</v>
      </c>
      <c r="Q1217" s="5">
        <v>0</v>
      </c>
      <c r="R1217" s="5" t="s">
        <v>23</v>
      </c>
    </row>
    <row r="1218" spans="1:18" hidden="1" x14ac:dyDescent="0.25">
      <c r="A1218" s="4">
        <v>1217</v>
      </c>
      <c r="B1218" s="5" t="s">
        <v>150</v>
      </c>
      <c r="C1218" s="5" t="s">
        <v>118</v>
      </c>
      <c r="D1218" s="5">
        <v>78</v>
      </c>
      <c r="E1218" s="5">
        <v>1</v>
      </c>
      <c r="F1218" s="5">
        <v>2</v>
      </c>
      <c r="G1218" s="5" t="str">
        <f t="shared" si="69"/>
        <v>A. H Immanuel_78_2</v>
      </c>
      <c r="H1218" s="14">
        <v>43112</v>
      </c>
      <c r="I1218" s="12">
        <v>0.51041666666666663</v>
      </c>
      <c r="J1218" s="12">
        <v>0.57291666666666663</v>
      </c>
      <c r="K1218" s="12">
        <f>J1218-I1218</f>
        <v>6.25E-2</v>
      </c>
      <c r="L1218" s="5">
        <v>19.27</v>
      </c>
      <c r="M1218" s="5">
        <v>11.55</v>
      </c>
      <c r="N1218" s="5">
        <v>19.22</v>
      </c>
      <c r="O1218" s="5">
        <v>11.53</v>
      </c>
      <c r="P1218" s="5" t="s">
        <v>91</v>
      </c>
      <c r="Q1218" s="5">
        <v>0</v>
      </c>
      <c r="R1218" s="5" t="s">
        <v>23</v>
      </c>
    </row>
    <row r="1219" spans="1:18" hidden="1" x14ac:dyDescent="0.25">
      <c r="A1219" s="4">
        <v>1218</v>
      </c>
      <c r="B1219" s="5" t="s">
        <v>150</v>
      </c>
      <c r="C1219" s="5" t="s">
        <v>118</v>
      </c>
      <c r="D1219" s="5">
        <v>78</v>
      </c>
      <c r="E1219" s="5">
        <v>1</v>
      </c>
      <c r="F1219" s="5">
        <v>3</v>
      </c>
      <c r="G1219" s="5" t="str">
        <f t="shared" si="69"/>
        <v>A. H Immanuel_78_3</v>
      </c>
      <c r="H1219" s="14">
        <v>43112</v>
      </c>
      <c r="I1219" s="12">
        <v>0.625</v>
      </c>
      <c r="J1219" s="12">
        <v>0.70138888888888884</v>
      </c>
      <c r="K1219" s="12">
        <f>J1219-I1219</f>
        <v>7.638888888888884E-2</v>
      </c>
      <c r="L1219" s="5">
        <v>19.23</v>
      </c>
      <c r="M1219" s="5">
        <v>11.53</v>
      </c>
      <c r="N1219" s="5">
        <v>19.29</v>
      </c>
      <c r="O1219" s="5">
        <v>11.57</v>
      </c>
      <c r="P1219" s="5" t="s">
        <v>91</v>
      </c>
      <c r="Q1219" s="5">
        <v>0</v>
      </c>
      <c r="R1219" s="5" t="s">
        <v>23</v>
      </c>
    </row>
    <row r="1220" spans="1:18" hidden="1" x14ac:dyDescent="0.25">
      <c r="A1220" s="4">
        <v>1219</v>
      </c>
      <c r="B1220" s="5" t="s">
        <v>150</v>
      </c>
      <c r="C1220" s="5" t="s">
        <v>118</v>
      </c>
      <c r="D1220" s="5">
        <v>78</v>
      </c>
      <c r="E1220" s="5">
        <v>1</v>
      </c>
      <c r="F1220" s="5">
        <v>4</v>
      </c>
      <c r="G1220" s="5" t="str">
        <f t="shared" si="69"/>
        <v>A. H Immanuel_78_4</v>
      </c>
      <c r="H1220" s="14">
        <v>43112</v>
      </c>
      <c r="I1220" s="12">
        <v>0.875</v>
      </c>
      <c r="J1220" s="12">
        <v>4.1666666666666664E-2</v>
      </c>
      <c r="K1220" s="12">
        <v>0.16666666666666666</v>
      </c>
      <c r="L1220" s="5">
        <v>19.22</v>
      </c>
      <c r="M1220" s="5">
        <v>11.3</v>
      </c>
      <c r="N1220" s="5">
        <v>19.09</v>
      </c>
      <c r="O1220" s="5">
        <v>11.25</v>
      </c>
      <c r="P1220" s="5" t="s">
        <v>91</v>
      </c>
      <c r="Q1220" s="5">
        <v>0</v>
      </c>
      <c r="R1220" s="5" t="s">
        <v>23</v>
      </c>
    </row>
    <row r="1221" spans="1:18" hidden="1" x14ac:dyDescent="0.25">
      <c r="A1221" s="4">
        <v>1220</v>
      </c>
      <c r="B1221" s="5" t="s">
        <v>150</v>
      </c>
      <c r="C1221" s="5" t="s">
        <v>118</v>
      </c>
      <c r="D1221" s="5">
        <v>78</v>
      </c>
      <c r="E1221" s="5">
        <v>1</v>
      </c>
      <c r="F1221" s="5">
        <v>1</v>
      </c>
      <c r="G1221" s="5" t="str">
        <f t="shared" si="69"/>
        <v>A. H Immanuel_78_1</v>
      </c>
      <c r="H1221" s="14">
        <v>43113</v>
      </c>
      <c r="I1221" s="12">
        <v>9.7222222222222224E-2</v>
      </c>
      <c r="J1221" s="12">
        <v>0.22916666666666666</v>
      </c>
      <c r="K1221" s="12">
        <f>J1221-I1221</f>
        <v>0.13194444444444442</v>
      </c>
      <c r="L1221" s="5">
        <v>19.100000000000001</v>
      </c>
      <c r="M1221" s="5">
        <v>11.26</v>
      </c>
      <c r="N1221" s="5">
        <v>19.2</v>
      </c>
      <c r="O1221" s="5">
        <v>11.32</v>
      </c>
      <c r="P1221" s="5" t="s">
        <v>91</v>
      </c>
      <c r="Q1221" s="5">
        <v>0</v>
      </c>
      <c r="R1221" s="5" t="s">
        <v>23</v>
      </c>
    </row>
    <row r="1222" spans="1:18" hidden="1" x14ac:dyDescent="0.25">
      <c r="A1222" s="4">
        <v>1221</v>
      </c>
      <c r="B1222" s="5" t="s">
        <v>150</v>
      </c>
      <c r="C1222" s="5" t="s">
        <v>118</v>
      </c>
      <c r="D1222" s="5">
        <v>78</v>
      </c>
      <c r="E1222" s="5">
        <v>1</v>
      </c>
      <c r="F1222" s="5">
        <v>2</v>
      </c>
      <c r="G1222" s="5" t="str">
        <f t="shared" si="69"/>
        <v>A. H Immanuel_78_2</v>
      </c>
      <c r="H1222" s="14">
        <v>43113</v>
      </c>
      <c r="I1222" s="12">
        <v>0.35416666666666669</v>
      </c>
      <c r="J1222" s="12">
        <v>0.46875</v>
      </c>
      <c r="K1222" s="12">
        <f>J1222-I1222</f>
        <v>0.11458333333333331</v>
      </c>
      <c r="L1222" s="5">
        <v>19.22</v>
      </c>
      <c r="M1222" s="5">
        <v>11.53</v>
      </c>
      <c r="N1222" s="5">
        <v>19.309999999999999</v>
      </c>
      <c r="O1222" s="5">
        <v>11.58</v>
      </c>
      <c r="P1222" s="5" t="s">
        <v>91</v>
      </c>
      <c r="Q1222" s="5">
        <v>0</v>
      </c>
      <c r="R1222" s="5" t="s">
        <v>23</v>
      </c>
    </row>
    <row r="1223" spans="1:18" hidden="1" x14ac:dyDescent="0.25">
      <c r="A1223" s="4">
        <v>1222</v>
      </c>
      <c r="B1223" s="5" t="s">
        <v>150</v>
      </c>
      <c r="C1223" s="5" t="s">
        <v>118</v>
      </c>
      <c r="D1223" s="5">
        <v>78</v>
      </c>
      <c r="E1223" s="5">
        <v>1</v>
      </c>
      <c r="F1223" s="5">
        <v>3</v>
      </c>
      <c r="G1223" s="5" t="str">
        <f t="shared" si="69"/>
        <v>A. H Immanuel_78_3</v>
      </c>
      <c r="H1223" s="14">
        <v>43113</v>
      </c>
      <c r="I1223" s="12">
        <v>0.50694444444444442</v>
      </c>
      <c r="J1223" s="12">
        <v>0.56944444444444442</v>
      </c>
      <c r="K1223" s="12">
        <f>J1223-I1223</f>
        <v>6.25E-2</v>
      </c>
      <c r="L1223" s="5">
        <v>19.309999999999999</v>
      </c>
      <c r="M1223" s="5">
        <v>11.57</v>
      </c>
      <c r="N1223" s="5">
        <v>19.260000000000002</v>
      </c>
      <c r="O1223" s="5">
        <v>11.56</v>
      </c>
      <c r="P1223" s="5" t="s">
        <v>91</v>
      </c>
      <c r="Q1223" s="5">
        <v>0</v>
      </c>
      <c r="R1223" s="5" t="s">
        <v>23</v>
      </c>
    </row>
    <row r="1224" spans="1:18" hidden="1" x14ac:dyDescent="0.25">
      <c r="A1224" s="4">
        <v>1223</v>
      </c>
      <c r="B1224" s="5" t="s">
        <v>150</v>
      </c>
      <c r="C1224" s="5" t="s">
        <v>118</v>
      </c>
      <c r="D1224" s="5">
        <v>78</v>
      </c>
      <c r="E1224" s="5">
        <v>1</v>
      </c>
      <c r="F1224" s="5">
        <v>4</v>
      </c>
      <c r="G1224" s="5" t="str">
        <f t="shared" si="69"/>
        <v>A. H Immanuel_78_4</v>
      </c>
      <c r="H1224" s="14">
        <v>43113</v>
      </c>
      <c r="I1224" s="12">
        <v>0.60416666666666663</v>
      </c>
      <c r="J1224" s="12">
        <v>0.69444444444444453</v>
      </c>
      <c r="K1224" s="12">
        <f>J1224-I1224</f>
        <v>9.0277777777777901E-2</v>
      </c>
      <c r="L1224" s="5">
        <v>19.260000000000002</v>
      </c>
      <c r="M1224" s="5">
        <v>11.56</v>
      </c>
      <c r="N1224" s="5">
        <v>19.34</v>
      </c>
      <c r="O1224" s="5">
        <v>11.59</v>
      </c>
      <c r="P1224" s="5" t="s">
        <v>91</v>
      </c>
      <c r="Q1224" s="5">
        <v>0</v>
      </c>
      <c r="R1224" s="5" t="s">
        <v>23</v>
      </c>
    </row>
    <row r="1225" spans="1:18" hidden="1" x14ac:dyDescent="0.25">
      <c r="A1225" s="4">
        <v>1224</v>
      </c>
      <c r="B1225" s="5" t="s">
        <v>150</v>
      </c>
      <c r="C1225" s="5" t="s">
        <v>118</v>
      </c>
      <c r="D1225" s="5">
        <v>78</v>
      </c>
      <c r="E1225" s="5">
        <v>1</v>
      </c>
      <c r="F1225" s="5">
        <v>5</v>
      </c>
      <c r="G1225" s="5" t="str">
        <f t="shared" si="69"/>
        <v>A. H Immanuel_78_5</v>
      </c>
      <c r="H1225" s="14">
        <v>43113</v>
      </c>
      <c r="I1225" s="12">
        <v>0.84375</v>
      </c>
      <c r="J1225" s="12">
        <v>5.2083333333333336E-2</v>
      </c>
      <c r="K1225" s="12">
        <v>0.20833333333333334</v>
      </c>
      <c r="L1225" s="5">
        <v>19.25</v>
      </c>
      <c r="M1225" s="5">
        <v>11.31</v>
      </c>
      <c r="N1225" s="5">
        <v>19.079999999999998</v>
      </c>
      <c r="O1225" s="5">
        <v>11.25</v>
      </c>
      <c r="P1225" s="5" t="s">
        <v>91</v>
      </c>
      <c r="Q1225" s="5">
        <v>0</v>
      </c>
      <c r="R1225" s="5" t="s">
        <v>23</v>
      </c>
    </row>
    <row r="1226" spans="1:18" hidden="1" x14ac:dyDescent="0.25">
      <c r="A1226" s="4">
        <v>1225</v>
      </c>
      <c r="B1226" s="5" t="s">
        <v>150</v>
      </c>
      <c r="C1226" s="5" t="s">
        <v>118</v>
      </c>
      <c r="D1226" s="5">
        <v>78</v>
      </c>
      <c r="E1226" s="5">
        <v>1</v>
      </c>
      <c r="F1226" s="5">
        <v>1</v>
      </c>
      <c r="G1226" s="5" t="str">
        <f t="shared" si="69"/>
        <v>A. H Immanuel_78_1</v>
      </c>
      <c r="H1226" s="14">
        <v>43114</v>
      </c>
      <c r="I1226" s="12">
        <v>9.7222222222222224E-2</v>
      </c>
      <c r="J1226" s="12">
        <v>0.2638888888888889</v>
      </c>
      <c r="K1226" s="12">
        <f>J1226-I1226</f>
        <v>0.16666666666666669</v>
      </c>
      <c r="L1226" s="5">
        <v>19.09</v>
      </c>
      <c r="M1226" s="5">
        <v>11.25</v>
      </c>
      <c r="N1226" s="5">
        <v>19.22</v>
      </c>
      <c r="O1226" s="5">
        <v>11.3</v>
      </c>
      <c r="P1226" s="5" t="s">
        <v>91</v>
      </c>
      <c r="Q1226" s="5">
        <v>0</v>
      </c>
      <c r="R1226" s="5" t="s">
        <v>23</v>
      </c>
    </row>
    <row r="1227" spans="1:18" hidden="1" x14ac:dyDescent="0.25">
      <c r="A1227" s="4">
        <v>1226</v>
      </c>
      <c r="B1227" s="5" t="s">
        <v>150</v>
      </c>
      <c r="C1227" s="5" t="s">
        <v>118</v>
      </c>
      <c r="D1227" s="5">
        <v>78</v>
      </c>
      <c r="E1227" s="5">
        <v>1</v>
      </c>
      <c r="F1227" s="5">
        <v>2</v>
      </c>
      <c r="G1227" s="5" t="str">
        <f t="shared" si="69"/>
        <v>A. H Immanuel_78_2</v>
      </c>
      <c r="H1227" s="14">
        <v>43114</v>
      </c>
      <c r="I1227" s="12">
        <v>0.39583333333333331</v>
      </c>
      <c r="J1227" s="12">
        <v>0.54166666666666663</v>
      </c>
      <c r="K1227" s="12">
        <f>J1227-I1227</f>
        <v>0.14583333333333331</v>
      </c>
      <c r="L1227" s="5">
        <v>19.23</v>
      </c>
      <c r="M1227" s="5">
        <v>11.53</v>
      </c>
      <c r="N1227" s="5">
        <v>19.34</v>
      </c>
      <c r="O1227" s="5">
        <v>12</v>
      </c>
      <c r="P1227" s="5" t="s">
        <v>91</v>
      </c>
      <c r="Q1227" s="5">
        <v>0</v>
      </c>
      <c r="R1227" s="5" t="s">
        <v>23</v>
      </c>
    </row>
    <row r="1228" spans="1:18" hidden="1" x14ac:dyDescent="0.25">
      <c r="A1228" s="4">
        <v>1227</v>
      </c>
      <c r="B1228" s="5" t="s">
        <v>150</v>
      </c>
      <c r="C1228" s="5" t="s">
        <v>118</v>
      </c>
      <c r="D1228" s="5">
        <v>78</v>
      </c>
      <c r="E1228" s="5">
        <v>1</v>
      </c>
      <c r="F1228" s="5">
        <v>3</v>
      </c>
      <c r="G1228" s="5" t="str">
        <f t="shared" si="69"/>
        <v>A. H Immanuel_78_3</v>
      </c>
      <c r="H1228" s="14">
        <v>43114</v>
      </c>
      <c r="I1228" s="12">
        <v>0.59722222222222221</v>
      </c>
      <c r="J1228" s="12">
        <v>0.71527777777777779</v>
      </c>
      <c r="K1228" s="12">
        <f>J1228-I1228</f>
        <v>0.11805555555555558</v>
      </c>
      <c r="L1228" s="5">
        <v>19.34</v>
      </c>
      <c r="M1228" s="5">
        <v>12</v>
      </c>
      <c r="N1228" s="5">
        <v>19.239999999999998</v>
      </c>
      <c r="O1228" s="5">
        <v>11.55</v>
      </c>
      <c r="P1228" s="5" t="s">
        <v>91</v>
      </c>
      <c r="Q1228" s="5">
        <v>0</v>
      </c>
      <c r="R1228" s="5" t="s">
        <v>23</v>
      </c>
    </row>
    <row r="1229" spans="1:18" hidden="1" x14ac:dyDescent="0.25">
      <c r="A1229" s="4">
        <v>1228</v>
      </c>
      <c r="B1229" s="5" t="s">
        <v>150</v>
      </c>
      <c r="C1229" s="5" t="s">
        <v>118</v>
      </c>
      <c r="D1229" s="5">
        <v>78</v>
      </c>
      <c r="E1229" s="5">
        <v>1</v>
      </c>
      <c r="F1229" s="5">
        <v>4</v>
      </c>
      <c r="G1229" s="5" t="str">
        <f t="shared" si="69"/>
        <v>A. H Immanuel_78_4</v>
      </c>
      <c r="H1229" s="14">
        <v>43114</v>
      </c>
      <c r="I1229" s="12">
        <v>0.875</v>
      </c>
      <c r="J1229" s="12">
        <v>2.0833333333333332E-2</v>
      </c>
      <c r="K1229" s="12">
        <v>0.14583333333333334</v>
      </c>
      <c r="L1229" s="5">
        <v>19.239999999999998</v>
      </c>
      <c r="M1229" s="5">
        <v>11.29</v>
      </c>
      <c r="N1229" s="5">
        <v>19.13</v>
      </c>
      <c r="O1229" s="5">
        <v>11.26</v>
      </c>
      <c r="P1229" s="5" t="s">
        <v>91</v>
      </c>
      <c r="Q1229" s="5">
        <v>0</v>
      </c>
      <c r="R1229" s="5" t="s">
        <v>23</v>
      </c>
    </row>
    <row r="1230" spans="1:18" hidden="1" x14ac:dyDescent="0.25">
      <c r="A1230" s="4">
        <v>1229</v>
      </c>
      <c r="B1230" s="5" t="s">
        <v>150</v>
      </c>
      <c r="C1230" s="5" t="s">
        <v>118</v>
      </c>
      <c r="D1230" s="5">
        <v>78</v>
      </c>
      <c r="E1230" s="5">
        <v>1</v>
      </c>
      <c r="F1230" s="5">
        <v>1</v>
      </c>
      <c r="G1230" s="5" t="str">
        <f t="shared" si="69"/>
        <v>A. H Immanuel_78_1</v>
      </c>
      <c r="H1230" s="14">
        <v>43115</v>
      </c>
      <c r="I1230" s="12">
        <v>7.6388888888888895E-2</v>
      </c>
      <c r="J1230" s="12">
        <v>0.29166666666666669</v>
      </c>
      <c r="K1230" s="12">
        <f t="shared" ref="K1230:K1237" si="70">J1230-I1230</f>
        <v>0.21527777777777779</v>
      </c>
      <c r="L1230" s="5">
        <v>19.14</v>
      </c>
      <c r="M1230" s="5">
        <v>11.27</v>
      </c>
      <c r="N1230" s="5">
        <v>19.29</v>
      </c>
      <c r="O1230" s="5">
        <v>11.32</v>
      </c>
      <c r="P1230" s="5" t="s">
        <v>91</v>
      </c>
      <c r="Q1230" s="5">
        <v>0</v>
      </c>
      <c r="R1230" s="5" t="s">
        <v>23</v>
      </c>
    </row>
    <row r="1231" spans="1:18" hidden="1" x14ac:dyDescent="0.25">
      <c r="A1231" s="4">
        <v>1230</v>
      </c>
      <c r="B1231" s="5" t="s">
        <v>150</v>
      </c>
      <c r="C1231" s="5" t="s">
        <v>118</v>
      </c>
      <c r="D1231" s="5">
        <v>78</v>
      </c>
      <c r="E1231" s="5">
        <v>1</v>
      </c>
      <c r="F1231" s="5">
        <v>2</v>
      </c>
      <c r="G1231" s="5" t="str">
        <f t="shared" si="69"/>
        <v>A. H Immanuel_78_2</v>
      </c>
      <c r="H1231" s="14">
        <v>43115</v>
      </c>
      <c r="I1231" s="12">
        <v>0.43402777777777773</v>
      </c>
      <c r="J1231" s="12">
        <v>0.52083333333333337</v>
      </c>
      <c r="K1231" s="12">
        <f t="shared" si="70"/>
        <v>8.6805555555555636E-2</v>
      </c>
      <c r="L1231" s="5">
        <v>19.239999999999998</v>
      </c>
      <c r="M1231" s="5">
        <v>11.55</v>
      </c>
      <c r="N1231" s="5">
        <v>19.309999999999999</v>
      </c>
      <c r="O1231" s="5">
        <v>11.58</v>
      </c>
      <c r="P1231" s="5" t="s">
        <v>91</v>
      </c>
      <c r="Q1231" s="5">
        <v>0</v>
      </c>
      <c r="R1231" s="5" t="s">
        <v>23</v>
      </c>
    </row>
    <row r="1232" spans="1:18" hidden="1" x14ac:dyDescent="0.25">
      <c r="A1232" s="4">
        <v>1231</v>
      </c>
      <c r="B1232" s="5" t="s">
        <v>116</v>
      </c>
      <c r="C1232" s="5" t="s">
        <v>142</v>
      </c>
      <c r="D1232" s="5">
        <v>79</v>
      </c>
      <c r="E1232" s="5">
        <v>1</v>
      </c>
      <c r="F1232" s="5">
        <v>1</v>
      </c>
      <c r="G1232" s="5" t="str">
        <f t="shared" si="69"/>
        <v>Titus Ambambi_79_1</v>
      </c>
      <c r="H1232" s="14">
        <v>43112</v>
      </c>
      <c r="I1232" s="12">
        <v>0.32291666666666669</v>
      </c>
      <c r="J1232" s="12">
        <v>0.40625</v>
      </c>
      <c r="K1232" s="12">
        <f t="shared" si="70"/>
        <v>8.3333333333333315E-2</v>
      </c>
      <c r="L1232" s="5">
        <v>27.43</v>
      </c>
      <c r="M1232" s="5">
        <v>14.48</v>
      </c>
      <c r="N1232" s="5">
        <v>27.36</v>
      </c>
      <c r="O1232" s="5">
        <v>14.41</v>
      </c>
      <c r="P1232" s="5" t="s">
        <v>62</v>
      </c>
      <c r="Q1232" s="5">
        <v>0</v>
      </c>
      <c r="R1232" s="5" t="s">
        <v>23</v>
      </c>
    </row>
    <row r="1233" spans="1:18" hidden="1" x14ac:dyDescent="0.25">
      <c r="A1233" s="4">
        <v>1232</v>
      </c>
      <c r="B1233" s="5" t="s">
        <v>116</v>
      </c>
      <c r="C1233" s="5" t="s">
        <v>142</v>
      </c>
      <c r="D1233" s="5">
        <v>79</v>
      </c>
      <c r="E1233" s="5">
        <v>1</v>
      </c>
      <c r="F1233" s="5">
        <v>2</v>
      </c>
      <c r="G1233" s="5" t="str">
        <f t="shared" si="69"/>
        <v>Titus Ambambi_79_2</v>
      </c>
      <c r="H1233" s="14">
        <v>43112</v>
      </c>
      <c r="I1233" s="12">
        <v>0.47916666666666669</v>
      </c>
      <c r="J1233" s="12">
        <v>0.59375</v>
      </c>
      <c r="K1233" s="12">
        <f t="shared" si="70"/>
        <v>0.11458333333333331</v>
      </c>
      <c r="L1233" s="5">
        <v>27.35</v>
      </c>
      <c r="M1233" s="5">
        <v>14.37</v>
      </c>
      <c r="N1233" s="5">
        <v>27.43</v>
      </c>
      <c r="O1233" s="5">
        <v>14.45</v>
      </c>
      <c r="P1233" s="5" t="s">
        <v>91</v>
      </c>
      <c r="Q1233" s="5">
        <v>0</v>
      </c>
      <c r="R1233" s="5" t="s">
        <v>23</v>
      </c>
    </row>
    <row r="1234" spans="1:18" hidden="1" x14ac:dyDescent="0.25">
      <c r="A1234" s="4">
        <v>1233</v>
      </c>
      <c r="B1234" s="5" t="s">
        <v>116</v>
      </c>
      <c r="C1234" s="5" t="s">
        <v>142</v>
      </c>
      <c r="D1234" s="5">
        <v>79</v>
      </c>
      <c r="E1234" s="5">
        <v>1</v>
      </c>
      <c r="F1234" s="5">
        <v>3</v>
      </c>
      <c r="G1234" s="5" t="str">
        <f t="shared" si="69"/>
        <v>Titus Ambambi_79_3</v>
      </c>
      <c r="H1234" s="14">
        <v>43112</v>
      </c>
      <c r="I1234" s="12">
        <v>0.64583333333333337</v>
      </c>
      <c r="J1234" s="12">
        <v>0.73958333333333337</v>
      </c>
      <c r="K1234" s="12">
        <f t="shared" si="70"/>
        <v>9.375E-2</v>
      </c>
      <c r="L1234" s="5">
        <v>27.42</v>
      </c>
      <c r="M1234" s="5">
        <v>14.49</v>
      </c>
      <c r="N1234" s="5">
        <v>27.35</v>
      </c>
      <c r="O1234" s="5">
        <v>14.44</v>
      </c>
      <c r="P1234" s="5" t="s">
        <v>62</v>
      </c>
      <c r="Q1234" s="5">
        <v>0</v>
      </c>
      <c r="R1234" s="5" t="s">
        <v>23</v>
      </c>
    </row>
    <row r="1235" spans="1:18" hidden="1" x14ac:dyDescent="0.25">
      <c r="A1235" s="4">
        <v>1234</v>
      </c>
      <c r="B1235" s="5" t="s">
        <v>116</v>
      </c>
      <c r="C1235" s="5" t="s">
        <v>142</v>
      </c>
      <c r="D1235" s="5">
        <v>79</v>
      </c>
      <c r="E1235" s="5">
        <v>1</v>
      </c>
      <c r="F1235" s="5">
        <v>1</v>
      </c>
      <c r="G1235" s="5" t="str">
        <f t="shared" si="69"/>
        <v>Titus Ambambi_79_1</v>
      </c>
      <c r="H1235" s="14">
        <v>43113</v>
      </c>
      <c r="I1235" s="12">
        <v>0.3125</v>
      </c>
      <c r="J1235" s="12">
        <v>0.32291666666666669</v>
      </c>
      <c r="K1235" s="12">
        <f t="shared" si="70"/>
        <v>1.0416666666666685E-2</v>
      </c>
      <c r="L1235" s="5">
        <v>25.1</v>
      </c>
      <c r="M1235" s="5">
        <v>13.41</v>
      </c>
      <c r="N1235" s="5">
        <v>25.08</v>
      </c>
      <c r="O1235" s="5">
        <v>13.41</v>
      </c>
      <c r="P1235" s="5" t="s">
        <v>62</v>
      </c>
      <c r="Q1235" s="5">
        <v>0</v>
      </c>
      <c r="R1235" s="5" t="s">
        <v>23</v>
      </c>
    </row>
    <row r="1236" spans="1:18" hidden="1" x14ac:dyDescent="0.25">
      <c r="A1236" s="4">
        <v>1235</v>
      </c>
      <c r="B1236" s="5" t="s">
        <v>116</v>
      </c>
      <c r="C1236" s="5" t="s">
        <v>142</v>
      </c>
      <c r="D1236" s="5">
        <v>79</v>
      </c>
      <c r="E1236" s="5">
        <v>1</v>
      </c>
      <c r="F1236" s="5">
        <v>2</v>
      </c>
      <c r="G1236" s="5" t="str">
        <f t="shared" si="69"/>
        <v>Titus Ambambi_79_2</v>
      </c>
      <c r="H1236" s="14">
        <v>43113</v>
      </c>
      <c r="I1236" s="12">
        <v>0.45833333333333331</v>
      </c>
      <c r="J1236" s="12">
        <v>0.60416666666666663</v>
      </c>
      <c r="K1236" s="12">
        <f t="shared" si="70"/>
        <v>0.14583333333333331</v>
      </c>
      <c r="L1236" s="5">
        <v>24.41</v>
      </c>
      <c r="M1236" s="5">
        <v>13.33</v>
      </c>
      <c r="N1236" s="5">
        <v>24.32</v>
      </c>
      <c r="O1236" s="5">
        <v>13.28</v>
      </c>
      <c r="P1236" s="5" t="s">
        <v>62</v>
      </c>
      <c r="Q1236" s="5">
        <v>0</v>
      </c>
      <c r="R1236" s="5" t="s">
        <v>23</v>
      </c>
    </row>
    <row r="1237" spans="1:18" hidden="1" x14ac:dyDescent="0.25">
      <c r="A1237" s="4">
        <v>1236</v>
      </c>
      <c r="B1237" s="5" t="s">
        <v>116</v>
      </c>
      <c r="C1237" s="5" t="s">
        <v>142</v>
      </c>
      <c r="D1237" s="5">
        <v>79</v>
      </c>
      <c r="E1237" s="5">
        <v>1</v>
      </c>
      <c r="F1237" s="5">
        <v>3</v>
      </c>
      <c r="G1237" s="5" t="str">
        <f t="shared" si="69"/>
        <v>Titus Ambambi_79_3</v>
      </c>
      <c r="H1237" s="14">
        <v>43113</v>
      </c>
      <c r="I1237" s="12">
        <v>0.66666666666666663</v>
      </c>
      <c r="J1237" s="12">
        <v>0.76041666666666663</v>
      </c>
      <c r="K1237" s="12">
        <f t="shared" si="70"/>
        <v>9.375E-2</v>
      </c>
      <c r="L1237" s="5">
        <v>24.26</v>
      </c>
      <c r="M1237" s="5">
        <v>13.28</v>
      </c>
      <c r="N1237" s="5">
        <v>24.17</v>
      </c>
      <c r="O1237" s="5">
        <v>13.24</v>
      </c>
      <c r="P1237" s="5" t="s">
        <v>91</v>
      </c>
      <c r="Q1237" s="5">
        <v>0</v>
      </c>
      <c r="R1237" s="5" t="s">
        <v>23</v>
      </c>
    </row>
    <row r="1238" spans="1:18" hidden="1" x14ac:dyDescent="0.25">
      <c r="A1238" s="4">
        <v>1237</v>
      </c>
      <c r="B1238" s="5" t="s">
        <v>116</v>
      </c>
      <c r="C1238" s="5" t="s">
        <v>142</v>
      </c>
      <c r="D1238" s="5">
        <v>79</v>
      </c>
      <c r="E1238" s="5">
        <v>1</v>
      </c>
      <c r="F1238" s="5">
        <v>4</v>
      </c>
      <c r="G1238" s="5" t="str">
        <f t="shared" si="69"/>
        <v>Titus Ambambi_79_4</v>
      </c>
      <c r="H1238" s="14">
        <v>43113</v>
      </c>
      <c r="I1238" s="12">
        <v>0.85416666666666663</v>
      </c>
      <c r="J1238" s="12">
        <v>0.10416666666666667</v>
      </c>
      <c r="K1238" s="12">
        <v>0.27083333333333331</v>
      </c>
      <c r="L1238" s="5">
        <v>24.19</v>
      </c>
      <c r="M1238" s="5">
        <v>13.14</v>
      </c>
      <c r="N1238" s="5">
        <v>23.59</v>
      </c>
      <c r="O1238" s="5">
        <v>13.03</v>
      </c>
      <c r="P1238" s="5" t="s">
        <v>62</v>
      </c>
      <c r="Q1238" s="5">
        <v>0</v>
      </c>
      <c r="R1238" s="5" t="s">
        <v>23</v>
      </c>
    </row>
    <row r="1239" spans="1:18" hidden="1" x14ac:dyDescent="0.25">
      <c r="A1239" s="4">
        <v>1238</v>
      </c>
      <c r="B1239" s="5" t="s">
        <v>116</v>
      </c>
      <c r="C1239" s="5" t="s">
        <v>142</v>
      </c>
      <c r="D1239" s="5">
        <v>79</v>
      </c>
      <c r="E1239" s="5">
        <v>1</v>
      </c>
      <c r="F1239" s="5">
        <v>1</v>
      </c>
      <c r="G1239" s="5" t="str">
        <f t="shared" si="69"/>
        <v>Titus Ambambi_79_1</v>
      </c>
      <c r="H1239" s="14">
        <v>43114</v>
      </c>
      <c r="I1239" s="12">
        <v>0.1875</v>
      </c>
      <c r="J1239" s="12">
        <v>0.32291666666666669</v>
      </c>
      <c r="K1239" s="12">
        <f>J1239-I1239</f>
        <v>0.13541666666666669</v>
      </c>
      <c r="L1239" s="5">
        <v>23.59</v>
      </c>
      <c r="M1239" s="5">
        <v>13.06</v>
      </c>
      <c r="N1239" s="5">
        <v>24.1</v>
      </c>
      <c r="O1239" s="5">
        <v>13.11</v>
      </c>
      <c r="P1239" s="5" t="s">
        <v>62</v>
      </c>
      <c r="Q1239" s="5">
        <v>0</v>
      </c>
      <c r="R1239" s="5" t="s">
        <v>23</v>
      </c>
    </row>
    <row r="1240" spans="1:18" hidden="1" x14ac:dyDescent="0.25">
      <c r="A1240" s="4">
        <v>1239</v>
      </c>
      <c r="B1240" s="5" t="s">
        <v>116</v>
      </c>
      <c r="C1240" s="5" t="s">
        <v>142</v>
      </c>
      <c r="D1240" s="5">
        <v>79</v>
      </c>
      <c r="E1240" s="5">
        <v>1</v>
      </c>
      <c r="F1240" s="5">
        <v>2</v>
      </c>
      <c r="G1240" s="5" t="str">
        <f t="shared" si="69"/>
        <v>Titus Ambambi_79_2</v>
      </c>
      <c r="H1240" s="14">
        <v>43114</v>
      </c>
      <c r="I1240" s="12">
        <v>0.42708333333333331</v>
      </c>
      <c r="J1240" s="12">
        <v>0.625</v>
      </c>
      <c r="K1240" s="12">
        <f>J1240-I1240</f>
        <v>0.19791666666666669</v>
      </c>
      <c r="L1240" s="5">
        <v>24.09</v>
      </c>
      <c r="M1240" s="5">
        <v>13.21</v>
      </c>
      <c r="N1240" s="5">
        <v>23.59</v>
      </c>
      <c r="O1240" s="5">
        <v>13.15</v>
      </c>
      <c r="P1240" s="5" t="s">
        <v>62</v>
      </c>
      <c r="Q1240" s="5">
        <v>0</v>
      </c>
      <c r="R1240" s="5" t="s">
        <v>23</v>
      </c>
    </row>
    <row r="1241" spans="1:18" hidden="1" x14ac:dyDescent="0.25">
      <c r="A1241" s="4">
        <v>1240</v>
      </c>
      <c r="B1241" s="5" t="s">
        <v>116</v>
      </c>
      <c r="C1241" s="5" t="s">
        <v>142</v>
      </c>
      <c r="D1241" s="5">
        <v>79</v>
      </c>
      <c r="E1241" s="5">
        <v>1</v>
      </c>
      <c r="F1241" s="5">
        <v>3</v>
      </c>
      <c r="G1241" s="5" t="str">
        <f t="shared" si="69"/>
        <v>Titus Ambambi_79_3</v>
      </c>
      <c r="H1241" s="14">
        <v>43114</v>
      </c>
      <c r="I1241" s="12">
        <v>0.79166666666666663</v>
      </c>
      <c r="J1241" s="12">
        <v>0</v>
      </c>
      <c r="K1241" s="12">
        <v>0.20833333333333334</v>
      </c>
      <c r="L1241" s="5">
        <v>23.22</v>
      </c>
      <c r="M1241" s="5">
        <v>13.04</v>
      </c>
      <c r="N1241" s="5">
        <v>23.02</v>
      </c>
      <c r="O1241" s="5">
        <v>13.07</v>
      </c>
      <c r="P1241" s="5" t="s">
        <v>62</v>
      </c>
      <c r="Q1241" s="5">
        <v>0</v>
      </c>
      <c r="R1241" s="5" t="s">
        <v>23</v>
      </c>
    </row>
    <row r="1242" spans="1:18" hidden="1" x14ac:dyDescent="0.25">
      <c r="A1242" s="4">
        <v>1241</v>
      </c>
      <c r="B1242" s="5" t="s">
        <v>116</v>
      </c>
      <c r="C1242" s="5" t="s">
        <v>142</v>
      </c>
      <c r="D1242" s="5">
        <v>79</v>
      </c>
      <c r="E1242" s="5">
        <v>1</v>
      </c>
      <c r="F1242" s="5">
        <v>1</v>
      </c>
      <c r="G1242" s="5" t="str">
        <f t="shared" si="69"/>
        <v>Titus Ambambi_79_1</v>
      </c>
      <c r="H1242" s="14">
        <v>43115</v>
      </c>
      <c r="I1242" s="12">
        <v>6.25E-2</v>
      </c>
      <c r="J1242" s="12">
        <v>0.24305555555555555</v>
      </c>
      <c r="K1242" s="12">
        <f>J1242-I1242</f>
        <v>0.18055555555555555</v>
      </c>
      <c r="L1242" s="5">
        <v>22.59</v>
      </c>
      <c r="M1242" s="5">
        <v>13</v>
      </c>
      <c r="N1242" s="5">
        <v>22.44</v>
      </c>
      <c r="O1242" s="5">
        <v>12.52</v>
      </c>
      <c r="P1242" s="5" t="s">
        <v>62</v>
      </c>
      <c r="Q1242" s="5">
        <v>0</v>
      </c>
      <c r="R1242" s="5" t="s">
        <v>23</v>
      </c>
    </row>
    <row r="1243" spans="1:18" hidden="1" x14ac:dyDescent="0.25">
      <c r="A1243" s="4">
        <v>1242</v>
      </c>
      <c r="B1243" s="5" t="s">
        <v>116</v>
      </c>
      <c r="C1243" s="5" t="s">
        <v>142</v>
      </c>
      <c r="D1243" s="5">
        <v>79</v>
      </c>
      <c r="E1243" s="5">
        <v>1</v>
      </c>
      <c r="F1243" s="5">
        <v>1</v>
      </c>
      <c r="G1243" s="5" t="str">
        <f t="shared" si="69"/>
        <v>Titus Ambambi_79_1</v>
      </c>
      <c r="H1243" s="14">
        <v>43108</v>
      </c>
      <c r="I1243" s="12">
        <v>0.34375</v>
      </c>
      <c r="J1243" s="12">
        <v>0.45833333333333331</v>
      </c>
      <c r="K1243" s="12">
        <f>J1243-I1243</f>
        <v>0.11458333333333331</v>
      </c>
      <c r="L1243" s="5">
        <v>23.47</v>
      </c>
      <c r="M1243" s="5">
        <v>13.15</v>
      </c>
      <c r="N1243" s="5">
        <v>23.59</v>
      </c>
      <c r="O1243" s="5">
        <v>13.17</v>
      </c>
      <c r="P1243" s="5" t="s">
        <v>62</v>
      </c>
      <c r="Q1243" s="5">
        <v>0</v>
      </c>
      <c r="R1243" s="5" t="s">
        <v>23</v>
      </c>
    </row>
    <row r="1244" spans="1:18" hidden="1" x14ac:dyDescent="0.25">
      <c r="A1244" s="4">
        <v>1243</v>
      </c>
      <c r="B1244" s="5" t="s">
        <v>116</v>
      </c>
      <c r="C1244" s="5" t="s">
        <v>142</v>
      </c>
      <c r="D1244" s="5">
        <v>79</v>
      </c>
      <c r="E1244" s="5">
        <v>1</v>
      </c>
      <c r="F1244" s="5">
        <v>2</v>
      </c>
      <c r="G1244" s="5" t="str">
        <f t="shared" si="69"/>
        <v>Titus Ambambi_79_2</v>
      </c>
      <c r="H1244" s="14">
        <v>43108</v>
      </c>
      <c r="I1244" s="12">
        <v>0.52083333333333337</v>
      </c>
      <c r="J1244" s="12">
        <v>0.66666666666666663</v>
      </c>
      <c r="K1244" s="12">
        <f>J1244-I1244</f>
        <v>0.14583333333333326</v>
      </c>
      <c r="L1244" s="5">
        <v>23.59</v>
      </c>
      <c r="M1244" s="5">
        <v>13.17</v>
      </c>
      <c r="N1244" s="5">
        <v>23.46</v>
      </c>
      <c r="O1244" s="5">
        <v>13.14</v>
      </c>
      <c r="P1244" s="5" t="s">
        <v>91</v>
      </c>
      <c r="Q1244" s="5">
        <v>0</v>
      </c>
      <c r="R1244" s="5" t="s">
        <v>23</v>
      </c>
    </row>
    <row r="1245" spans="1:18" hidden="1" x14ac:dyDescent="0.25">
      <c r="A1245" s="4">
        <v>1244</v>
      </c>
      <c r="B1245" s="5" t="s">
        <v>116</v>
      </c>
      <c r="C1245" s="5" t="s">
        <v>142</v>
      </c>
      <c r="D1245" s="5">
        <v>79</v>
      </c>
      <c r="E1245" s="5">
        <v>1</v>
      </c>
      <c r="F1245" s="5">
        <v>3</v>
      </c>
      <c r="G1245" s="5" t="str">
        <f t="shared" si="69"/>
        <v>Titus Ambambi_79_3</v>
      </c>
      <c r="H1245" s="14">
        <v>43108</v>
      </c>
      <c r="I1245" s="12">
        <v>0.72916666666666663</v>
      </c>
      <c r="J1245" s="12">
        <v>0.8125</v>
      </c>
      <c r="K1245" s="12">
        <f>J1245-I1245</f>
        <v>8.333333333333337E-2</v>
      </c>
      <c r="L1245" s="5">
        <v>23.48</v>
      </c>
      <c r="M1245" s="5">
        <v>13.14</v>
      </c>
      <c r="N1245" s="5">
        <v>23.57</v>
      </c>
      <c r="O1245" s="5">
        <v>13.16</v>
      </c>
      <c r="P1245" s="5" t="s">
        <v>62</v>
      </c>
      <c r="Q1245" s="5">
        <v>0</v>
      </c>
      <c r="R1245" s="5" t="s">
        <v>23</v>
      </c>
    </row>
    <row r="1246" spans="1:18" hidden="1" x14ac:dyDescent="0.25">
      <c r="A1246" s="4">
        <v>1245</v>
      </c>
      <c r="B1246" s="5" t="s">
        <v>116</v>
      </c>
      <c r="C1246" s="5" t="s">
        <v>142</v>
      </c>
      <c r="D1246" s="5">
        <v>79</v>
      </c>
      <c r="E1246" s="5">
        <v>1</v>
      </c>
      <c r="F1246" s="5">
        <v>4</v>
      </c>
      <c r="G1246" s="5" t="str">
        <f t="shared" si="69"/>
        <v>Titus Ambambi_79_4</v>
      </c>
      <c r="H1246" s="14">
        <v>43108</v>
      </c>
      <c r="I1246" s="12">
        <v>0.875</v>
      </c>
      <c r="J1246" s="12">
        <v>8.3333333333333329E-2</v>
      </c>
      <c r="K1246" s="12">
        <v>0.20833333333333334</v>
      </c>
      <c r="L1246" s="5">
        <v>23.59</v>
      </c>
      <c r="M1246" s="5">
        <v>13.12</v>
      </c>
      <c r="N1246" s="5">
        <v>23.42</v>
      </c>
      <c r="O1246" s="5">
        <v>13.07</v>
      </c>
      <c r="P1246" s="5" t="s">
        <v>62</v>
      </c>
      <c r="Q1246" s="5">
        <v>0</v>
      </c>
      <c r="R1246" s="5" t="s">
        <v>23</v>
      </c>
    </row>
    <row r="1247" spans="1:18" hidden="1" x14ac:dyDescent="0.25">
      <c r="A1247" s="4">
        <v>1246</v>
      </c>
      <c r="B1247" s="5" t="s">
        <v>116</v>
      </c>
      <c r="C1247" s="5" t="s">
        <v>142</v>
      </c>
      <c r="D1247" s="5">
        <v>79</v>
      </c>
      <c r="E1247" s="5">
        <v>1</v>
      </c>
      <c r="F1247" s="5">
        <v>1</v>
      </c>
      <c r="G1247" s="5" t="str">
        <f t="shared" si="69"/>
        <v>Titus Ambambi_79_1</v>
      </c>
      <c r="H1247" s="14">
        <v>43109</v>
      </c>
      <c r="I1247" s="12">
        <v>0.34375</v>
      </c>
      <c r="J1247" s="12">
        <v>0.4826388888888889</v>
      </c>
      <c r="K1247" s="12">
        <f t="shared" ref="K1247:K1254" si="71">J1247-I1247</f>
        <v>0.1388888888888889</v>
      </c>
      <c r="L1247" s="5">
        <v>24.04</v>
      </c>
      <c r="M1247" s="5">
        <v>13.18</v>
      </c>
      <c r="N1247" s="5">
        <v>23.5</v>
      </c>
      <c r="O1247" s="5">
        <v>13.15</v>
      </c>
      <c r="P1247" s="5" t="s">
        <v>62</v>
      </c>
      <c r="Q1247" s="5">
        <v>0</v>
      </c>
      <c r="R1247" s="5" t="s">
        <v>23</v>
      </c>
    </row>
    <row r="1248" spans="1:18" hidden="1" x14ac:dyDescent="0.25">
      <c r="A1248" s="4">
        <v>1247</v>
      </c>
      <c r="B1248" s="5" t="s">
        <v>116</v>
      </c>
      <c r="C1248" s="5" t="s">
        <v>142</v>
      </c>
      <c r="D1248" s="5">
        <v>79</v>
      </c>
      <c r="E1248" s="5">
        <v>1</v>
      </c>
      <c r="F1248" s="5">
        <v>2</v>
      </c>
      <c r="G1248" s="5" t="str">
        <f t="shared" si="69"/>
        <v>Titus Ambambi_79_2</v>
      </c>
      <c r="H1248" s="14">
        <v>43109</v>
      </c>
      <c r="I1248" s="12">
        <v>0.5625</v>
      </c>
      <c r="J1248" s="12">
        <v>0.63541666666666663</v>
      </c>
      <c r="K1248" s="12">
        <f t="shared" si="71"/>
        <v>7.291666666666663E-2</v>
      </c>
      <c r="L1248" s="5">
        <v>23.51</v>
      </c>
      <c r="M1248" s="5">
        <v>13.15</v>
      </c>
      <c r="N1248" s="5">
        <v>23.44</v>
      </c>
      <c r="O1248" s="5">
        <v>13.14</v>
      </c>
      <c r="P1248" s="5" t="s">
        <v>62</v>
      </c>
      <c r="Q1248" s="5">
        <v>0</v>
      </c>
      <c r="R1248" s="5" t="s">
        <v>62</v>
      </c>
    </row>
    <row r="1249" spans="1:18" hidden="1" x14ac:dyDescent="0.25">
      <c r="A1249" s="4">
        <v>1248</v>
      </c>
      <c r="B1249" s="5" t="s">
        <v>116</v>
      </c>
      <c r="C1249" s="5" t="s">
        <v>142</v>
      </c>
      <c r="D1249" s="5">
        <v>79</v>
      </c>
      <c r="E1249" s="5">
        <v>1</v>
      </c>
      <c r="F1249" s="5">
        <v>1</v>
      </c>
      <c r="G1249" s="5" t="str">
        <f t="shared" si="69"/>
        <v>Titus Ambambi_79_1</v>
      </c>
      <c r="H1249" s="14">
        <v>43110</v>
      </c>
      <c r="I1249" s="12">
        <v>0.30208333333333331</v>
      </c>
      <c r="J1249" s="12">
        <v>0.36458333333333331</v>
      </c>
      <c r="K1249" s="12">
        <f t="shared" si="71"/>
        <v>6.25E-2</v>
      </c>
      <c r="L1249" s="5">
        <v>26.09</v>
      </c>
      <c r="M1249" s="5">
        <v>14.04</v>
      </c>
      <c r="N1249" s="5">
        <v>26.15</v>
      </c>
      <c r="O1249" s="5">
        <v>14.08</v>
      </c>
      <c r="P1249" s="5" t="s">
        <v>62</v>
      </c>
      <c r="Q1249" s="5">
        <v>0</v>
      </c>
      <c r="R1249" s="5" t="s">
        <v>23</v>
      </c>
    </row>
    <row r="1250" spans="1:18" x14ac:dyDescent="0.25">
      <c r="A1250" s="4">
        <v>1249</v>
      </c>
      <c r="B1250" s="5" t="s">
        <v>116</v>
      </c>
      <c r="C1250" s="5" t="s">
        <v>142</v>
      </c>
      <c r="D1250" s="5">
        <v>79</v>
      </c>
      <c r="E1250" s="5">
        <v>1</v>
      </c>
      <c r="F1250" s="5">
        <v>2</v>
      </c>
      <c r="G1250" s="5" t="str">
        <f t="shared" si="69"/>
        <v>Titus Ambambi_79_2</v>
      </c>
      <c r="H1250" s="14">
        <v>43110</v>
      </c>
      <c r="I1250" s="12">
        <v>0.44791666666666669</v>
      </c>
      <c r="J1250" s="12">
        <v>0.54513888888888895</v>
      </c>
      <c r="K1250" s="12">
        <f t="shared" si="71"/>
        <v>9.7222222222222265E-2</v>
      </c>
      <c r="L1250" s="5">
        <v>26.22</v>
      </c>
      <c r="M1250" s="5">
        <v>14.08</v>
      </c>
      <c r="N1250" s="5">
        <v>26.31</v>
      </c>
      <c r="O1250" s="5">
        <v>14.14</v>
      </c>
      <c r="P1250" s="5" t="s">
        <v>91</v>
      </c>
      <c r="Q1250" s="5">
        <v>0</v>
      </c>
      <c r="R1250" s="5" t="s">
        <v>62</v>
      </c>
    </row>
    <row r="1251" spans="1:18" x14ac:dyDescent="0.25">
      <c r="A1251" s="4">
        <v>1250</v>
      </c>
      <c r="B1251" s="5" t="s">
        <v>116</v>
      </c>
      <c r="C1251" s="5" t="s">
        <v>142</v>
      </c>
      <c r="D1251" s="5">
        <v>79</v>
      </c>
      <c r="E1251" s="5">
        <v>1</v>
      </c>
      <c r="F1251" s="5">
        <v>3</v>
      </c>
      <c r="G1251" s="5" t="str">
        <f t="shared" si="69"/>
        <v>Titus Ambambi_79_3</v>
      </c>
      <c r="H1251" s="14">
        <v>43110</v>
      </c>
      <c r="I1251" s="12">
        <v>0.60416666666666663</v>
      </c>
      <c r="J1251" s="12">
        <v>0.76041666666666663</v>
      </c>
      <c r="K1251" s="12">
        <f t="shared" si="71"/>
        <v>0.15625</v>
      </c>
      <c r="L1251" s="5">
        <v>26.3</v>
      </c>
      <c r="M1251" s="5">
        <v>14.14</v>
      </c>
      <c r="N1251" s="5">
        <v>26.18</v>
      </c>
      <c r="O1251" s="5">
        <v>14.04</v>
      </c>
      <c r="P1251" s="5" t="s">
        <v>91</v>
      </c>
      <c r="Q1251" s="5">
        <v>0</v>
      </c>
      <c r="R1251" s="5" t="s">
        <v>62</v>
      </c>
    </row>
    <row r="1252" spans="1:18" x14ac:dyDescent="0.25">
      <c r="A1252" s="4">
        <v>1251</v>
      </c>
      <c r="B1252" s="5" t="s">
        <v>116</v>
      </c>
      <c r="C1252" s="5" t="s">
        <v>142</v>
      </c>
      <c r="D1252" s="5">
        <v>79</v>
      </c>
      <c r="E1252" s="5">
        <v>1</v>
      </c>
      <c r="F1252" s="5">
        <v>1</v>
      </c>
      <c r="G1252" s="5" t="str">
        <f t="shared" si="69"/>
        <v>Titus Ambambi_79_1</v>
      </c>
      <c r="H1252" s="14">
        <v>43111</v>
      </c>
      <c r="I1252" s="12">
        <v>0.3125</v>
      </c>
      <c r="J1252" s="12">
        <v>0.44791666666666669</v>
      </c>
      <c r="K1252" s="12">
        <f t="shared" si="71"/>
        <v>0.13541666666666669</v>
      </c>
      <c r="L1252" s="5">
        <v>27.47</v>
      </c>
      <c r="M1252" s="5">
        <v>14.49</v>
      </c>
      <c r="N1252" s="5">
        <v>27.45</v>
      </c>
      <c r="O1252" s="5">
        <v>14.36</v>
      </c>
      <c r="P1252" s="5" t="s">
        <v>62</v>
      </c>
      <c r="Q1252" s="5">
        <v>0</v>
      </c>
      <c r="R1252" s="5" t="s">
        <v>62</v>
      </c>
    </row>
    <row r="1253" spans="1:18" x14ac:dyDescent="0.25">
      <c r="A1253" s="4">
        <v>1252</v>
      </c>
      <c r="B1253" s="5" t="s">
        <v>116</v>
      </c>
      <c r="C1253" s="5" t="s">
        <v>142</v>
      </c>
      <c r="D1253" s="5">
        <v>79</v>
      </c>
      <c r="E1253" s="5">
        <v>1</v>
      </c>
      <c r="F1253" s="5">
        <v>2</v>
      </c>
      <c r="G1253" s="5" t="str">
        <f t="shared" si="69"/>
        <v>Titus Ambambi_79_2</v>
      </c>
      <c r="H1253" s="14">
        <v>43111</v>
      </c>
      <c r="I1253" s="12">
        <v>0.54166666666666663</v>
      </c>
      <c r="J1253" s="12">
        <v>0.60416666666666663</v>
      </c>
      <c r="K1253" s="12">
        <f t="shared" si="71"/>
        <v>6.25E-2</v>
      </c>
      <c r="L1253" s="5">
        <v>27.44</v>
      </c>
      <c r="M1253" s="5">
        <v>14.48</v>
      </c>
      <c r="N1253" s="5">
        <v>27.38</v>
      </c>
      <c r="O1253" s="5">
        <v>14.43</v>
      </c>
      <c r="P1253" s="5" t="s">
        <v>91</v>
      </c>
      <c r="Q1253" s="5">
        <v>0</v>
      </c>
      <c r="R1253" s="5" t="s">
        <v>62</v>
      </c>
    </row>
    <row r="1254" spans="1:18" x14ac:dyDescent="0.25">
      <c r="A1254" s="4">
        <v>1253</v>
      </c>
      <c r="B1254" s="5" t="s">
        <v>116</v>
      </c>
      <c r="C1254" s="5" t="s">
        <v>142</v>
      </c>
      <c r="D1254" s="5">
        <v>79</v>
      </c>
      <c r="E1254" s="5">
        <v>1</v>
      </c>
      <c r="F1254" s="5">
        <v>3</v>
      </c>
      <c r="G1254" s="5" t="str">
        <f t="shared" si="69"/>
        <v>Titus Ambambi_79_3</v>
      </c>
      <c r="H1254" s="14">
        <v>43111</v>
      </c>
      <c r="I1254" s="12">
        <v>0.65625</v>
      </c>
      <c r="J1254" s="12">
        <v>0.8125</v>
      </c>
      <c r="K1254" s="12">
        <f t="shared" si="71"/>
        <v>0.15625</v>
      </c>
      <c r="L1254" s="5">
        <v>27.49</v>
      </c>
      <c r="M1254" s="5">
        <v>14.43</v>
      </c>
      <c r="N1254" s="5">
        <v>27.48</v>
      </c>
      <c r="O1254" s="5">
        <v>14.44</v>
      </c>
      <c r="P1254" s="5" t="s">
        <v>91</v>
      </c>
      <c r="Q1254" s="5">
        <v>0</v>
      </c>
      <c r="R1254" s="5" t="s">
        <v>62</v>
      </c>
    </row>
    <row r="1255" spans="1:18" x14ac:dyDescent="0.25">
      <c r="A1255" s="4">
        <v>1254</v>
      </c>
      <c r="B1255" s="5" t="s">
        <v>116</v>
      </c>
      <c r="C1255" s="5" t="s">
        <v>142</v>
      </c>
      <c r="D1255" s="5">
        <v>79</v>
      </c>
      <c r="E1255" s="5">
        <v>1</v>
      </c>
      <c r="F1255" s="5">
        <v>4</v>
      </c>
      <c r="G1255" s="5" t="str">
        <f t="shared" si="69"/>
        <v>Titus Ambambi_79_4</v>
      </c>
      <c r="H1255" s="14">
        <v>43111</v>
      </c>
      <c r="I1255" s="12">
        <v>0.89583333333333337</v>
      </c>
      <c r="J1255" s="12">
        <v>8.3333333333333329E-2</v>
      </c>
      <c r="K1255" s="12">
        <v>0.1875</v>
      </c>
      <c r="L1255" s="5">
        <v>27.51</v>
      </c>
      <c r="M1255" s="5">
        <v>14.46</v>
      </c>
      <c r="N1255" s="5">
        <v>28.03</v>
      </c>
      <c r="O1255" s="5">
        <v>14.32</v>
      </c>
      <c r="P1255" s="5" t="s">
        <v>62</v>
      </c>
      <c r="Q1255" s="5">
        <v>0</v>
      </c>
      <c r="R1255" s="5" t="s">
        <v>62</v>
      </c>
    </row>
    <row r="1256" spans="1:18" x14ac:dyDescent="0.25">
      <c r="A1256" s="4">
        <v>1255</v>
      </c>
      <c r="B1256" s="5" t="s">
        <v>68</v>
      </c>
      <c r="C1256" s="5" t="s">
        <v>107</v>
      </c>
      <c r="D1256" s="5">
        <v>80</v>
      </c>
      <c r="E1256" s="5">
        <v>1</v>
      </c>
      <c r="F1256" s="5">
        <v>1</v>
      </c>
      <c r="G1256" s="5" t="str">
        <f t="shared" si="69"/>
        <v>Onesmus I Iipinge_80_1</v>
      </c>
      <c r="H1256" s="14">
        <v>43103</v>
      </c>
      <c r="I1256" s="12">
        <v>0.3125</v>
      </c>
      <c r="J1256" s="12">
        <v>12.25</v>
      </c>
      <c r="K1256" s="12">
        <f t="shared" ref="K1256:K1278" si="72">J1256-I1256</f>
        <v>11.9375</v>
      </c>
      <c r="L1256" s="5">
        <v>20.59</v>
      </c>
      <c r="M1256" s="5">
        <v>12.32</v>
      </c>
      <c r="N1256" s="5">
        <v>20.46</v>
      </c>
      <c r="O1256" s="5">
        <v>12.2</v>
      </c>
      <c r="P1256" s="5" t="s">
        <v>91</v>
      </c>
      <c r="Q1256" s="5">
        <v>0</v>
      </c>
      <c r="R1256" s="5" t="s">
        <v>62</v>
      </c>
    </row>
    <row r="1257" spans="1:18" x14ac:dyDescent="0.25">
      <c r="A1257" s="4">
        <v>1256</v>
      </c>
      <c r="B1257" s="5" t="s">
        <v>68</v>
      </c>
      <c r="C1257" s="5" t="s">
        <v>107</v>
      </c>
      <c r="D1257" s="5">
        <v>80</v>
      </c>
      <c r="E1257" s="5">
        <v>1</v>
      </c>
      <c r="F1257" s="5">
        <v>2</v>
      </c>
      <c r="G1257" s="5" t="str">
        <f t="shared" si="69"/>
        <v>Onesmus I Iipinge_80_2</v>
      </c>
      <c r="H1257" s="14">
        <v>43103</v>
      </c>
      <c r="I1257" s="12">
        <v>0.57986111111111105</v>
      </c>
      <c r="J1257" s="12">
        <v>0.74652777777777779</v>
      </c>
      <c r="K1257" s="12">
        <f t="shared" si="72"/>
        <v>0.16666666666666674</v>
      </c>
      <c r="L1257" s="5">
        <v>20.39</v>
      </c>
      <c r="M1257" s="5">
        <v>12.18</v>
      </c>
      <c r="N1257" s="5">
        <v>20.28</v>
      </c>
      <c r="O1257" s="5">
        <v>12.09</v>
      </c>
      <c r="P1257" s="5" t="s">
        <v>91</v>
      </c>
      <c r="Q1257" s="5">
        <v>0</v>
      </c>
      <c r="R1257" s="5" t="s">
        <v>62</v>
      </c>
    </row>
    <row r="1258" spans="1:18" x14ac:dyDescent="0.25">
      <c r="A1258" s="4">
        <v>1257</v>
      </c>
      <c r="B1258" s="5" t="s">
        <v>68</v>
      </c>
      <c r="C1258" s="5" t="s">
        <v>107</v>
      </c>
      <c r="D1258" s="5">
        <v>80</v>
      </c>
      <c r="E1258" s="5">
        <v>1</v>
      </c>
      <c r="F1258" s="5">
        <v>1</v>
      </c>
      <c r="G1258" s="5" t="str">
        <f t="shared" si="69"/>
        <v>Onesmus I Iipinge_80_1</v>
      </c>
      <c r="H1258" s="14">
        <v>43104</v>
      </c>
      <c r="I1258" s="12">
        <v>0.2986111111111111</v>
      </c>
      <c r="J1258" s="12">
        <v>0.39583333333333331</v>
      </c>
      <c r="K1258" s="12">
        <f t="shared" si="72"/>
        <v>9.722222222222221E-2</v>
      </c>
      <c r="L1258" s="5">
        <v>19.079999999999998</v>
      </c>
      <c r="M1258" s="5">
        <v>11.46</v>
      </c>
      <c r="N1258" s="5">
        <v>19.010000000000002</v>
      </c>
      <c r="O1258" s="5">
        <v>11.41</v>
      </c>
      <c r="P1258" s="5" t="s">
        <v>91</v>
      </c>
      <c r="Q1258" s="5">
        <v>0</v>
      </c>
      <c r="R1258" s="5" t="s">
        <v>62</v>
      </c>
    </row>
    <row r="1259" spans="1:18" x14ac:dyDescent="0.25">
      <c r="A1259" s="4">
        <v>1258</v>
      </c>
      <c r="B1259" s="5" t="s">
        <v>68</v>
      </c>
      <c r="C1259" s="5" t="s">
        <v>107</v>
      </c>
      <c r="D1259" s="5">
        <v>80</v>
      </c>
      <c r="E1259" s="5">
        <v>1</v>
      </c>
      <c r="F1259" s="5">
        <v>2</v>
      </c>
      <c r="G1259" s="5" t="str">
        <f t="shared" si="69"/>
        <v>Onesmus I Iipinge_80_2</v>
      </c>
      <c r="H1259" s="14">
        <v>43104</v>
      </c>
      <c r="I1259" s="12">
        <v>0.44791666666666669</v>
      </c>
      <c r="J1259" s="12">
        <v>0.52083333333333337</v>
      </c>
      <c r="K1259" s="12">
        <f t="shared" si="72"/>
        <v>7.2916666666666685E-2</v>
      </c>
      <c r="L1259" s="5">
        <v>19.04</v>
      </c>
      <c r="M1259" s="5">
        <v>11.46</v>
      </c>
      <c r="N1259" s="5">
        <v>19.100000000000001</v>
      </c>
      <c r="O1259" s="5">
        <v>11.48</v>
      </c>
      <c r="P1259" s="5" t="s">
        <v>91</v>
      </c>
      <c r="Q1259" s="5">
        <v>0</v>
      </c>
      <c r="R1259" s="5" t="s">
        <v>62</v>
      </c>
    </row>
    <row r="1260" spans="1:18" x14ac:dyDescent="0.25">
      <c r="A1260" s="4">
        <v>1259</v>
      </c>
      <c r="B1260" s="5" t="s">
        <v>68</v>
      </c>
      <c r="C1260" s="5" t="s">
        <v>107</v>
      </c>
      <c r="D1260" s="5">
        <v>80</v>
      </c>
      <c r="E1260" s="5">
        <v>1</v>
      </c>
      <c r="F1260" s="5">
        <v>3</v>
      </c>
      <c r="G1260" s="5" t="str">
        <f t="shared" si="69"/>
        <v>Onesmus I Iipinge_80_3</v>
      </c>
      <c r="H1260" s="14">
        <v>43104</v>
      </c>
      <c r="I1260" s="12">
        <v>0.58333333333333337</v>
      </c>
      <c r="J1260" s="12">
        <v>0.66666666666666663</v>
      </c>
      <c r="K1260" s="12">
        <f t="shared" si="72"/>
        <v>8.3333333333333259E-2</v>
      </c>
      <c r="L1260" s="5">
        <v>19.11</v>
      </c>
      <c r="M1260" s="5">
        <v>11.49</v>
      </c>
      <c r="N1260" s="5">
        <v>19.04</v>
      </c>
      <c r="O1260" s="5">
        <v>11.46</v>
      </c>
      <c r="P1260" s="5" t="s">
        <v>91</v>
      </c>
      <c r="Q1260" s="5">
        <v>0</v>
      </c>
      <c r="R1260" s="5" t="s">
        <v>62</v>
      </c>
    </row>
    <row r="1261" spans="1:18" x14ac:dyDescent="0.25">
      <c r="A1261" s="4">
        <v>1260</v>
      </c>
      <c r="B1261" s="5" t="s">
        <v>68</v>
      </c>
      <c r="C1261" s="5" t="s">
        <v>107</v>
      </c>
      <c r="D1261" s="5">
        <v>80</v>
      </c>
      <c r="E1261" s="5">
        <v>1</v>
      </c>
      <c r="F1261" s="5">
        <v>4</v>
      </c>
      <c r="G1261" s="5" t="str">
        <f t="shared" si="69"/>
        <v>Onesmus I Iipinge_80_4</v>
      </c>
      <c r="H1261" s="14">
        <v>43104</v>
      </c>
      <c r="I1261" s="12">
        <v>0.71180555555555547</v>
      </c>
      <c r="J1261" s="12">
        <v>0.85416666666666663</v>
      </c>
      <c r="K1261" s="12">
        <f t="shared" si="72"/>
        <v>0.14236111111111116</v>
      </c>
      <c r="L1261" s="5">
        <v>19.05</v>
      </c>
      <c r="M1261" s="5">
        <v>11.46</v>
      </c>
      <c r="N1261" s="5">
        <v>19.170000000000002</v>
      </c>
      <c r="O1261" s="5">
        <v>11.49</v>
      </c>
      <c r="P1261" s="5" t="s">
        <v>91</v>
      </c>
      <c r="Q1261" s="5">
        <v>0</v>
      </c>
      <c r="R1261" s="5" t="s">
        <v>23</v>
      </c>
    </row>
    <row r="1262" spans="1:18" x14ac:dyDescent="0.25">
      <c r="A1262" s="4">
        <v>1261</v>
      </c>
      <c r="B1262" s="5" t="s">
        <v>68</v>
      </c>
      <c r="C1262" s="5" t="s">
        <v>107</v>
      </c>
      <c r="D1262" s="5">
        <v>80</v>
      </c>
      <c r="E1262" s="5">
        <v>1</v>
      </c>
      <c r="F1262" s="5">
        <v>1</v>
      </c>
      <c r="G1262" s="5" t="str">
        <f t="shared" si="69"/>
        <v>Onesmus I Iipinge_80_1</v>
      </c>
      <c r="H1262" s="14">
        <v>43105</v>
      </c>
      <c r="I1262" s="12">
        <v>0.31597222222222221</v>
      </c>
      <c r="J1262" s="12">
        <v>0.40972222222222227</v>
      </c>
      <c r="K1262" s="12">
        <f t="shared" si="72"/>
        <v>9.3750000000000056E-2</v>
      </c>
      <c r="L1262" s="5">
        <v>19.13</v>
      </c>
      <c r="M1262" s="5">
        <v>11.51</v>
      </c>
      <c r="N1262" s="5">
        <v>19.059999999999999</v>
      </c>
      <c r="O1262" s="5">
        <v>11.48</v>
      </c>
      <c r="P1262" s="5" t="s">
        <v>91</v>
      </c>
      <c r="Q1262" s="5">
        <v>0</v>
      </c>
      <c r="R1262" s="5" t="s">
        <v>62</v>
      </c>
    </row>
    <row r="1263" spans="1:18" x14ac:dyDescent="0.25">
      <c r="A1263" s="4">
        <v>1262</v>
      </c>
      <c r="B1263" s="5" t="s">
        <v>68</v>
      </c>
      <c r="C1263" s="5" t="s">
        <v>107</v>
      </c>
      <c r="D1263" s="5">
        <v>80</v>
      </c>
      <c r="E1263" s="5">
        <v>1</v>
      </c>
      <c r="F1263" s="5">
        <v>2</v>
      </c>
      <c r="G1263" s="5" t="str">
        <f t="shared" si="69"/>
        <v>Onesmus I Iipinge_80_2</v>
      </c>
      <c r="H1263" s="14">
        <v>43105</v>
      </c>
      <c r="I1263" s="12">
        <v>0.45833333333333331</v>
      </c>
      <c r="J1263" s="12">
        <v>0.54166666666666663</v>
      </c>
      <c r="K1263" s="12">
        <f t="shared" si="72"/>
        <v>8.3333333333333315E-2</v>
      </c>
      <c r="L1263" s="5">
        <v>19.05</v>
      </c>
      <c r="M1263" s="5">
        <v>11.47</v>
      </c>
      <c r="N1263" s="5">
        <v>19.100000000000001</v>
      </c>
      <c r="O1263" s="5">
        <v>11.5</v>
      </c>
      <c r="P1263" s="5" t="s">
        <v>91</v>
      </c>
      <c r="Q1263" s="5">
        <v>0</v>
      </c>
      <c r="R1263" s="5" t="s">
        <v>62</v>
      </c>
    </row>
    <row r="1264" spans="1:18" x14ac:dyDescent="0.25">
      <c r="A1264" s="4">
        <v>1263</v>
      </c>
      <c r="B1264" s="5" t="s">
        <v>68</v>
      </c>
      <c r="C1264" s="5" t="s">
        <v>107</v>
      </c>
      <c r="D1264" s="5">
        <v>80</v>
      </c>
      <c r="E1264" s="5">
        <v>1</v>
      </c>
      <c r="F1264" s="5">
        <v>3</v>
      </c>
      <c r="G1264" s="5" t="str">
        <f t="shared" si="69"/>
        <v>Onesmus I Iipinge_80_3</v>
      </c>
      <c r="H1264" s="14">
        <v>43105</v>
      </c>
      <c r="I1264" s="12">
        <v>0.60416666666666663</v>
      </c>
      <c r="J1264" s="12">
        <v>0.70833333333333337</v>
      </c>
      <c r="K1264" s="12">
        <f t="shared" si="72"/>
        <v>0.10416666666666674</v>
      </c>
      <c r="L1264" s="5">
        <v>19.11</v>
      </c>
      <c r="M1264" s="5">
        <v>11.49</v>
      </c>
      <c r="N1264" s="5">
        <v>19.03</v>
      </c>
      <c r="O1264" s="5">
        <v>11.46</v>
      </c>
      <c r="P1264" s="5" t="s">
        <v>91</v>
      </c>
      <c r="Q1264" s="5">
        <v>0</v>
      </c>
      <c r="R1264" s="5" t="s">
        <v>62</v>
      </c>
    </row>
    <row r="1265" spans="1:18" x14ac:dyDescent="0.25">
      <c r="A1265" s="4">
        <v>1264</v>
      </c>
      <c r="B1265" s="5" t="s">
        <v>68</v>
      </c>
      <c r="C1265" s="5" t="s">
        <v>107</v>
      </c>
      <c r="D1265" s="5">
        <v>80</v>
      </c>
      <c r="E1265" s="5">
        <v>1</v>
      </c>
      <c r="F1265" s="5">
        <v>1</v>
      </c>
      <c r="G1265" s="5" t="str">
        <f t="shared" si="69"/>
        <v>Onesmus I Iipinge_80_1</v>
      </c>
      <c r="H1265" s="14">
        <v>43106</v>
      </c>
      <c r="I1265" s="12">
        <v>0.3298611111111111</v>
      </c>
      <c r="J1265" s="12">
        <v>0.45833333333333331</v>
      </c>
      <c r="K1265" s="12">
        <f t="shared" si="72"/>
        <v>0.12847222222222221</v>
      </c>
      <c r="L1265" s="5">
        <v>19.13</v>
      </c>
      <c r="M1265" s="5">
        <v>11.52</v>
      </c>
      <c r="N1265" s="5">
        <v>19.04</v>
      </c>
      <c r="O1265" s="5">
        <v>11.47</v>
      </c>
      <c r="P1265" s="5" t="s">
        <v>91</v>
      </c>
      <c r="Q1265" s="5">
        <v>0</v>
      </c>
      <c r="R1265" s="5" t="s">
        <v>23</v>
      </c>
    </row>
    <row r="1266" spans="1:18" x14ac:dyDescent="0.25">
      <c r="A1266" s="4">
        <v>1265</v>
      </c>
      <c r="B1266" s="5" t="s">
        <v>68</v>
      </c>
      <c r="C1266" s="5" t="s">
        <v>107</v>
      </c>
      <c r="D1266" s="5">
        <v>80</v>
      </c>
      <c r="E1266" s="5">
        <v>1</v>
      </c>
      <c r="F1266" s="5">
        <v>2</v>
      </c>
      <c r="G1266" s="5" t="str">
        <f t="shared" si="69"/>
        <v>Onesmus I Iipinge_80_2</v>
      </c>
      <c r="H1266" s="14">
        <v>43106</v>
      </c>
      <c r="I1266" s="12">
        <v>0.51041666666666663</v>
      </c>
      <c r="J1266" s="12">
        <v>0.62152777777777779</v>
      </c>
      <c r="K1266" s="12">
        <f t="shared" si="72"/>
        <v>0.11111111111111116</v>
      </c>
      <c r="L1266" s="5">
        <v>19.010000000000002</v>
      </c>
      <c r="M1266" s="5">
        <v>11.44</v>
      </c>
      <c r="N1266" s="5">
        <v>19.09</v>
      </c>
      <c r="O1266" s="5">
        <v>11.49</v>
      </c>
      <c r="P1266" s="5" t="s">
        <v>91</v>
      </c>
      <c r="Q1266" s="5">
        <v>0</v>
      </c>
      <c r="R1266" s="5" t="s">
        <v>62</v>
      </c>
    </row>
    <row r="1267" spans="1:18" x14ac:dyDescent="0.25">
      <c r="A1267" s="4">
        <v>1266</v>
      </c>
      <c r="B1267" s="5" t="s">
        <v>68</v>
      </c>
      <c r="C1267" s="5" t="s">
        <v>107</v>
      </c>
      <c r="D1267" s="5">
        <v>80</v>
      </c>
      <c r="E1267" s="5">
        <v>1</v>
      </c>
      <c r="F1267" s="5">
        <v>3</v>
      </c>
      <c r="G1267" s="5" t="str">
        <f t="shared" si="69"/>
        <v>Onesmus I Iipinge_80_3</v>
      </c>
      <c r="H1267" s="14">
        <v>43106</v>
      </c>
      <c r="I1267" s="12">
        <v>0.67013888888888884</v>
      </c>
      <c r="J1267" s="12">
        <v>0.78125</v>
      </c>
      <c r="K1267" s="12">
        <f t="shared" si="72"/>
        <v>0.11111111111111116</v>
      </c>
      <c r="L1267" s="5">
        <v>19.09</v>
      </c>
      <c r="M1267" s="5">
        <v>11.46</v>
      </c>
      <c r="N1267" s="5">
        <v>19.010000000000002</v>
      </c>
      <c r="O1267" s="5">
        <v>11.41</v>
      </c>
      <c r="P1267" s="5" t="s">
        <v>91</v>
      </c>
      <c r="Q1267" s="5">
        <v>0</v>
      </c>
      <c r="R1267" s="5" t="s">
        <v>23</v>
      </c>
    </row>
    <row r="1268" spans="1:18" x14ac:dyDescent="0.25">
      <c r="A1268" s="4">
        <v>1267</v>
      </c>
      <c r="B1268" s="5" t="s">
        <v>68</v>
      </c>
      <c r="C1268" s="5" t="s">
        <v>107</v>
      </c>
      <c r="D1268" s="5">
        <v>80</v>
      </c>
      <c r="E1268" s="5">
        <v>1</v>
      </c>
      <c r="F1268" s="5">
        <v>1</v>
      </c>
      <c r="G1268" s="5" t="str">
        <f t="shared" si="69"/>
        <v>Onesmus I Iipinge_80_1</v>
      </c>
      <c r="H1268" s="14">
        <v>43107</v>
      </c>
      <c r="I1268" s="12">
        <v>0.34375</v>
      </c>
      <c r="J1268" s="12">
        <v>0.46875</v>
      </c>
      <c r="K1268" s="12">
        <f t="shared" si="72"/>
        <v>0.125</v>
      </c>
      <c r="L1268" s="5">
        <v>18.38</v>
      </c>
      <c r="M1268" s="5">
        <v>11.28</v>
      </c>
      <c r="N1268" s="5">
        <v>18.36</v>
      </c>
      <c r="O1268" s="5">
        <v>11.31</v>
      </c>
      <c r="P1268" s="5" t="s">
        <v>91</v>
      </c>
      <c r="Q1268" s="5">
        <v>0</v>
      </c>
      <c r="R1268" s="5" t="s">
        <v>23</v>
      </c>
    </row>
    <row r="1269" spans="1:18" x14ac:dyDescent="0.25">
      <c r="A1269" s="4">
        <v>1268</v>
      </c>
      <c r="B1269" s="5" t="s">
        <v>68</v>
      </c>
      <c r="C1269" s="5" t="s">
        <v>107</v>
      </c>
      <c r="D1269" s="5">
        <v>80</v>
      </c>
      <c r="E1269" s="5">
        <v>1</v>
      </c>
      <c r="F1269" s="5">
        <v>2</v>
      </c>
      <c r="G1269" s="5" t="str">
        <f t="shared" si="69"/>
        <v>Onesmus I Iipinge_80_2</v>
      </c>
      <c r="H1269" s="14">
        <v>43107</v>
      </c>
      <c r="I1269" s="12">
        <v>0.625</v>
      </c>
      <c r="J1269" s="12">
        <v>0.75</v>
      </c>
      <c r="K1269" s="12">
        <f t="shared" si="72"/>
        <v>0.125</v>
      </c>
      <c r="L1269" s="5">
        <v>19.07</v>
      </c>
      <c r="M1269" s="5">
        <v>11.46</v>
      </c>
      <c r="N1269" s="5">
        <v>19.16</v>
      </c>
      <c r="O1269" s="5">
        <v>11.48</v>
      </c>
      <c r="P1269" s="5" t="s">
        <v>91</v>
      </c>
      <c r="Q1269" s="5">
        <v>0</v>
      </c>
      <c r="R1269" s="5" t="s">
        <v>62</v>
      </c>
    </row>
    <row r="1270" spans="1:18" x14ac:dyDescent="0.25">
      <c r="A1270" s="4">
        <v>1269</v>
      </c>
      <c r="B1270" s="5" t="s">
        <v>68</v>
      </c>
      <c r="C1270" s="5" t="s">
        <v>107</v>
      </c>
      <c r="D1270" s="5">
        <v>80</v>
      </c>
      <c r="E1270" s="5">
        <v>1</v>
      </c>
      <c r="F1270" s="5">
        <v>1</v>
      </c>
      <c r="G1270" s="5" t="str">
        <f t="shared" si="69"/>
        <v>Onesmus I Iipinge_80_1</v>
      </c>
      <c r="H1270" s="14">
        <v>43108</v>
      </c>
      <c r="I1270" s="12">
        <v>0.32291666666666669</v>
      </c>
      <c r="J1270" s="12">
        <v>0.45833333333333331</v>
      </c>
      <c r="K1270" s="12">
        <f t="shared" si="72"/>
        <v>0.13541666666666663</v>
      </c>
      <c r="L1270" s="5">
        <v>19.2</v>
      </c>
      <c r="M1270" s="5">
        <v>11.52</v>
      </c>
      <c r="N1270" s="5">
        <v>19.11</v>
      </c>
      <c r="O1270" s="5">
        <v>11.47</v>
      </c>
      <c r="P1270" s="5" t="s">
        <v>91</v>
      </c>
      <c r="Q1270" s="5">
        <v>0</v>
      </c>
      <c r="R1270" s="5" t="s">
        <v>23</v>
      </c>
    </row>
    <row r="1271" spans="1:18" x14ac:dyDescent="0.25">
      <c r="A1271" s="4">
        <v>1270</v>
      </c>
      <c r="B1271" s="5" t="s">
        <v>68</v>
      </c>
      <c r="C1271" s="5" t="s">
        <v>107</v>
      </c>
      <c r="D1271" s="5">
        <v>80</v>
      </c>
      <c r="E1271" s="5">
        <v>1</v>
      </c>
      <c r="F1271" s="5">
        <v>2</v>
      </c>
      <c r="G1271" s="5" t="str">
        <f t="shared" si="69"/>
        <v>Onesmus I Iipinge_80_2</v>
      </c>
      <c r="H1271" s="14">
        <v>43108</v>
      </c>
      <c r="I1271" s="12">
        <v>0.50694444444444442</v>
      </c>
      <c r="J1271" s="12">
        <v>0.61805555555555558</v>
      </c>
      <c r="K1271" s="12">
        <f t="shared" si="72"/>
        <v>0.11111111111111116</v>
      </c>
      <c r="L1271" s="5">
        <v>19.149999999999999</v>
      </c>
      <c r="M1271" s="5">
        <v>11.47</v>
      </c>
      <c r="N1271" s="5">
        <v>19.23</v>
      </c>
      <c r="O1271" s="5">
        <v>11.53</v>
      </c>
      <c r="P1271" s="5" t="s">
        <v>91</v>
      </c>
      <c r="Q1271" s="5">
        <v>0</v>
      </c>
      <c r="R1271" s="5" t="s">
        <v>23</v>
      </c>
    </row>
    <row r="1272" spans="1:18" x14ac:dyDescent="0.25">
      <c r="A1272" s="4">
        <v>1271</v>
      </c>
      <c r="B1272" s="5" t="s">
        <v>68</v>
      </c>
      <c r="C1272" s="5" t="s">
        <v>107</v>
      </c>
      <c r="D1272" s="5">
        <v>80</v>
      </c>
      <c r="E1272" s="5">
        <v>1</v>
      </c>
      <c r="F1272" s="5">
        <v>1</v>
      </c>
      <c r="G1272" s="5" t="str">
        <f t="shared" ref="G1272:G1335" si="73">CONCATENATE(B1272,"_",D1272,"_", F1272)</f>
        <v>Onesmus I Iipinge_80_1</v>
      </c>
      <c r="H1272" s="14">
        <v>43109</v>
      </c>
      <c r="I1272" s="12">
        <v>0.33333333333333331</v>
      </c>
      <c r="J1272" s="12">
        <v>0.4375</v>
      </c>
      <c r="K1272" s="12">
        <f t="shared" si="72"/>
        <v>0.10416666666666669</v>
      </c>
      <c r="L1272" s="5">
        <v>19.149999999999999</v>
      </c>
      <c r="M1272" s="5">
        <v>11.48</v>
      </c>
      <c r="N1272" s="5">
        <v>19.239999999999998</v>
      </c>
      <c r="O1272" s="5">
        <v>11.53</v>
      </c>
      <c r="P1272" s="5" t="s">
        <v>91</v>
      </c>
      <c r="Q1272" s="5">
        <v>0</v>
      </c>
      <c r="R1272" s="5" t="s">
        <v>23</v>
      </c>
    </row>
    <row r="1273" spans="1:18" x14ac:dyDescent="0.25">
      <c r="A1273" s="4">
        <v>1272</v>
      </c>
      <c r="B1273" s="5" t="s">
        <v>68</v>
      </c>
      <c r="C1273" s="5" t="s">
        <v>107</v>
      </c>
      <c r="D1273" s="5">
        <v>80</v>
      </c>
      <c r="E1273" s="5">
        <v>1</v>
      </c>
      <c r="F1273" s="5">
        <v>2</v>
      </c>
      <c r="G1273" s="5" t="str">
        <f t="shared" si="73"/>
        <v>Onesmus I Iipinge_80_2</v>
      </c>
      <c r="H1273" s="14">
        <v>43109</v>
      </c>
      <c r="I1273" s="12">
        <v>0.4826388888888889</v>
      </c>
      <c r="J1273" s="12">
        <v>0.60416666666666663</v>
      </c>
      <c r="K1273" s="12">
        <f t="shared" si="72"/>
        <v>0.12152777777777773</v>
      </c>
      <c r="L1273" s="5">
        <v>19.25</v>
      </c>
      <c r="M1273" s="5">
        <v>11.5</v>
      </c>
      <c r="N1273" s="5">
        <v>19.16</v>
      </c>
      <c r="O1273" s="5">
        <v>11.47</v>
      </c>
      <c r="P1273" s="5" t="s">
        <v>91</v>
      </c>
      <c r="Q1273" s="5">
        <v>0</v>
      </c>
      <c r="R1273" s="5" t="s">
        <v>23</v>
      </c>
    </row>
    <row r="1274" spans="1:18" x14ac:dyDescent="0.25">
      <c r="A1274" s="4">
        <v>1273</v>
      </c>
      <c r="B1274" s="5" t="s">
        <v>68</v>
      </c>
      <c r="C1274" s="5" t="s">
        <v>107</v>
      </c>
      <c r="D1274" s="5">
        <v>80</v>
      </c>
      <c r="E1274" s="5">
        <v>1</v>
      </c>
      <c r="F1274" s="5">
        <v>3</v>
      </c>
      <c r="G1274" s="5" t="str">
        <f t="shared" si="73"/>
        <v>Onesmus I Iipinge_80_3</v>
      </c>
      <c r="H1274" s="14">
        <v>43109</v>
      </c>
      <c r="I1274" s="12">
        <v>0.64583333333333337</v>
      </c>
      <c r="J1274" s="12">
        <v>0.77083333333333337</v>
      </c>
      <c r="K1274" s="12">
        <f t="shared" si="72"/>
        <v>0.125</v>
      </c>
      <c r="L1274" s="5">
        <v>19.149999999999999</v>
      </c>
      <c r="M1274" s="5">
        <v>11.46</v>
      </c>
      <c r="N1274" s="5">
        <v>19.25</v>
      </c>
      <c r="O1274" s="5">
        <v>11.3</v>
      </c>
      <c r="P1274" s="5" t="s">
        <v>91</v>
      </c>
      <c r="Q1274" s="5">
        <v>0</v>
      </c>
      <c r="R1274" s="5" t="s">
        <v>23</v>
      </c>
    </row>
    <row r="1275" spans="1:18" x14ac:dyDescent="0.25">
      <c r="A1275" s="4">
        <v>1274</v>
      </c>
      <c r="B1275" s="5" t="s">
        <v>109</v>
      </c>
      <c r="C1275" s="5" t="s">
        <v>124</v>
      </c>
      <c r="D1275" s="5">
        <v>81</v>
      </c>
      <c r="E1275" s="5">
        <v>1</v>
      </c>
      <c r="F1275" s="5">
        <v>1</v>
      </c>
      <c r="G1275" s="5" t="str">
        <f t="shared" si="73"/>
        <v>Pentinen Inkona_81_1</v>
      </c>
      <c r="H1275" s="14">
        <v>43107</v>
      </c>
      <c r="I1275" s="12">
        <v>0.20833333333333334</v>
      </c>
      <c r="J1275" s="12">
        <v>0.3125</v>
      </c>
      <c r="K1275" s="12">
        <f t="shared" si="72"/>
        <v>0.10416666666666666</v>
      </c>
      <c r="L1275" s="5">
        <v>23.16</v>
      </c>
      <c r="M1275" s="5">
        <v>12.55</v>
      </c>
      <c r="N1275" s="5">
        <v>23.17</v>
      </c>
      <c r="O1275" s="5">
        <v>12.55</v>
      </c>
      <c r="P1275" s="5" t="s">
        <v>91</v>
      </c>
      <c r="Q1275" s="5">
        <v>0</v>
      </c>
      <c r="R1275" s="5" t="s">
        <v>23</v>
      </c>
    </row>
    <row r="1276" spans="1:18" x14ac:dyDescent="0.25">
      <c r="A1276" s="4">
        <v>1275</v>
      </c>
      <c r="B1276" s="5" t="s">
        <v>109</v>
      </c>
      <c r="C1276" s="5" t="s">
        <v>124</v>
      </c>
      <c r="D1276" s="5">
        <v>81</v>
      </c>
      <c r="E1276" s="5">
        <v>1</v>
      </c>
      <c r="F1276" s="5">
        <v>2</v>
      </c>
      <c r="G1276" s="5" t="str">
        <f t="shared" si="73"/>
        <v>Pentinen Inkona_81_2</v>
      </c>
      <c r="H1276" s="14">
        <v>43107</v>
      </c>
      <c r="I1276" s="12">
        <v>0.43055555555555558</v>
      </c>
      <c r="J1276" s="12">
        <v>0.47916666666666669</v>
      </c>
      <c r="K1276" s="12">
        <f t="shared" si="72"/>
        <v>4.8611111111111105E-2</v>
      </c>
      <c r="L1276" s="5">
        <v>22.59</v>
      </c>
      <c r="M1276" s="5">
        <v>12.28</v>
      </c>
      <c r="N1276" s="5">
        <v>22.55</v>
      </c>
      <c r="O1276" s="5">
        <v>13.27</v>
      </c>
      <c r="P1276" s="5" t="s">
        <v>91</v>
      </c>
      <c r="Q1276" s="5">
        <v>0</v>
      </c>
      <c r="R1276" s="5" t="s">
        <v>23</v>
      </c>
    </row>
    <row r="1277" spans="1:18" x14ac:dyDescent="0.25">
      <c r="A1277" s="4">
        <v>1276</v>
      </c>
      <c r="B1277" s="5" t="s">
        <v>109</v>
      </c>
      <c r="C1277" s="5" t="s">
        <v>124</v>
      </c>
      <c r="D1277" s="5">
        <v>81</v>
      </c>
      <c r="E1277" s="5">
        <v>1</v>
      </c>
      <c r="F1277" s="5">
        <v>1</v>
      </c>
      <c r="G1277" s="5" t="str">
        <f t="shared" si="73"/>
        <v>Pentinen Inkona_81_1</v>
      </c>
      <c r="H1277" s="14">
        <v>43108</v>
      </c>
      <c r="I1277" s="12">
        <v>0.43402777777777773</v>
      </c>
      <c r="J1277" s="12">
        <v>0.58333333333333337</v>
      </c>
      <c r="K1277" s="12">
        <f t="shared" si="72"/>
        <v>0.14930555555555564</v>
      </c>
      <c r="L1277" s="5">
        <v>19.239999999999998</v>
      </c>
      <c r="M1277" s="5">
        <v>11.51</v>
      </c>
      <c r="N1277" s="5">
        <v>19.12</v>
      </c>
      <c r="O1277" s="5">
        <v>11.48</v>
      </c>
      <c r="P1277" s="5" t="s">
        <v>91</v>
      </c>
      <c r="Q1277" s="5">
        <v>0</v>
      </c>
      <c r="R1277" s="5" t="s">
        <v>23</v>
      </c>
    </row>
    <row r="1278" spans="1:18" x14ac:dyDescent="0.25">
      <c r="A1278" s="4">
        <v>1277</v>
      </c>
      <c r="B1278" s="5" t="s">
        <v>109</v>
      </c>
      <c r="C1278" s="5" t="s">
        <v>124</v>
      </c>
      <c r="D1278" s="5">
        <v>81</v>
      </c>
      <c r="E1278" s="5">
        <v>1</v>
      </c>
      <c r="F1278" s="5">
        <v>2</v>
      </c>
      <c r="G1278" s="5" t="str">
        <f t="shared" si="73"/>
        <v>Pentinen Inkona_81_2</v>
      </c>
      <c r="H1278" s="14">
        <v>43108</v>
      </c>
      <c r="I1278" s="12">
        <v>0.63541666666666663</v>
      </c>
      <c r="J1278" s="12">
        <v>0.79166666666666663</v>
      </c>
      <c r="K1278" s="12">
        <f t="shared" si="72"/>
        <v>0.15625</v>
      </c>
      <c r="L1278" s="5">
        <v>19.12</v>
      </c>
      <c r="M1278" s="5">
        <v>11.48</v>
      </c>
      <c r="N1278" s="5">
        <v>19.239999999999998</v>
      </c>
      <c r="O1278" s="5">
        <v>11.53</v>
      </c>
      <c r="P1278" s="5" t="s">
        <v>91</v>
      </c>
      <c r="Q1278" s="5">
        <v>0</v>
      </c>
      <c r="R1278" s="5" t="s">
        <v>23</v>
      </c>
    </row>
    <row r="1279" spans="1:18" x14ac:dyDescent="0.25">
      <c r="A1279" s="4">
        <v>1278</v>
      </c>
      <c r="B1279" s="5" t="s">
        <v>109</v>
      </c>
      <c r="C1279" s="5" t="s">
        <v>124</v>
      </c>
      <c r="D1279" s="5">
        <v>81</v>
      </c>
      <c r="E1279" s="5">
        <v>1</v>
      </c>
      <c r="F1279" s="5">
        <v>3</v>
      </c>
      <c r="G1279" s="5" t="str">
        <f t="shared" si="73"/>
        <v>Pentinen Inkona_81_3</v>
      </c>
      <c r="H1279" s="14">
        <v>43108</v>
      </c>
      <c r="I1279" s="12">
        <v>0.88888888888888884</v>
      </c>
      <c r="J1279" s="12">
        <v>0</v>
      </c>
      <c r="K1279" s="12">
        <v>0.1111111111111111</v>
      </c>
      <c r="L1279" s="5">
        <v>19.260000000000002</v>
      </c>
      <c r="M1279" s="5">
        <v>11.4</v>
      </c>
      <c r="N1279" s="5">
        <v>19.13</v>
      </c>
      <c r="O1279" s="5">
        <v>11.37</v>
      </c>
      <c r="P1279" s="5" t="s">
        <v>62</v>
      </c>
      <c r="Q1279" s="5">
        <v>0</v>
      </c>
      <c r="R1279" s="5" t="s">
        <v>23</v>
      </c>
    </row>
    <row r="1280" spans="1:18" x14ac:dyDescent="0.25">
      <c r="A1280" s="4">
        <v>1279</v>
      </c>
      <c r="B1280" s="5" t="s">
        <v>109</v>
      </c>
      <c r="C1280" s="5" t="s">
        <v>124</v>
      </c>
      <c r="D1280" s="5">
        <v>81</v>
      </c>
      <c r="E1280" s="5">
        <v>1</v>
      </c>
      <c r="F1280" s="5">
        <v>1</v>
      </c>
      <c r="G1280" s="5" t="str">
        <f t="shared" si="73"/>
        <v>Pentinen Inkona_81_1</v>
      </c>
      <c r="H1280" s="14">
        <v>43109</v>
      </c>
      <c r="I1280" s="12">
        <v>0.34375</v>
      </c>
      <c r="J1280" s="12">
        <v>0.46875</v>
      </c>
      <c r="K1280" s="12">
        <f>J1280-I1280</f>
        <v>0.125</v>
      </c>
      <c r="L1280" s="5">
        <v>19.149999999999999</v>
      </c>
      <c r="M1280" s="5">
        <v>11.49</v>
      </c>
      <c r="N1280" s="5">
        <v>19.149999999999999</v>
      </c>
      <c r="O1280" s="5">
        <v>11.5</v>
      </c>
      <c r="P1280" s="5" t="s">
        <v>91</v>
      </c>
      <c r="Q1280" s="5">
        <v>0</v>
      </c>
      <c r="R1280" s="5" t="s">
        <v>23</v>
      </c>
    </row>
    <row r="1281" spans="1:18" x14ac:dyDescent="0.25">
      <c r="A1281" s="4">
        <v>1280</v>
      </c>
      <c r="B1281" s="5" t="s">
        <v>109</v>
      </c>
      <c r="C1281" s="5" t="s">
        <v>124</v>
      </c>
      <c r="D1281" s="5">
        <v>81</v>
      </c>
      <c r="E1281" s="5">
        <v>1</v>
      </c>
      <c r="F1281" s="5">
        <v>2</v>
      </c>
      <c r="G1281" s="5" t="str">
        <f t="shared" si="73"/>
        <v>Pentinen Inkona_81_2</v>
      </c>
      <c r="H1281" s="14">
        <v>43109</v>
      </c>
      <c r="I1281" s="12">
        <v>0.53125</v>
      </c>
      <c r="J1281" s="12">
        <v>0.625</v>
      </c>
      <c r="K1281" s="12">
        <f>J1281-I1281</f>
        <v>9.375E-2</v>
      </c>
      <c r="L1281" s="5">
        <v>19.16</v>
      </c>
      <c r="M1281" s="5">
        <v>11.5</v>
      </c>
      <c r="N1281" s="5">
        <v>19.100000000000001</v>
      </c>
      <c r="O1281" s="5">
        <v>11.46</v>
      </c>
      <c r="P1281" s="5" t="s">
        <v>91</v>
      </c>
      <c r="Q1281" s="5">
        <v>0</v>
      </c>
      <c r="R1281" s="5" t="s">
        <v>23</v>
      </c>
    </row>
    <row r="1282" spans="1:18" x14ac:dyDescent="0.25">
      <c r="A1282" s="4">
        <v>1281</v>
      </c>
      <c r="B1282" s="5" t="s">
        <v>109</v>
      </c>
      <c r="C1282" s="5" t="s">
        <v>124</v>
      </c>
      <c r="D1282" s="5">
        <v>81</v>
      </c>
      <c r="E1282" s="5">
        <v>1</v>
      </c>
      <c r="F1282" s="5">
        <v>3</v>
      </c>
      <c r="G1282" s="5" t="str">
        <f t="shared" si="73"/>
        <v>Pentinen Inkona_81_3</v>
      </c>
      <c r="H1282" s="14">
        <v>43109</v>
      </c>
      <c r="I1282" s="12">
        <v>0.6875</v>
      </c>
      <c r="J1282" s="12">
        <v>0.75</v>
      </c>
      <c r="K1282" s="12">
        <f>J1282-I1282</f>
        <v>6.25E-2</v>
      </c>
      <c r="L1282" s="5">
        <v>19.059999999999999</v>
      </c>
      <c r="M1282" s="5">
        <v>11.43</v>
      </c>
      <c r="N1282" s="5">
        <v>19.010000000000002</v>
      </c>
      <c r="O1282" s="5">
        <v>11.41</v>
      </c>
      <c r="P1282" s="5" t="s">
        <v>91</v>
      </c>
      <c r="Q1282" s="5">
        <v>0</v>
      </c>
      <c r="R1282" s="5" t="s">
        <v>23</v>
      </c>
    </row>
    <row r="1283" spans="1:18" x14ac:dyDescent="0.25">
      <c r="A1283" s="4">
        <v>1282</v>
      </c>
      <c r="B1283" s="5" t="s">
        <v>109</v>
      </c>
      <c r="C1283" s="5" t="s">
        <v>124</v>
      </c>
      <c r="D1283" s="5">
        <v>81</v>
      </c>
      <c r="E1283" s="5">
        <v>1</v>
      </c>
      <c r="F1283" s="5">
        <v>4</v>
      </c>
      <c r="G1283" s="5" t="str">
        <f t="shared" si="73"/>
        <v>Pentinen Inkona_81_4</v>
      </c>
      <c r="H1283" s="14">
        <v>43109</v>
      </c>
      <c r="I1283" s="12">
        <v>0.88888888888888884</v>
      </c>
      <c r="J1283" s="12">
        <v>4.1666666666666664E-2</v>
      </c>
      <c r="K1283" s="12">
        <v>0.15277777777777776</v>
      </c>
      <c r="L1283" s="5">
        <v>18.579999999999998</v>
      </c>
      <c r="M1283" s="5">
        <v>11.2</v>
      </c>
      <c r="N1283" s="5">
        <v>18.43</v>
      </c>
      <c r="O1283" s="5">
        <v>11.2</v>
      </c>
      <c r="P1283" s="5" t="s">
        <v>62</v>
      </c>
      <c r="Q1283" s="5">
        <v>0</v>
      </c>
      <c r="R1283" s="5" t="s">
        <v>23</v>
      </c>
    </row>
    <row r="1284" spans="1:18" x14ac:dyDescent="0.25">
      <c r="A1284" s="4">
        <v>1283</v>
      </c>
      <c r="B1284" s="5" t="s">
        <v>109</v>
      </c>
      <c r="C1284" s="5" t="s">
        <v>124</v>
      </c>
      <c r="D1284" s="5">
        <v>81</v>
      </c>
      <c r="E1284" s="5">
        <v>1</v>
      </c>
      <c r="F1284" s="5">
        <v>5</v>
      </c>
      <c r="G1284" s="5" t="str">
        <f t="shared" si="73"/>
        <v>Pentinen Inkona_81_5</v>
      </c>
      <c r="H1284" s="14">
        <v>43109</v>
      </c>
      <c r="I1284" s="12">
        <v>0.11458333333333333</v>
      </c>
      <c r="J1284" s="12">
        <v>0.29166666666666669</v>
      </c>
      <c r="K1284" s="12">
        <f t="shared" ref="K1284:K1302" si="74">J1284-I1284</f>
        <v>0.17708333333333337</v>
      </c>
      <c r="L1284" s="5">
        <v>19.14</v>
      </c>
      <c r="M1284" s="5">
        <v>11.39</v>
      </c>
      <c r="N1284" s="5">
        <v>19.25</v>
      </c>
      <c r="O1284" s="5">
        <v>11.48</v>
      </c>
      <c r="P1284" s="5" t="s">
        <v>62</v>
      </c>
      <c r="Q1284" s="5">
        <v>0</v>
      </c>
      <c r="R1284" s="5" t="s">
        <v>23</v>
      </c>
    </row>
    <row r="1285" spans="1:18" x14ac:dyDescent="0.25">
      <c r="A1285" s="4">
        <v>1284</v>
      </c>
      <c r="B1285" s="5" t="s">
        <v>109</v>
      </c>
      <c r="C1285" s="5" t="s">
        <v>124</v>
      </c>
      <c r="D1285" s="5">
        <v>81</v>
      </c>
      <c r="E1285" s="5">
        <v>1</v>
      </c>
      <c r="F1285" s="5">
        <v>1</v>
      </c>
      <c r="G1285" s="5" t="str">
        <f t="shared" si="73"/>
        <v>Pentinen Inkona_81_1</v>
      </c>
      <c r="H1285" s="14">
        <v>43110</v>
      </c>
      <c r="I1285" s="12">
        <v>0.1875</v>
      </c>
      <c r="J1285" s="12">
        <v>0.33333333333333331</v>
      </c>
      <c r="K1285" s="12">
        <f t="shared" si="74"/>
        <v>0.14583333333333331</v>
      </c>
      <c r="L1285" s="5">
        <v>18.38</v>
      </c>
      <c r="M1285" s="5">
        <v>11.17</v>
      </c>
      <c r="N1285" s="5">
        <v>18.28</v>
      </c>
      <c r="O1285" s="5">
        <v>11.2</v>
      </c>
      <c r="P1285" s="5" t="s">
        <v>91</v>
      </c>
      <c r="Q1285" s="5">
        <v>0</v>
      </c>
      <c r="R1285" s="5" t="s">
        <v>23</v>
      </c>
    </row>
    <row r="1286" spans="1:18" x14ac:dyDescent="0.25">
      <c r="A1286" s="4">
        <v>1285</v>
      </c>
      <c r="B1286" s="5" t="s">
        <v>109</v>
      </c>
      <c r="C1286" s="5" t="s">
        <v>124</v>
      </c>
      <c r="D1286" s="5">
        <v>81</v>
      </c>
      <c r="E1286" s="5">
        <v>1</v>
      </c>
      <c r="F1286" s="5">
        <v>2</v>
      </c>
      <c r="G1286" s="5" t="str">
        <f t="shared" si="73"/>
        <v>Pentinen Inkona_81_2</v>
      </c>
      <c r="H1286" s="14">
        <v>43110</v>
      </c>
      <c r="I1286" s="12">
        <v>0.42708333333333331</v>
      </c>
      <c r="J1286" s="12">
        <v>0.5625</v>
      </c>
      <c r="K1286" s="12">
        <f t="shared" si="74"/>
        <v>0.13541666666666669</v>
      </c>
      <c r="L1286" s="5">
        <v>18.29</v>
      </c>
      <c r="M1286" s="5">
        <v>11.29</v>
      </c>
      <c r="N1286" s="5">
        <v>18.39</v>
      </c>
      <c r="O1286" s="5">
        <v>11.3</v>
      </c>
      <c r="P1286" s="5" t="s">
        <v>23</v>
      </c>
      <c r="Q1286" s="5">
        <v>0</v>
      </c>
      <c r="R1286" s="5" t="s">
        <v>23</v>
      </c>
    </row>
    <row r="1287" spans="1:18" x14ac:dyDescent="0.25">
      <c r="A1287" s="4">
        <v>1286</v>
      </c>
      <c r="B1287" s="5" t="s">
        <v>109</v>
      </c>
      <c r="C1287" s="5" t="s">
        <v>124</v>
      </c>
      <c r="D1287" s="5">
        <v>81</v>
      </c>
      <c r="E1287" s="5">
        <v>1</v>
      </c>
      <c r="F1287" s="5">
        <v>3</v>
      </c>
      <c r="G1287" s="5" t="str">
        <f t="shared" si="73"/>
        <v>Pentinen Inkona_81_3</v>
      </c>
      <c r="H1287" s="14">
        <v>43110</v>
      </c>
      <c r="I1287" s="12">
        <v>0.60416666666666663</v>
      </c>
      <c r="J1287" s="12">
        <v>0.72222222222222221</v>
      </c>
      <c r="K1287" s="12">
        <f t="shared" si="74"/>
        <v>0.11805555555555558</v>
      </c>
      <c r="L1287" s="5">
        <v>18.399999999999999</v>
      </c>
      <c r="M1287" s="5">
        <v>11.29</v>
      </c>
      <c r="N1287" s="5">
        <v>18.5</v>
      </c>
      <c r="O1287" s="5">
        <v>11.31</v>
      </c>
      <c r="P1287" s="5" t="s">
        <v>23</v>
      </c>
      <c r="Q1287" s="5">
        <v>0</v>
      </c>
      <c r="R1287" s="5" t="s">
        <v>23</v>
      </c>
    </row>
    <row r="1288" spans="1:18" x14ac:dyDescent="0.25">
      <c r="A1288" s="4">
        <v>1287</v>
      </c>
      <c r="B1288" s="5" t="s">
        <v>109</v>
      </c>
      <c r="C1288" s="5" t="s">
        <v>124</v>
      </c>
      <c r="D1288" s="5">
        <v>81</v>
      </c>
      <c r="E1288" s="5">
        <v>1</v>
      </c>
      <c r="F1288" s="5">
        <v>1</v>
      </c>
      <c r="G1288" s="5" t="str">
        <f t="shared" si="73"/>
        <v>Pentinen Inkona_81_1</v>
      </c>
      <c r="H1288" s="14">
        <v>43111</v>
      </c>
      <c r="I1288" s="12">
        <v>0.20833333333333334</v>
      </c>
      <c r="J1288" s="12">
        <v>0.33333333333333331</v>
      </c>
      <c r="K1288" s="12">
        <f t="shared" si="74"/>
        <v>0.12499999999999997</v>
      </c>
      <c r="L1288" s="5">
        <v>19.2</v>
      </c>
      <c r="M1288" s="5">
        <v>11.28</v>
      </c>
      <c r="N1288" s="5">
        <v>19.11</v>
      </c>
      <c r="O1288" s="5">
        <v>11.25</v>
      </c>
      <c r="P1288" s="5" t="s">
        <v>23</v>
      </c>
      <c r="Q1288" s="5">
        <v>0</v>
      </c>
      <c r="R1288" s="5" t="s">
        <v>23</v>
      </c>
    </row>
    <row r="1289" spans="1:18" x14ac:dyDescent="0.25">
      <c r="A1289" s="4">
        <v>1288</v>
      </c>
      <c r="B1289" s="5" t="s">
        <v>109</v>
      </c>
      <c r="C1289" s="5" t="s">
        <v>124</v>
      </c>
      <c r="D1289" s="5">
        <v>81</v>
      </c>
      <c r="E1289" s="5">
        <v>1</v>
      </c>
      <c r="F1289" s="5">
        <v>2</v>
      </c>
      <c r="G1289" s="5" t="str">
        <f t="shared" si="73"/>
        <v>Pentinen Inkona_81_2</v>
      </c>
      <c r="H1289" s="14">
        <v>43111</v>
      </c>
      <c r="I1289" s="12">
        <v>0.39583333333333331</v>
      </c>
      <c r="J1289" s="12">
        <v>0.58333333333333337</v>
      </c>
      <c r="K1289" s="12">
        <f t="shared" si="74"/>
        <v>0.18750000000000006</v>
      </c>
      <c r="L1289" s="5">
        <v>19.14</v>
      </c>
      <c r="M1289" s="5">
        <v>11.26</v>
      </c>
      <c r="N1289" s="5">
        <v>19.27</v>
      </c>
      <c r="O1289" s="5">
        <v>11.3</v>
      </c>
      <c r="P1289" s="5" t="s">
        <v>23</v>
      </c>
      <c r="Q1289" s="5">
        <v>0</v>
      </c>
      <c r="R1289" s="5" t="s">
        <v>23</v>
      </c>
    </row>
    <row r="1290" spans="1:18" x14ac:dyDescent="0.25">
      <c r="A1290" s="4">
        <v>1289</v>
      </c>
      <c r="B1290" s="5" t="s">
        <v>109</v>
      </c>
      <c r="C1290" s="5" t="s">
        <v>124</v>
      </c>
      <c r="D1290" s="5">
        <v>81</v>
      </c>
      <c r="E1290" s="5">
        <v>1</v>
      </c>
      <c r="F1290" s="5">
        <v>3</v>
      </c>
      <c r="G1290" s="5" t="str">
        <f t="shared" si="73"/>
        <v>Pentinen Inkona_81_3</v>
      </c>
      <c r="H1290" s="14">
        <v>43111</v>
      </c>
      <c r="I1290" s="12">
        <v>0.65277777777777779</v>
      </c>
      <c r="J1290" s="12">
        <v>0.79166666666666663</v>
      </c>
      <c r="K1290" s="12">
        <f t="shared" si="74"/>
        <v>0.13888888888888884</v>
      </c>
      <c r="L1290" s="5">
        <v>19.11</v>
      </c>
      <c r="M1290" s="5">
        <v>11.3</v>
      </c>
      <c r="N1290" s="5">
        <v>19.41</v>
      </c>
      <c r="O1290" s="5">
        <v>11.33</v>
      </c>
      <c r="P1290" s="5" t="s">
        <v>23</v>
      </c>
      <c r="Q1290" s="5">
        <v>0</v>
      </c>
      <c r="R1290" s="5" t="s">
        <v>23</v>
      </c>
    </row>
    <row r="1291" spans="1:18" x14ac:dyDescent="0.25">
      <c r="A1291" s="4">
        <v>1290</v>
      </c>
      <c r="B1291" s="5" t="s">
        <v>109</v>
      </c>
      <c r="C1291" s="5" t="s">
        <v>124</v>
      </c>
      <c r="D1291" s="5">
        <v>81</v>
      </c>
      <c r="E1291" s="5">
        <v>1</v>
      </c>
      <c r="F1291" s="5">
        <v>4</v>
      </c>
      <c r="G1291" s="5" t="str">
        <f t="shared" si="73"/>
        <v>Pentinen Inkona_81_4</v>
      </c>
      <c r="H1291" s="14">
        <v>43111</v>
      </c>
      <c r="I1291" s="12">
        <v>0.875</v>
      </c>
      <c r="J1291" s="12">
        <v>0.99305555555555547</v>
      </c>
      <c r="K1291" s="12">
        <f t="shared" si="74"/>
        <v>0.11805555555555547</v>
      </c>
      <c r="L1291" s="5">
        <v>19.329999999999998</v>
      </c>
      <c r="M1291" s="5">
        <v>11.3</v>
      </c>
      <c r="N1291" s="5">
        <v>19.239999999999998</v>
      </c>
      <c r="O1291" s="5">
        <v>11.29</v>
      </c>
      <c r="P1291" s="5" t="s">
        <v>23</v>
      </c>
      <c r="Q1291" s="5">
        <v>0</v>
      </c>
      <c r="R1291" s="5" t="s">
        <v>23</v>
      </c>
    </row>
    <row r="1292" spans="1:18" x14ac:dyDescent="0.25">
      <c r="A1292" s="4">
        <v>1291</v>
      </c>
      <c r="B1292" s="5" t="s">
        <v>109</v>
      </c>
      <c r="C1292" s="5" t="s">
        <v>124</v>
      </c>
      <c r="D1292" s="5">
        <v>81</v>
      </c>
      <c r="E1292" s="5">
        <v>1</v>
      </c>
      <c r="F1292" s="5">
        <v>1</v>
      </c>
      <c r="G1292" s="5" t="str">
        <f t="shared" si="73"/>
        <v>Pentinen Inkona_81_1</v>
      </c>
      <c r="H1292" s="14">
        <v>43112</v>
      </c>
      <c r="I1292" s="12">
        <v>5.2083333333333336E-2</v>
      </c>
      <c r="J1292" s="12">
        <v>0.28819444444444448</v>
      </c>
      <c r="K1292" s="12">
        <f t="shared" si="74"/>
        <v>0.23611111111111113</v>
      </c>
      <c r="L1292" s="5">
        <v>19.25</v>
      </c>
      <c r="M1292" s="5">
        <v>11.29</v>
      </c>
      <c r="N1292" s="5">
        <v>19.41</v>
      </c>
      <c r="O1292" s="5">
        <v>11.33</v>
      </c>
      <c r="P1292" s="5" t="s">
        <v>62</v>
      </c>
      <c r="Q1292" s="5">
        <v>0</v>
      </c>
      <c r="R1292" s="5" t="s">
        <v>23</v>
      </c>
    </row>
    <row r="1293" spans="1:18" x14ac:dyDescent="0.25">
      <c r="A1293" s="4">
        <v>1292</v>
      </c>
      <c r="B1293" s="5" t="s">
        <v>109</v>
      </c>
      <c r="C1293" s="5" t="s">
        <v>124</v>
      </c>
      <c r="D1293" s="5">
        <v>81</v>
      </c>
      <c r="E1293" s="5">
        <v>1</v>
      </c>
      <c r="F1293" s="5">
        <v>2</v>
      </c>
      <c r="G1293" s="5" t="str">
        <f t="shared" si="73"/>
        <v>Pentinen Inkona_81_2</v>
      </c>
      <c r="H1293" s="14">
        <v>43112</v>
      </c>
      <c r="I1293" s="12">
        <v>0.3263888888888889</v>
      </c>
      <c r="J1293" s="12">
        <v>0.54166666666666663</v>
      </c>
      <c r="K1293" s="12">
        <f t="shared" si="74"/>
        <v>0.21527777777777773</v>
      </c>
      <c r="L1293" s="5">
        <v>19.440000000000001</v>
      </c>
      <c r="M1293" s="5">
        <v>11.34</v>
      </c>
      <c r="N1293" s="5">
        <v>19.579999999999998</v>
      </c>
      <c r="O1293" s="5">
        <v>11.42</v>
      </c>
      <c r="P1293" s="5" t="s">
        <v>91</v>
      </c>
      <c r="Q1293" s="5">
        <v>0</v>
      </c>
      <c r="R1293" s="5" t="s">
        <v>23</v>
      </c>
    </row>
    <row r="1294" spans="1:18" x14ac:dyDescent="0.25">
      <c r="A1294" s="4">
        <v>1293</v>
      </c>
      <c r="B1294" s="5" t="s">
        <v>109</v>
      </c>
      <c r="C1294" s="5" t="s">
        <v>124</v>
      </c>
      <c r="D1294" s="5">
        <v>81</v>
      </c>
      <c r="E1294" s="5">
        <v>1</v>
      </c>
      <c r="F1294" s="5">
        <v>3</v>
      </c>
      <c r="G1294" s="5" t="str">
        <f t="shared" si="73"/>
        <v>Pentinen Inkona_81_3</v>
      </c>
      <c r="H1294" s="14">
        <v>43112</v>
      </c>
      <c r="I1294" s="12">
        <v>0.64583333333333337</v>
      </c>
      <c r="J1294" s="12">
        <v>0.875</v>
      </c>
      <c r="K1294" s="12">
        <f t="shared" si="74"/>
        <v>0.22916666666666663</v>
      </c>
      <c r="L1294" s="5">
        <v>20.079999999999998</v>
      </c>
      <c r="M1294" s="5">
        <v>11.36</v>
      </c>
      <c r="N1294" s="5">
        <v>19.260000000000002</v>
      </c>
      <c r="O1294" s="5">
        <v>11.48</v>
      </c>
      <c r="P1294" s="5" t="s">
        <v>91</v>
      </c>
      <c r="Q1294" s="5">
        <v>0</v>
      </c>
      <c r="R1294" s="5" t="s">
        <v>23</v>
      </c>
    </row>
    <row r="1295" spans="1:18" x14ac:dyDescent="0.25">
      <c r="A1295" s="4">
        <v>1294</v>
      </c>
      <c r="B1295" s="5" t="s">
        <v>151</v>
      </c>
      <c r="C1295" s="5" t="s">
        <v>152</v>
      </c>
      <c r="D1295" s="5">
        <v>82</v>
      </c>
      <c r="E1295" s="5">
        <v>1</v>
      </c>
      <c r="F1295" s="5">
        <v>2</v>
      </c>
      <c r="G1295" s="5" t="str">
        <f t="shared" si="73"/>
        <v>J Shaalukeni_82_2</v>
      </c>
      <c r="H1295" s="14">
        <v>43109</v>
      </c>
      <c r="I1295" s="12">
        <v>0.33333333333333331</v>
      </c>
      <c r="J1295" s="12">
        <v>0.5</v>
      </c>
      <c r="K1295" s="12">
        <f t="shared" si="74"/>
        <v>0.16666666666666669</v>
      </c>
      <c r="L1295" s="5">
        <v>20.58</v>
      </c>
      <c r="M1295" s="5">
        <v>12.2</v>
      </c>
      <c r="N1295" s="5">
        <v>21.11</v>
      </c>
      <c r="O1295" s="5">
        <v>12.31</v>
      </c>
      <c r="P1295" s="5" t="s">
        <v>91</v>
      </c>
      <c r="Q1295" s="5">
        <v>0</v>
      </c>
      <c r="R1295" s="5" t="s">
        <v>23</v>
      </c>
    </row>
    <row r="1296" spans="1:18" x14ac:dyDescent="0.25">
      <c r="A1296" s="4">
        <v>1295</v>
      </c>
      <c r="B1296" s="5" t="s">
        <v>151</v>
      </c>
      <c r="C1296" s="5" t="s">
        <v>152</v>
      </c>
      <c r="D1296" s="5">
        <v>82</v>
      </c>
      <c r="E1296" s="5">
        <v>1</v>
      </c>
      <c r="F1296" s="5">
        <v>3</v>
      </c>
      <c r="G1296" s="5" t="str">
        <f t="shared" si="73"/>
        <v>J Shaalukeni_82_3</v>
      </c>
      <c r="H1296" s="14">
        <v>43109</v>
      </c>
      <c r="I1296" s="12">
        <v>0.55555555555555558</v>
      </c>
      <c r="J1296" s="12">
        <v>0.75</v>
      </c>
      <c r="K1296" s="12">
        <f t="shared" si="74"/>
        <v>0.19444444444444442</v>
      </c>
      <c r="L1296" s="5">
        <v>21.09</v>
      </c>
      <c r="M1296" s="5">
        <v>12.28</v>
      </c>
      <c r="N1296" s="5">
        <v>20.55</v>
      </c>
      <c r="O1296" s="5">
        <v>12.21</v>
      </c>
      <c r="P1296" s="5" t="s">
        <v>91</v>
      </c>
      <c r="Q1296" s="5">
        <v>0</v>
      </c>
      <c r="R1296" s="5" t="s">
        <v>23</v>
      </c>
    </row>
    <row r="1297" spans="1:18" x14ac:dyDescent="0.25">
      <c r="A1297" s="4">
        <v>1296</v>
      </c>
      <c r="B1297" s="5" t="s">
        <v>151</v>
      </c>
      <c r="C1297" s="5" t="s">
        <v>152</v>
      </c>
      <c r="D1297" s="5">
        <v>82</v>
      </c>
      <c r="E1297" s="5">
        <v>1</v>
      </c>
      <c r="F1297" s="5">
        <v>2</v>
      </c>
      <c r="G1297" s="5" t="str">
        <f t="shared" si="73"/>
        <v>J Shaalukeni_82_2</v>
      </c>
      <c r="H1297" s="14">
        <v>43110</v>
      </c>
      <c r="I1297" s="12">
        <v>0.3125</v>
      </c>
      <c r="J1297" s="12">
        <v>0.5</v>
      </c>
      <c r="K1297" s="12">
        <f t="shared" si="74"/>
        <v>0.1875</v>
      </c>
      <c r="L1297" s="5">
        <v>20.22</v>
      </c>
      <c r="M1297" s="5">
        <v>11.57</v>
      </c>
      <c r="N1297" s="5">
        <v>20.09</v>
      </c>
      <c r="O1297" s="5">
        <v>11.49</v>
      </c>
      <c r="P1297" s="5" t="s">
        <v>91</v>
      </c>
      <c r="Q1297" s="5">
        <v>0</v>
      </c>
      <c r="R1297" s="5" t="s">
        <v>23</v>
      </c>
    </row>
    <row r="1298" spans="1:18" x14ac:dyDescent="0.25">
      <c r="A1298" s="4">
        <v>1297</v>
      </c>
      <c r="B1298" s="5" t="s">
        <v>151</v>
      </c>
      <c r="C1298" s="5" t="s">
        <v>152</v>
      </c>
      <c r="D1298" s="5">
        <v>82</v>
      </c>
      <c r="E1298" s="5">
        <v>1</v>
      </c>
      <c r="F1298" s="5">
        <v>3</v>
      </c>
      <c r="G1298" s="5" t="str">
        <f t="shared" si="73"/>
        <v>J Shaalukeni_82_3</v>
      </c>
      <c r="H1298" s="14">
        <v>43110</v>
      </c>
      <c r="I1298" s="12">
        <v>0.55555555555555558</v>
      </c>
      <c r="J1298" s="12">
        <v>0.71875</v>
      </c>
      <c r="K1298" s="12">
        <f t="shared" si="74"/>
        <v>0.16319444444444442</v>
      </c>
      <c r="L1298" s="5">
        <v>20.059999999999999</v>
      </c>
      <c r="M1298" s="5">
        <v>11.47</v>
      </c>
      <c r="N1298" s="5">
        <v>19.54</v>
      </c>
      <c r="O1298" s="5">
        <v>11.41</v>
      </c>
      <c r="P1298" s="5" t="s">
        <v>91</v>
      </c>
      <c r="Q1298" s="5">
        <v>0</v>
      </c>
      <c r="R1298" s="5" t="s">
        <v>23</v>
      </c>
    </row>
    <row r="1299" spans="1:18" x14ac:dyDescent="0.25">
      <c r="A1299" s="4">
        <v>1298</v>
      </c>
      <c r="B1299" s="5" t="s">
        <v>151</v>
      </c>
      <c r="C1299" s="5" t="s">
        <v>152</v>
      </c>
      <c r="D1299" s="5">
        <v>82</v>
      </c>
      <c r="E1299" s="5">
        <v>1</v>
      </c>
      <c r="F1299" s="5">
        <v>2</v>
      </c>
      <c r="G1299" s="5" t="str">
        <f t="shared" si="73"/>
        <v>J Shaalukeni_82_2</v>
      </c>
      <c r="H1299" s="14">
        <v>43111</v>
      </c>
      <c r="I1299" s="12">
        <v>0.34027777777777773</v>
      </c>
      <c r="J1299" s="12">
        <v>0.54166666666666663</v>
      </c>
      <c r="K1299" s="12">
        <f t="shared" si="74"/>
        <v>0.2013888888888889</v>
      </c>
      <c r="L1299" s="5">
        <v>20.48</v>
      </c>
      <c r="M1299" s="5">
        <v>12.2</v>
      </c>
      <c r="N1299" s="5">
        <v>20.36</v>
      </c>
      <c r="O1299" s="5">
        <v>12.09</v>
      </c>
      <c r="P1299" s="5" t="s">
        <v>91</v>
      </c>
      <c r="Q1299" s="5">
        <v>0</v>
      </c>
      <c r="R1299" s="5" t="s">
        <v>23</v>
      </c>
    </row>
    <row r="1300" spans="1:18" x14ac:dyDescent="0.25">
      <c r="A1300" s="4">
        <v>1299</v>
      </c>
      <c r="B1300" s="5" t="s">
        <v>151</v>
      </c>
      <c r="C1300" s="5" t="s">
        <v>152</v>
      </c>
      <c r="D1300" s="5">
        <v>82</v>
      </c>
      <c r="E1300" s="5">
        <v>1</v>
      </c>
      <c r="F1300" s="5">
        <v>3</v>
      </c>
      <c r="G1300" s="5" t="str">
        <f t="shared" si="73"/>
        <v>J Shaalukeni_82_3</v>
      </c>
      <c r="H1300" s="14">
        <v>43111</v>
      </c>
      <c r="I1300" s="12">
        <v>0.59027777777777779</v>
      </c>
      <c r="J1300" s="12">
        <v>0.78472222222222221</v>
      </c>
      <c r="K1300" s="12">
        <f t="shared" si="74"/>
        <v>0.19444444444444442</v>
      </c>
      <c r="L1300" s="5">
        <v>20.38</v>
      </c>
      <c r="M1300" s="5">
        <v>12.08</v>
      </c>
      <c r="N1300" s="5">
        <v>20.5</v>
      </c>
      <c r="O1300" s="5">
        <v>12.19</v>
      </c>
      <c r="P1300" s="5" t="s">
        <v>91</v>
      </c>
      <c r="Q1300" s="5">
        <v>0</v>
      </c>
      <c r="R1300" s="5" t="s">
        <v>23</v>
      </c>
    </row>
    <row r="1301" spans="1:18" x14ac:dyDescent="0.25">
      <c r="A1301" s="4">
        <v>1300</v>
      </c>
      <c r="B1301" s="5" t="s">
        <v>151</v>
      </c>
      <c r="C1301" s="5" t="s">
        <v>152</v>
      </c>
      <c r="D1301" s="5">
        <v>82</v>
      </c>
      <c r="E1301" s="5">
        <v>1</v>
      </c>
      <c r="F1301" s="5">
        <v>2</v>
      </c>
      <c r="G1301" s="5" t="str">
        <f t="shared" si="73"/>
        <v>J Shaalukeni_82_2</v>
      </c>
      <c r="H1301" s="14">
        <v>43112</v>
      </c>
      <c r="I1301" s="12">
        <v>0.3263888888888889</v>
      </c>
      <c r="J1301" s="12">
        <v>0.52083333333333337</v>
      </c>
      <c r="K1301" s="12">
        <f t="shared" si="74"/>
        <v>0.19444444444444448</v>
      </c>
      <c r="L1301" s="5">
        <v>20.48</v>
      </c>
      <c r="M1301" s="5">
        <v>12.18</v>
      </c>
      <c r="N1301" s="5">
        <v>20.3</v>
      </c>
      <c r="O1301" s="5">
        <v>12.07</v>
      </c>
      <c r="P1301" s="5" t="s">
        <v>91</v>
      </c>
      <c r="Q1301" s="5">
        <v>0</v>
      </c>
      <c r="R1301" s="5" t="s">
        <v>23</v>
      </c>
    </row>
    <row r="1302" spans="1:18" x14ac:dyDescent="0.25">
      <c r="A1302" s="4">
        <v>1301</v>
      </c>
      <c r="B1302" s="5" t="s">
        <v>151</v>
      </c>
      <c r="C1302" s="5" t="s">
        <v>152</v>
      </c>
      <c r="D1302" s="5">
        <v>82</v>
      </c>
      <c r="E1302" s="5">
        <v>1</v>
      </c>
      <c r="F1302" s="5">
        <v>3</v>
      </c>
      <c r="G1302" s="5" t="str">
        <f t="shared" si="73"/>
        <v>J Shaalukeni_82_3</v>
      </c>
      <c r="H1302" s="14">
        <v>43112</v>
      </c>
      <c r="I1302" s="12">
        <v>0.57291666666666663</v>
      </c>
      <c r="J1302" s="12">
        <v>0.75694444444444453</v>
      </c>
      <c r="K1302" s="12">
        <f t="shared" si="74"/>
        <v>0.1840277777777779</v>
      </c>
      <c r="L1302" s="5">
        <v>20.38</v>
      </c>
      <c r="M1302" s="5">
        <v>12.09</v>
      </c>
      <c r="N1302" s="5">
        <v>20.5</v>
      </c>
      <c r="O1302" s="5">
        <v>12.19</v>
      </c>
      <c r="P1302" s="5" t="s">
        <v>91</v>
      </c>
      <c r="Q1302" s="5">
        <v>0</v>
      </c>
      <c r="R1302" s="5" t="s">
        <v>23</v>
      </c>
    </row>
    <row r="1303" spans="1:18" x14ac:dyDescent="0.25">
      <c r="A1303" s="4">
        <v>1302</v>
      </c>
      <c r="B1303" s="5" t="s">
        <v>166</v>
      </c>
      <c r="C1303" s="5" t="s">
        <v>115</v>
      </c>
      <c r="D1303" s="5">
        <v>83</v>
      </c>
      <c r="E1303" s="5">
        <v>1</v>
      </c>
      <c r="F1303" s="5">
        <v>1</v>
      </c>
      <c r="G1303" s="5" t="str">
        <f t="shared" si="73"/>
        <v>Werner Haipinge_83_1</v>
      </c>
      <c r="H1303" s="14">
        <v>43105</v>
      </c>
      <c r="I1303" s="12">
        <v>0.85416666666666663</v>
      </c>
      <c r="J1303" s="12">
        <v>6.5972222222222224E-2</v>
      </c>
      <c r="K1303" s="12">
        <v>0.21180555555555555</v>
      </c>
      <c r="L1303" s="5">
        <v>25.35</v>
      </c>
      <c r="M1303" s="5">
        <v>13.42</v>
      </c>
      <c r="N1303" s="5">
        <v>25.5</v>
      </c>
      <c r="O1303" s="5">
        <v>13.45</v>
      </c>
      <c r="P1303" s="5" t="s">
        <v>91</v>
      </c>
      <c r="Q1303" s="5">
        <v>0</v>
      </c>
      <c r="R1303" s="5" t="s">
        <v>23</v>
      </c>
    </row>
    <row r="1304" spans="1:18" x14ac:dyDescent="0.25">
      <c r="A1304" s="4">
        <v>1303</v>
      </c>
      <c r="B1304" s="5" t="s">
        <v>166</v>
      </c>
      <c r="C1304" s="5" t="s">
        <v>115</v>
      </c>
      <c r="D1304" s="5">
        <v>83</v>
      </c>
      <c r="E1304" s="5">
        <v>1</v>
      </c>
      <c r="F1304" s="5">
        <v>2</v>
      </c>
      <c r="G1304" s="5" t="str">
        <f t="shared" si="73"/>
        <v>Werner Haipinge_83_2</v>
      </c>
      <c r="H1304" s="14">
        <v>43105</v>
      </c>
      <c r="I1304" s="12">
        <v>0.64236111111111105</v>
      </c>
      <c r="J1304" s="12">
        <v>0.86458333333333337</v>
      </c>
      <c r="K1304" s="12">
        <f t="shared" ref="K1304:K1316" si="75">J1304-I1304</f>
        <v>0.22222222222222232</v>
      </c>
      <c r="L1304" s="5">
        <v>25.59</v>
      </c>
      <c r="M1304" s="5">
        <v>13.57</v>
      </c>
      <c r="N1304" s="5">
        <v>26.16</v>
      </c>
      <c r="O1304" s="5">
        <v>14.06</v>
      </c>
      <c r="P1304" s="5" t="s">
        <v>91</v>
      </c>
      <c r="Q1304" s="5">
        <v>0</v>
      </c>
      <c r="R1304" s="5" t="s">
        <v>23</v>
      </c>
    </row>
    <row r="1305" spans="1:18" x14ac:dyDescent="0.25">
      <c r="A1305" s="4">
        <v>1304</v>
      </c>
      <c r="B1305" s="5" t="s">
        <v>166</v>
      </c>
      <c r="C1305" s="5" t="s">
        <v>115</v>
      </c>
      <c r="D1305" s="5">
        <v>83</v>
      </c>
      <c r="E1305" s="5">
        <v>1</v>
      </c>
      <c r="F1305" s="5">
        <v>1</v>
      </c>
      <c r="G1305" s="5" t="str">
        <f t="shared" si="73"/>
        <v>Werner Haipinge_83_1</v>
      </c>
      <c r="H1305" s="14">
        <v>43106</v>
      </c>
      <c r="I1305" s="12">
        <v>0.33333333333333331</v>
      </c>
      <c r="J1305" s="12">
        <v>0.45833333333333331</v>
      </c>
      <c r="K1305" s="12">
        <f t="shared" si="75"/>
        <v>0.125</v>
      </c>
      <c r="L1305" s="5">
        <v>27.35</v>
      </c>
      <c r="M1305" s="5">
        <v>14.42</v>
      </c>
      <c r="N1305" s="5">
        <v>27.43</v>
      </c>
      <c r="O1305" s="5">
        <v>14.49</v>
      </c>
      <c r="P1305" s="5" t="s">
        <v>91</v>
      </c>
      <c r="Q1305" s="5">
        <v>0</v>
      </c>
      <c r="R1305" s="5" t="s">
        <v>23</v>
      </c>
    </row>
    <row r="1306" spans="1:18" x14ac:dyDescent="0.25">
      <c r="A1306" s="4">
        <v>1305</v>
      </c>
      <c r="B1306" s="5" t="s">
        <v>166</v>
      </c>
      <c r="C1306" s="5" t="s">
        <v>115</v>
      </c>
      <c r="D1306" s="5">
        <v>83</v>
      </c>
      <c r="E1306" s="5">
        <v>1</v>
      </c>
      <c r="F1306" s="5">
        <v>2</v>
      </c>
      <c r="G1306" s="5" t="str">
        <f t="shared" si="73"/>
        <v>Werner Haipinge_83_2</v>
      </c>
      <c r="H1306" s="14">
        <v>43106</v>
      </c>
      <c r="I1306" s="12">
        <v>0.51388888888888895</v>
      </c>
      <c r="J1306" s="12">
        <v>0.625</v>
      </c>
      <c r="K1306" s="12">
        <f t="shared" si="75"/>
        <v>0.11111111111111105</v>
      </c>
      <c r="L1306" s="5">
        <v>27.44</v>
      </c>
      <c r="M1306" s="5">
        <v>14.49</v>
      </c>
      <c r="N1306" s="5">
        <v>27.36</v>
      </c>
      <c r="O1306" s="5">
        <v>14.43</v>
      </c>
      <c r="P1306" s="5" t="s">
        <v>91</v>
      </c>
      <c r="Q1306" s="5">
        <v>0</v>
      </c>
      <c r="R1306" s="5" t="s">
        <v>23</v>
      </c>
    </row>
    <row r="1307" spans="1:18" x14ac:dyDescent="0.25">
      <c r="A1307" s="4">
        <v>1306</v>
      </c>
      <c r="B1307" s="5" t="s">
        <v>166</v>
      </c>
      <c r="C1307" s="5" t="s">
        <v>115</v>
      </c>
      <c r="D1307" s="5">
        <v>83</v>
      </c>
      <c r="E1307" s="5">
        <v>1</v>
      </c>
      <c r="F1307" s="5">
        <v>3</v>
      </c>
      <c r="G1307" s="5" t="str">
        <f t="shared" si="73"/>
        <v>Werner Haipinge_83_3</v>
      </c>
      <c r="H1307" s="14">
        <v>43106</v>
      </c>
      <c r="I1307" s="12">
        <v>0.67013888888888884</v>
      </c>
      <c r="J1307" s="12">
        <v>0.81944444444444453</v>
      </c>
      <c r="K1307" s="12">
        <f t="shared" si="75"/>
        <v>0.14930555555555569</v>
      </c>
      <c r="L1307" s="5">
        <v>27.37</v>
      </c>
      <c r="M1307" s="5">
        <v>14.46</v>
      </c>
      <c r="N1307" s="5">
        <v>27.48</v>
      </c>
      <c r="O1307" s="5">
        <v>14.43</v>
      </c>
      <c r="P1307" s="5" t="s">
        <v>91</v>
      </c>
      <c r="Q1307" s="5">
        <v>0</v>
      </c>
      <c r="R1307" s="5" t="s">
        <v>23</v>
      </c>
    </row>
    <row r="1308" spans="1:18" x14ac:dyDescent="0.25">
      <c r="A1308" s="4">
        <v>1307</v>
      </c>
      <c r="B1308" s="5" t="s">
        <v>166</v>
      </c>
      <c r="C1308" s="5" t="s">
        <v>115</v>
      </c>
      <c r="D1308" s="5">
        <v>83</v>
      </c>
      <c r="E1308" s="5">
        <v>1</v>
      </c>
      <c r="F1308" s="5">
        <v>1</v>
      </c>
      <c r="G1308" s="5" t="str">
        <f t="shared" si="73"/>
        <v>Werner Haipinge_83_1</v>
      </c>
      <c r="H1308" s="14">
        <v>43107</v>
      </c>
      <c r="I1308" s="12">
        <v>0.2986111111111111</v>
      </c>
      <c r="J1308" s="12">
        <v>0.4236111111111111</v>
      </c>
      <c r="K1308" s="12">
        <f t="shared" si="75"/>
        <v>0.125</v>
      </c>
      <c r="L1308" s="5">
        <v>27.47</v>
      </c>
      <c r="M1308" s="5">
        <v>14.48</v>
      </c>
      <c r="N1308" s="5">
        <v>27.38</v>
      </c>
      <c r="O1308" s="5">
        <v>14.42</v>
      </c>
      <c r="P1308" s="5" t="s">
        <v>91</v>
      </c>
      <c r="Q1308" s="5">
        <v>0</v>
      </c>
      <c r="R1308" s="5" t="s">
        <v>23</v>
      </c>
    </row>
    <row r="1309" spans="1:18" x14ac:dyDescent="0.25">
      <c r="A1309" s="4">
        <v>1308</v>
      </c>
      <c r="B1309" s="5" t="s">
        <v>166</v>
      </c>
      <c r="C1309" s="5" t="s">
        <v>115</v>
      </c>
      <c r="D1309" s="5">
        <v>83</v>
      </c>
      <c r="E1309" s="5">
        <v>1</v>
      </c>
      <c r="F1309" s="5">
        <v>2</v>
      </c>
      <c r="G1309" s="5" t="str">
        <f t="shared" si="73"/>
        <v>Werner Haipinge_83_2</v>
      </c>
      <c r="H1309" s="14">
        <v>43107</v>
      </c>
      <c r="I1309" s="12">
        <v>0.47916666666666669</v>
      </c>
      <c r="J1309" s="12">
        <v>0.64583333333333337</v>
      </c>
      <c r="K1309" s="12">
        <f t="shared" si="75"/>
        <v>0.16666666666666669</v>
      </c>
      <c r="L1309" s="5">
        <v>27.39</v>
      </c>
      <c r="M1309" s="5">
        <v>14.37</v>
      </c>
      <c r="N1309" s="5">
        <v>27.48</v>
      </c>
      <c r="O1309" s="5">
        <v>14.49</v>
      </c>
      <c r="P1309" s="5" t="s">
        <v>91</v>
      </c>
      <c r="Q1309" s="5">
        <v>0</v>
      </c>
      <c r="R1309" s="5" t="s">
        <v>23</v>
      </c>
    </row>
    <row r="1310" spans="1:18" x14ac:dyDescent="0.25">
      <c r="A1310" s="4">
        <v>1309</v>
      </c>
      <c r="B1310" s="5" t="s">
        <v>166</v>
      </c>
      <c r="C1310" s="5" t="s">
        <v>115</v>
      </c>
      <c r="D1310" s="5">
        <v>83</v>
      </c>
      <c r="E1310" s="5">
        <v>1</v>
      </c>
      <c r="F1310" s="5">
        <v>3</v>
      </c>
      <c r="G1310" s="5" t="str">
        <f t="shared" si="73"/>
        <v>Werner Haipinge_83_3</v>
      </c>
      <c r="H1310" s="14">
        <v>43107</v>
      </c>
      <c r="I1310" s="12">
        <v>0.69791666666666663</v>
      </c>
      <c r="J1310" s="12">
        <v>0.88194444444444453</v>
      </c>
      <c r="K1310" s="12">
        <f t="shared" si="75"/>
        <v>0.1840277777777779</v>
      </c>
      <c r="L1310" s="5">
        <v>27.48</v>
      </c>
      <c r="M1310" s="5">
        <v>14.46</v>
      </c>
      <c r="N1310" s="5">
        <v>27.51</v>
      </c>
      <c r="O1310" s="5">
        <v>14.46</v>
      </c>
      <c r="P1310" s="5" t="s">
        <v>91</v>
      </c>
      <c r="Q1310" s="5">
        <v>0</v>
      </c>
      <c r="R1310" s="5" t="s">
        <v>23</v>
      </c>
    </row>
    <row r="1311" spans="1:18" x14ac:dyDescent="0.25">
      <c r="A1311" s="4">
        <v>1310</v>
      </c>
      <c r="B1311" s="5" t="s">
        <v>166</v>
      </c>
      <c r="C1311" s="5" t="s">
        <v>115</v>
      </c>
      <c r="D1311" s="5">
        <v>83</v>
      </c>
      <c r="E1311" s="5">
        <v>1</v>
      </c>
      <c r="F1311" s="5">
        <v>1</v>
      </c>
      <c r="G1311" s="5" t="str">
        <f t="shared" si="73"/>
        <v>Werner Haipinge_83_1</v>
      </c>
      <c r="H1311" s="14">
        <v>43108</v>
      </c>
      <c r="I1311" s="12">
        <v>0.30208333333333331</v>
      </c>
      <c r="J1311" s="12">
        <v>0.42708333333333331</v>
      </c>
      <c r="K1311" s="12">
        <f t="shared" si="75"/>
        <v>0.125</v>
      </c>
      <c r="L1311" s="5">
        <v>27.46</v>
      </c>
      <c r="M1311" s="5">
        <v>14.48</v>
      </c>
      <c r="N1311" s="5">
        <v>27.37</v>
      </c>
      <c r="O1311" s="5">
        <v>14.41</v>
      </c>
      <c r="P1311" s="5" t="s">
        <v>91</v>
      </c>
      <c r="Q1311" s="5">
        <v>0</v>
      </c>
      <c r="R1311" s="5" t="s">
        <v>23</v>
      </c>
    </row>
    <row r="1312" spans="1:18" x14ac:dyDescent="0.25">
      <c r="A1312" s="4">
        <v>1311</v>
      </c>
      <c r="B1312" s="5" t="s">
        <v>166</v>
      </c>
      <c r="C1312" s="5" t="s">
        <v>115</v>
      </c>
      <c r="D1312" s="5">
        <v>83</v>
      </c>
      <c r="E1312" s="5">
        <v>1</v>
      </c>
      <c r="F1312" s="5">
        <v>2</v>
      </c>
      <c r="G1312" s="5" t="str">
        <f t="shared" si="73"/>
        <v>Werner Haipinge_83_2</v>
      </c>
      <c r="H1312" s="14">
        <v>43108</v>
      </c>
      <c r="I1312" s="12">
        <v>0.4861111111111111</v>
      </c>
      <c r="J1312" s="12">
        <v>0.65277777777777779</v>
      </c>
      <c r="K1312" s="12">
        <f t="shared" si="75"/>
        <v>0.16666666666666669</v>
      </c>
      <c r="L1312" s="5">
        <v>27.37</v>
      </c>
      <c r="M1312" s="5">
        <v>14.35</v>
      </c>
      <c r="N1312" s="5">
        <v>27.47</v>
      </c>
      <c r="O1312" s="5">
        <v>14.46</v>
      </c>
      <c r="P1312" s="5" t="s">
        <v>91</v>
      </c>
      <c r="Q1312" s="5">
        <v>0</v>
      </c>
      <c r="R1312" s="5" t="s">
        <v>23</v>
      </c>
    </row>
    <row r="1313" spans="1:18" x14ac:dyDescent="0.25">
      <c r="A1313" s="4">
        <v>1312</v>
      </c>
      <c r="B1313" s="5" t="s">
        <v>166</v>
      </c>
      <c r="C1313" s="5" t="s">
        <v>115</v>
      </c>
      <c r="D1313" s="5">
        <v>83</v>
      </c>
      <c r="E1313" s="5">
        <v>1</v>
      </c>
      <c r="F1313" s="5">
        <v>3</v>
      </c>
      <c r="G1313" s="5" t="str">
        <f t="shared" si="73"/>
        <v>Werner Haipinge_83_3</v>
      </c>
      <c r="H1313" s="14">
        <v>43108</v>
      </c>
      <c r="I1313" s="12">
        <v>0.71180555555555547</v>
      </c>
      <c r="J1313" s="12">
        <v>0.88888888888888884</v>
      </c>
      <c r="K1313" s="12">
        <f t="shared" si="75"/>
        <v>0.17708333333333337</v>
      </c>
      <c r="L1313" s="5">
        <v>27.47</v>
      </c>
      <c r="M1313" s="5">
        <v>14.48</v>
      </c>
      <c r="N1313" s="5">
        <v>27.36</v>
      </c>
      <c r="O1313" s="5">
        <v>14.36</v>
      </c>
      <c r="P1313" s="5" t="s">
        <v>91</v>
      </c>
      <c r="Q1313" s="5">
        <v>0</v>
      </c>
      <c r="R1313" s="5" t="s">
        <v>23</v>
      </c>
    </row>
    <row r="1314" spans="1:18" x14ac:dyDescent="0.25">
      <c r="A1314" s="4">
        <v>1313</v>
      </c>
      <c r="B1314" s="5" t="s">
        <v>166</v>
      </c>
      <c r="C1314" s="5" t="s">
        <v>115</v>
      </c>
      <c r="D1314" s="5">
        <v>83</v>
      </c>
      <c r="E1314" s="5">
        <v>1</v>
      </c>
      <c r="F1314" s="5">
        <v>1</v>
      </c>
      <c r="G1314" s="5" t="str">
        <f t="shared" si="73"/>
        <v>Werner Haipinge_83_1</v>
      </c>
      <c r="H1314" s="14">
        <v>43109</v>
      </c>
      <c r="I1314" s="12">
        <v>0.2951388888888889</v>
      </c>
      <c r="J1314" s="12">
        <v>0.4236111111111111</v>
      </c>
      <c r="K1314" s="12">
        <f t="shared" si="75"/>
        <v>0.12847222222222221</v>
      </c>
      <c r="L1314" s="5">
        <v>27.43</v>
      </c>
      <c r="M1314" s="5">
        <v>14.47</v>
      </c>
      <c r="N1314" s="5">
        <v>27.42</v>
      </c>
      <c r="O1314" s="5">
        <v>14.43</v>
      </c>
      <c r="P1314" s="5" t="s">
        <v>91</v>
      </c>
      <c r="Q1314" s="5">
        <v>0</v>
      </c>
      <c r="R1314" s="5" t="s">
        <v>23</v>
      </c>
    </row>
    <row r="1315" spans="1:18" x14ac:dyDescent="0.25">
      <c r="A1315" s="4">
        <v>1314</v>
      </c>
      <c r="B1315" s="5" t="s">
        <v>166</v>
      </c>
      <c r="C1315" s="5" t="s">
        <v>115</v>
      </c>
      <c r="D1315" s="5">
        <v>83</v>
      </c>
      <c r="E1315" s="5">
        <v>1</v>
      </c>
      <c r="F1315" s="5">
        <v>2</v>
      </c>
      <c r="G1315" s="5" t="str">
        <f t="shared" si="73"/>
        <v>Werner Haipinge_83_2</v>
      </c>
      <c r="H1315" s="14">
        <v>43109</v>
      </c>
      <c r="I1315" s="12">
        <v>0.48958333333333331</v>
      </c>
      <c r="J1315" s="12">
        <v>0.625</v>
      </c>
      <c r="K1315" s="12">
        <f t="shared" si="75"/>
        <v>0.13541666666666669</v>
      </c>
      <c r="L1315" s="5">
        <v>27.43</v>
      </c>
      <c r="M1315" s="5">
        <v>14.38</v>
      </c>
      <c r="N1315" s="5">
        <v>27.47</v>
      </c>
      <c r="O1315" s="5">
        <v>14.49</v>
      </c>
      <c r="P1315" s="5" t="s">
        <v>91</v>
      </c>
      <c r="Q1315" s="5">
        <v>0</v>
      </c>
      <c r="R1315" s="5" t="s">
        <v>23</v>
      </c>
    </row>
    <row r="1316" spans="1:18" x14ac:dyDescent="0.25">
      <c r="A1316" s="4">
        <v>1315</v>
      </c>
      <c r="B1316" s="5" t="s">
        <v>166</v>
      </c>
      <c r="C1316" s="5" t="s">
        <v>115</v>
      </c>
      <c r="D1316" s="5">
        <v>83</v>
      </c>
      <c r="E1316" s="5">
        <v>1</v>
      </c>
      <c r="F1316" s="5">
        <v>3</v>
      </c>
      <c r="G1316" s="5" t="str">
        <f t="shared" si="73"/>
        <v>Werner Haipinge_83_3</v>
      </c>
      <c r="H1316" s="14">
        <v>43109</v>
      </c>
      <c r="I1316" s="12">
        <v>0.68055555555555547</v>
      </c>
      <c r="J1316" s="12">
        <v>0.82291666666666663</v>
      </c>
      <c r="K1316" s="12">
        <f t="shared" si="75"/>
        <v>0.14236111111111116</v>
      </c>
      <c r="L1316" s="5">
        <v>27.47</v>
      </c>
      <c r="M1316" s="5">
        <v>14.49</v>
      </c>
      <c r="N1316" s="5">
        <v>27.35</v>
      </c>
      <c r="O1316" s="5">
        <v>14.45</v>
      </c>
      <c r="P1316" s="5" t="s">
        <v>91</v>
      </c>
      <c r="Q1316" s="5">
        <v>0</v>
      </c>
      <c r="R1316" s="5" t="s">
        <v>23</v>
      </c>
    </row>
    <row r="1317" spans="1:18" x14ac:dyDescent="0.25">
      <c r="A1317" s="4">
        <v>1316</v>
      </c>
      <c r="B1317" s="5" t="s">
        <v>166</v>
      </c>
      <c r="C1317" s="5" t="s">
        <v>115</v>
      </c>
      <c r="D1317" s="5">
        <v>83</v>
      </c>
      <c r="E1317" s="5">
        <v>1</v>
      </c>
      <c r="F1317" s="5">
        <v>4</v>
      </c>
      <c r="G1317" s="5" t="str">
        <f t="shared" si="73"/>
        <v>Werner Haipinge_83_4</v>
      </c>
      <c r="H1317" s="14">
        <v>43109</v>
      </c>
      <c r="I1317" s="12">
        <v>0.97222222222222221</v>
      </c>
      <c r="J1317" s="12">
        <v>0.25</v>
      </c>
      <c r="K1317" s="12">
        <v>0.27777777777777779</v>
      </c>
      <c r="L1317" s="5">
        <v>27.1</v>
      </c>
      <c r="M1317" s="5">
        <v>14.25</v>
      </c>
      <c r="N1317" s="5">
        <v>26.49</v>
      </c>
      <c r="O1317" s="5">
        <v>14.14</v>
      </c>
      <c r="P1317" s="5" t="s">
        <v>91</v>
      </c>
      <c r="Q1317" s="5">
        <v>0</v>
      </c>
      <c r="R1317" s="5" t="s">
        <v>23</v>
      </c>
    </row>
    <row r="1318" spans="1:18" x14ac:dyDescent="0.25">
      <c r="A1318" s="4">
        <v>1317</v>
      </c>
      <c r="B1318" s="5" t="s">
        <v>166</v>
      </c>
      <c r="C1318" s="5" t="s">
        <v>115</v>
      </c>
      <c r="D1318" s="5">
        <v>83</v>
      </c>
      <c r="E1318" s="5">
        <v>1</v>
      </c>
      <c r="F1318" s="5">
        <v>1</v>
      </c>
      <c r="G1318" s="5" t="str">
        <f t="shared" si="73"/>
        <v>Werner Haipinge_83_1</v>
      </c>
      <c r="H1318" s="14">
        <v>43110</v>
      </c>
      <c r="I1318" s="12">
        <v>0.35416666666666669</v>
      </c>
      <c r="J1318" s="12">
        <v>0.5</v>
      </c>
      <c r="K1318" s="12">
        <f>J1318-I1318</f>
        <v>0.14583333333333331</v>
      </c>
      <c r="L1318" s="5">
        <v>26.33</v>
      </c>
      <c r="M1318" s="5">
        <v>14.16</v>
      </c>
      <c r="N1318" s="5">
        <v>26.22</v>
      </c>
      <c r="O1318" s="5">
        <v>14.1</v>
      </c>
      <c r="P1318" s="5" t="s">
        <v>91</v>
      </c>
      <c r="Q1318" s="5">
        <v>0</v>
      </c>
      <c r="R1318" s="5" t="s">
        <v>23</v>
      </c>
    </row>
    <row r="1319" spans="1:18" x14ac:dyDescent="0.25">
      <c r="A1319" s="4">
        <v>1318</v>
      </c>
      <c r="B1319" s="5" t="s">
        <v>166</v>
      </c>
      <c r="C1319" s="5" t="s">
        <v>115</v>
      </c>
      <c r="D1319" s="5">
        <v>83</v>
      </c>
      <c r="E1319" s="5">
        <v>1</v>
      </c>
      <c r="F1319" s="5">
        <v>2</v>
      </c>
      <c r="G1319" s="5" t="str">
        <f t="shared" si="73"/>
        <v>Werner Haipinge_83_2</v>
      </c>
      <c r="H1319" s="14">
        <v>43110</v>
      </c>
      <c r="I1319" s="12">
        <v>0.5625</v>
      </c>
      <c r="J1319" s="12">
        <v>0.64583333333333337</v>
      </c>
      <c r="K1319" s="12">
        <f>J1319-I1319</f>
        <v>8.333333333333337E-2</v>
      </c>
      <c r="L1319" s="5">
        <v>26.25</v>
      </c>
      <c r="M1319" s="5">
        <v>14.12</v>
      </c>
      <c r="N1319" s="5">
        <v>26.18</v>
      </c>
      <c r="O1319" s="5">
        <v>14.07</v>
      </c>
      <c r="P1319" s="5" t="s">
        <v>91</v>
      </c>
      <c r="Q1319" s="5">
        <v>0</v>
      </c>
      <c r="R1319" s="5" t="s">
        <v>23</v>
      </c>
    </row>
    <row r="1320" spans="1:18" x14ac:dyDescent="0.25">
      <c r="A1320" s="4">
        <v>1319</v>
      </c>
      <c r="B1320" s="5" t="s">
        <v>166</v>
      </c>
      <c r="C1320" s="5" t="s">
        <v>115</v>
      </c>
      <c r="D1320" s="5">
        <v>83</v>
      </c>
      <c r="E1320" s="5">
        <v>1</v>
      </c>
      <c r="F1320" s="5">
        <v>3</v>
      </c>
      <c r="G1320" s="5" t="str">
        <f t="shared" si="73"/>
        <v>Werner Haipinge_83_3</v>
      </c>
      <c r="H1320" s="14">
        <v>43110</v>
      </c>
      <c r="I1320" s="12">
        <v>0.70833333333333337</v>
      </c>
      <c r="J1320" s="12">
        <v>0.83333333333333337</v>
      </c>
      <c r="K1320" s="12">
        <f>J1320-I1320</f>
        <v>0.125</v>
      </c>
      <c r="L1320" s="5">
        <v>26.17</v>
      </c>
      <c r="M1320" s="5">
        <v>14.05</v>
      </c>
      <c r="N1320" s="5">
        <v>26.26</v>
      </c>
      <c r="O1320" s="5">
        <v>14.13</v>
      </c>
      <c r="P1320" s="5" t="s">
        <v>91</v>
      </c>
      <c r="Q1320" s="5">
        <v>0</v>
      </c>
      <c r="R1320" s="5" t="s">
        <v>62</v>
      </c>
    </row>
    <row r="1321" spans="1:18" x14ac:dyDescent="0.25">
      <c r="A1321" s="4">
        <v>1320</v>
      </c>
      <c r="B1321" s="5" t="s">
        <v>166</v>
      </c>
      <c r="C1321" s="5" t="s">
        <v>115</v>
      </c>
      <c r="D1321" s="5">
        <v>83</v>
      </c>
      <c r="E1321" s="5">
        <v>1</v>
      </c>
      <c r="F1321" s="5">
        <v>4</v>
      </c>
      <c r="G1321" s="5" t="str">
        <f t="shared" si="73"/>
        <v>Werner Haipinge_83_4</v>
      </c>
      <c r="H1321" s="14">
        <v>43110</v>
      </c>
      <c r="I1321" s="12">
        <v>0.90277777777777779</v>
      </c>
      <c r="J1321" s="12">
        <v>0.16666666666666666</v>
      </c>
      <c r="K1321" s="12">
        <v>0.2638888888888889</v>
      </c>
      <c r="L1321" s="5">
        <v>26.3</v>
      </c>
      <c r="M1321" s="5">
        <v>14.08</v>
      </c>
      <c r="N1321" s="5">
        <v>26.15</v>
      </c>
      <c r="O1321" s="5">
        <v>13.49</v>
      </c>
      <c r="P1321" s="5" t="s">
        <v>91</v>
      </c>
      <c r="Q1321" s="5">
        <v>0</v>
      </c>
      <c r="R1321" s="5" t="s">
        <v>23</v>
      </c>
    </row>
    <row r="1322" spans="1:18" x14ac:dyDescent="0.25">
      <c r="A1322" s="4">
        <v>1321</v>
      </c>
      <c r="B1322" s="5" t="s">
        <v>166</v>
      </c>
      <c r="C1322" s="5" t="s">
        <v>115</v>
      </c>
      <c r="D1322" s="5">
        <v>83</v>
      </c>
      <c r="E1322" s="5">
        <v>1</v>
      </c>
      <c r="F1322" s="5">
        <v>1</v>
      </c>
      <c r="G1322" s="5" t="str">
        <f t="shared" si="73"/>
        <v>Werner Haipinge_83_1</v>
      </c>
      <c r="H1322" s="14">
        <v>43111</v>
      </c>
      <c r="I1322" s="12">
        <v>0.22916666666666666</v>
      </c>
      <c r="J1322" s="12">
        <v>0.41666666666666669</v>
      </c>
      <c r="K1322" s="12">
        <f>J1322-I1322</f>
        <v>0.18750000000000003</v>
      </c>
      <c r="L1322" s="5">
        <v>26.14</v>
      </c>
      <c r="M1322" s="5">
        <v>13.49</v>
      </c>
      <c r="N1322" s="5">
        <v>26.21</v>
      </c>
      <c r="O1322" s="5">
        <v>14.03</v>
      </c>
      <c r="P1322" s="5" t="s">
        <v>91</v>
      </c>
      <c r="Q1322" s="5">
        <v>0</v>
      </c>
      <c r="R1322" s="5" t="s">
        <v>62</v>
      </c>
    </row>
    <row r="1323" spans="1:18" x14ac:dyDescent="0.25">
      <c r="A1323" s="4">
        <v>1322</v>
      </c>
      <c r="B1323" s="5" t="s">
        <v>166</v>
      </c>
      <c r="C1323" s="5" t="s">
        <v>115</v>
      </c>
      <c r="D1323" s="5">
        <v>83</v>
      </c>
      <c r="E1323" s="5">
        <v>1</v>
      </c>
      <c r="F1323" s="5">
        <v>2</v>
      </c>
      <c r="G1323" s="5" t="str">
        <f t="shared" si="73"/>
        <v>Werner Haipinge_83_2</v>
      </c>
      <c r="H1323" s="14">
        <v>43111</v>
      </c>
      <c r="I1323" s="12">
        <v>0.46875</v>
      </c>
      <c r="J1323" s="12">
        <v>0.59375</v>
      </c>
      <c r="K1323" s="12">
        <f>J1323-I1323</f>
        <v>0.125</v>
      </c>
      <c r="L1323" s="5">
        <v>26.18</v>
      </c>
      <c r="M1323" s="5">
        <v>14.01</v>
      </c>
      <c r="N1323" s="5">
        <v>26.25</v>
      </c>
      <c r="O1323" s="5">
        <v>14.11</v>
      </c>
      <c r="P1323" s="5" t="s">
        <v>91</v>
      </c>
      <c r="Q1323" s="5">
        <v>0</v>
      </c>
      <c r="R1323" s="5" t="s">
        <v>23</v>
      </c>
    </row>
    <row r="1324" spans="1:18" x14ac:dyDescent="0.25">
      <c r="A1324" s="4">
        <v>1323</v>
      </c>
      <c r="B1324" s="5" t="s">
        <v>166</v>
      </c>
      <c r="C1324" s="5" t="s">
        <v>115</v>
      </c>
      <c r="D1324" s="5">
        <v>83</v>
      </c>
      <c r="E1324" s="5">
        <v>1</v>
      </c>
      <c r="F1324" s="5">
        <v>3</v>
      </c>
      <c r="G1324" s="5" t="str">
        <f t="shared" si="73"/>
        <v>Werner Haipinge_83_3</v>
      </c>
      <c r="H1324" s="14">
        <v>43111</v>
      </c>
      <c r="I1324" s="12">
        <v>0.64930555555555558</v>
      </c>
      <c r="J1324" s="12">
        <v>0.78819444444444453</v>
      </c>
      <c r="K1324" s="12">
        <f>J1324-I1324</f>
        <v>0.13888888888888895</v>
      </c>
      <c r="L1324" s="5">
        <v>26.24</v>
      </c>
      <c r="M1324" s="5">
        <v>14.12</v>
      </c>
      <c r="N1324" s="5">
        <v>26.14</v>
      </c>
      <c r="O1324" s="5">
        <v>14.03</v>
      </c>
      <c r="P1324" s="5" t="s">
        <v>91</v>
      </c>
      <c r="Q1324" s="5">
        <v>0</v>
      </c>
      <c r="R1324" s="5" t="s">
        <v>23</v>
      </c>
    </row>
    <row r="1325" spans="1:18" x14ac:dyDescent="0.25">
      <c r="A1325" s="4">
        <v>1324</v>
      </c>
      <c r="B1325" s="5" t="s">
        <v>166</v>
      </c>
      <c r="C1325" s="5" t="s">
        <v>115</v>
      </c>
      <c r="D1325" s="5">
        <v>83</v>
      </c>
      <c r="E1325" s="5">
        <v>1</v>
      </c>
      <c r="F1325" s="5">
        <v>1</v>
      </c>
      <c r="G1325" s="5" t="str">
        <f t="shared" si="73"/>
        <v>Werner Haipinge_83_1</v>
      </c>
      <c r="H1325" s="14">
        <v>43112</v>
      </c>
      <c r="I1325" s="12">
        <v>0.85416666666666663</v>
      </c>
      <c r="J1325" s="12">
        <v>6.25E-2</v>
      </c>
      <c r="K1325" s="12">
        <v>0.20833333333333334</v>
      </c>
      <c r="L1325" s="5">
        <v>26.21</v>
      </c>
      <c r="M1325" s="5">
        <v>14.04</v>
      </c>
      <c r="N1325" s="5">
        <v>26.37</v>
      </c>
      <c r="O1325" s="5">
        <v>14.12</v>
      </c>
      <c r="P1325" s="5" t="s">
        <v>91</v>
      </c>
      <c r="Q1325" s="5">
        <v>0</v>
      </c>
      <c r="R1325" s="5" t="s">
        <v>23</v>
      </c>
    </row>
    <row r="1326" spans="1:18" x14ac:dyDescent="0.25">
      <c r="A1326" s="4">
        <v>1325</v>
      </c>
      <c r="B1326" s="5" t="s">
        <v>166</v>
      </c>
      <c r="C1326" s="5" t="s">
        <v>115</v>
      </c>
      <c r="D1326" s="5">
        <v>83</v>
      </c>
      <c r="E1326" s="5">
        <v>1</v>
      </c>
      <c r="F1326" s="5">
        <v>2</v>
      </c>
      <c r="G1326" s="5" t="str">
        <f t="shared" si="73"/>
        <v>Werner Haipinge_83_2</v>
      </c>
      <c r="H1326" s="14">
        <v>43112</v>
      </c>
      <c r="I1326" s="12">
        <v>0.12847222222222224</v>
      </c>
      <c r="J1326" s="12">
        <v>0.30208333333333331</v>
      </c>
      <c r="K1326" s="12">
        <f>J1326-I1326</f>
        <v>0.17361111111111108</v>
      </c>
      <c r="L1326" s="5">
        <v>26.43</v>
      </c>
      <c r="M1326" s="5">
        <v>14.13</v>
      </c>
      <c r="N1326" s="5">
        <v>26.29</v>
      </c>
      <c r="O1326" s="5">
        <v>14.09</v>
      </c>
      <c r="P1326" s="5" t="s">
        <v>91</v>
      </c>
      <c r="Q1326" s="5">
        <v>0</v>
      </c>
      <c r="R1326" s="5" t="s">
        <v>23</v>
      </c>
    </row>
    <row r="1327" spans="1:18" x14ac:dyDescent="0.25">
      <c r="A1327" s="4">
        <v>1326</v>
      </c>
      <c r="B1327" s="5" t="s">
        <v>140</v>
      </c>
      <c r="C1327" s="5" t="s">
        <v>100</v>
      </c>
      <c r="D1327" s="5">
        <v>84</v>
      </c>
      <c r="E1327" s="5">
        <v>1</v>
      </c>
      <c r="F1327" s="5">
        <v>1</v>
      </c>
      <c r="G1327" s="5" t="str">
        <f t="shared" si="73"/>
        <v>Tiofelus_84_1</v>
      </c>
      <c r="H1327" s="14">
        <v>43115</v>
      </c>
      <c r="I1327" s="12">
        <v>0.34375</v>
      </c>
      <c r="J1327" s="12">
        <v>0.47916666666666669</v>
      </c>
      <c r="K1327" s="12">
        <f>J1327-I1327</f>
        <v>0.13541666666666669</v>
      </c>
      <c r="L1327" s="5">
        <v>20.49</v>
      </c>
      <c r="M1327" s="5">
        <v>12.35</v>
      </c>
      <c r="N1327" s="5">
        <v>21</v>
      </c>
      <c r="O1327" s="5">
        <v>12.38</v>
      </c>
      <c r="P1327" s="5" t="s">
        <v>91</v>
      </c>
      <c r="Q1327" s="5">
        <v>0</v>
      </c>
      <c r="R1327" s="5" t="s">
        <v>23</v>
      </c>
    </row>
    <row r="1328" spans="1:18" x14ac:dyDescent="0.25">
      <c r="A1328" s="4">
        <v>1327</v>
      </c>
      <c r="B1328" s="5" t="s">
        <v>140</v>
      </c>
      <c r="C1328" s="5" t="s">
        <v>100</v>
      </c>
      <c r="D1328" s="5">
        <v>84</v>
      </c>
      <c r="E1328" s="5">
        <v>1</v>
      </c>
      <c r="F1328" s="5">
        <v>2</v>
      </c>
      <c r="G1328" s="5" t="str">
        <f t="shared" si="73"/>
        <v>Tiofelus_84_2</v>
      </c>
      <c r="H1328" s="14">
        <v>43115</v>
      </c>
      <c r="I1328" s="12">
        <v>0.84722222222222221</v>
      </c>
      <c r="J1328" s="12">
        <v>6.25E-2</v>
      </c>
      <c r="K1328" s="12">
        <v>0.21527777777777779</v>
      </c>
      <c r="L1328" s="5">
        <v>19.43</v>
      </c>
      <c r="M1328" s="5">
        <v>11.34</v>
      </c>
      <c r="N1328" s="5">
        <v>19.23</v>
      </c>
      <c r="O1328" s="5">
        <v>11.31</v>
      </c>
      <c r="P1328" s="5" t="s">
        <v>91</v>
      </c>
      <c r="Q1328" s="5">
        <v>0</v>
      </c>
      <c r="R1328" s="5" t="s">
        <v>23</v>
      </c>
    </row>
    <row r="1329" spans="1:18" x14ac:dyDescent="0.25">
      <c r="A1329" s="4">
        <v>1328</v>
      </c>
      <c r="B1329" s="5" t="s">
        <v>140</v>
      </c>
      <c r="C1329" s="5" t="s">
        <v>100</v>
      </c>
      <c r="D1329" s="5">
        <v>84</v>
      </c>
      <c r="E1329" s="5">
        <v>1</v>
      </c>
      <c r="F1329" s="5">
        <v>1</v>
      </c>
      <c r="G1329" s="5" t="str">
        <f t="shared" si="73"/>
        <v>Tiofelus_84_1</v>
      </c>
      <c r="H1329" s="14">
        <v>43116</v>
      </c>
      <c r="I1329" s="12">
        <v>0.125</v>
      </c>
      <c r="J1329" s="12">
        <v>0.33333333333333331</v>
      </c>
      <c r="K1329" s="12">
        <f>J1329-I1329</f>
        <v>0.20833333333333331</v>
      </c>
      <c r="L1329" s="5">
        <v>19.25</v>
      </c>
      <c r="M1329" s="5">
        <v>11.3</v>
      </c>
      <c r="N1329" s="5">
        <v>19.079999999999998</v>
      </c>
      <c r="O1329" s="5">
        <v>11.25</v>
      </c>
      <c r="P1329" s="5" t="s">
        <v>91</v>
      </c>
      <c r="Q1329" s="5">
        <v>0</v>
      </c>
      <c r="R1329" s="5" t="s">
        <v>23</v>
      </c>
    </row>
    <row r="1330" spans="1:18" x14ac:dyDescent="0.25">
      <c r="A1330" s="4">
        <v>1329</v>
      </c>
      <c r="B1330" s="5" t="s">
        <v>140</v>
      </c>
      <c r="C1330" s="5" t="s">
        <v>100</v>
      </c>
      <c r="D1330" s="5">
        <v>84</v>
      </c>
      <c r="E1330" s="5">
        <v>1</v>
      </c>
      <c r="F1330" s="5">
        <v>2</v>
      </c>
      <c r="G1330" s="5" t="str">
        <f t="shared" si="73"/>
        <v>Tiofelus_84_2</v>
      </c>
      <c r="H1330" s="14">
        <v>43116</v>
      </c>
      <c r="I1330" s="12">
        <v>0.3923611111111111</v>
      </c>
      <c r="J1330" s="12">
        <v>0.47916666666666669</v>
      </c>
      <c r="K1330" s="12">
        <f>J1330-I1330</f>
        <v>8.680555555555558E-2</v>
      </c>
      <c r="L1330" s="5">
        <v>19.03</v>
      </c>
      <c r="M1330" s="5">
        <v>11.32</v>
      </c>
      <c r="N1330" s="5">
        <v>19.07</v>
      </c>
      <c r="O1330" s="5">
        <v>11.4</v>
      </c>
      <c r="P1330" s="5" t="s">
        <v>91</v>
      </c>
      <c r="Q1330" s="5">
        <v>0</v>
      </c>
      <c r="R1330" s="5" t="s">
        <v>23</v>
      </c>
    </row>
    <row r="1331" spans="1:18" x14ac:dyDescent="0.25">
      <c r="A1331" s="4">
        <v>1330</v>
      </c>
      <c r="B1331" s="5" t="s">
        <v>140</v>
      </c>
      <c r="C1331" s="5" t="s">
        <v>100</v>
      </c>
      <c r="D1331" s="5">
        <v>84</v>
      </c>
      <c r="E1331" s="5">
        <v>1</v>
      </c>
      <c r="F1331" s="5">
        <v>3</v>
      </c>
      <c r="G1331" s="5" t="str">
        <f t="shared" si="73"/>
        <v>Tiofelus_84_3</v>
      </c>
      <c r="H1331" s="14">
        <v>43116</v>
      </c>
      <c r="I1331" s="12">
        <v>0.51736111111111105</v>
      </c>
      <c r="J1331" s="12">
        <v>0.61458333333333337</v>
      </c>
      <c r="K1331" s="12">
        <f>J1331-I1331</f>
        <v>9.7222222222222321E-2</v>
      </c>
      <c r="L1331" s="5">
        <v>19.059999999999999</v>
      </c>
      <c r="M1331" s="5">
        <v>11.36</v>
      </c>
      <c r="N1331" s="5">
        <v>18.59</v>
      </c>
      <c r="O1331" s="5">
        <v>11.31</v>
      </c>
      <c r="P1331" s="5" t="s">
        <v>91</v>
      </c>
      <c r="Q1331" s="5">
        <v>0</v>
      </c>
      <c r="R1331" s="5" t="s">
        <v>23</v>
      </c>
    </row>
    <row r="1332" spans="1:18" x14ac:dyDescent="0.25">
      <c r="A1332" s="4">
        <v>1331</v>
      </c>
      <c r="B1332" s="5" t="s">
        <v>140</v>
      </c>
      <c r="C1332" s="5" t="s">
        <v>100</v>
      </c>
      <c r="D1332" s="5">
        <v>84</v>
      </c>
      <c r="E1332" s="5">
        <v>1</v>
      </c>
      <c r="F1332" s="5">
        <v>4</v>
      </c>
      <c r="G1332" s="5" t="str">
        <f t="shared" si="73"/>
        <v>Tiofelus_84_4</v>
      </c>
      <c r="H1332" s="14">
        <v>43116</v>
      </c>
      <c r="I1332" s="12">
        <v>0.65625</v>
      </c>
      <c r="J1332" s="12">
        <v>0.77083333333333337</v>
      </c>
      <c r="K1332" s="12">
        <f>J1332-I1332</f>
        <v>0.11458333333333337</v>
      </c>
      <c r="L1332" s="5">
        <v>18.59</v>
      </c>
      <c r="M1332" s="5">
        <v>11.3</v>
      </c>
      <c r="N1332" s="5">
        <v>19.079999999999998</v>
      </c>
      <c r="O1332" s="5">
        <v>11.37</v>
      </c>
      <c r="P1332" s="5" t="s">
        <v>91</v>
      </c>
      <c r="Q1332" s="5">
        <v>0</v>
      </c>
      <c r="R1332" s="5" t="s">
        <v>23</v>
      </c>
    </row>
    <row r="1333" spans="1:18" x14ac:dyDescent="0.25">
      <c r="A1333" s="4">
        <v>1332</v>
      </c>
      <c r="B1333" s="5" t="s">
        <v>140</v>
      </c>
      <c r="C1333" s="5" t="s">
        <v>100</v>
      </c>
      <c r="D1333" s="5">
        <v>84</v>
      </c>
      <c r="E1333" s="5">
        <v>1</v>
      </c>
      <c r="F1333" s="5">
        <v>5</v>
      </c>
      <c r="G1333" s="5" t="str">
        <f t="shared" si="73"/>
        <v>Tiofelus_84_5</v>
      </c>
      <c r="H1333" s="14">
        <v>43116</v>
      </c>
      <c r="I1333" s="12">
        <v>0.84722222222222221</v>
      </c>
      <c r="J1333" s="12">
        <v>6.25E-2</v>
      </c>
      <c r="K1333" s="12">
        <v>0.21527777777777779</v>
      </c>
      <c r="L1333" s="5">
        <v>19.149999999999999</v>
      </c>
      <c r="M1333" s="5">
        <v>11.27</v>
      </c>
      <c r="N1333" s="5">
        <v>19.34</v>
      </c>
      <c r="O1333" s="5">
        <v>11.32</v>
      </c>
      <c r="P1333" s="5" t="s">
        <v>91</v>
      </c>
      <c r="Q1333" s="5">
        <v>0</v>
      </c>
      <c r="R1333" s="5" t="s">
        <v>23</v>
      </c>
    </row>
    <row r="1334" spans="1:18" x14ac:dyDescent="0.25">
      <c r="A1334" s="4">
        <v>1333</v>
      </c>
      <c r="B1334" s="5" t="s">
        <v>140</v>
      </c>
      <c r="C1334" s="5" t="s">
        <v>100</v>
      </c>
      <c r="D1334" s="5">
        <v>84</v>
      </c>
      <c r="E1334" s="5">
        <v>1</v>
      </c>
      <c r="F1334" s="5">
        <v>1</v>
      </c>
      <c r="G1334" s="5" t="str">
        <f t="shared" si="73"/>
        <v>Tiofelus_84_1</v>
      </c>
      <c r="H1334" s="14">
        <v>43117</v>
      </c>
      <c r="I1334" s="12">
        <v>0.13194444444444445</v>
      </c>
      <c r="J1334" s="12">
        <v>0.2986111111111111</v>
      </c>
      <c r="K1334" s="12">
        <f>J1334-I1334</f>
        <v>0.16666666666666666</v>
      </c>
      <c r="L1334" s="5">
        <v>19.36</v>
      </c>
      <c r="M1334" s="5">
        <v>11.33</v>
      </c>
      <c r="N1334" s="5">
        <v>19.21</v>
      </c>
      <c r="O1334" s="5">
        <v>11.3</v>
      </c>
      <c r="P1334" s="5" t="s">
        <v>91</v>
      </c>
      <c r="Q1334" s="5">
        <v>0</v>
      </c>
      <c r="R1334" s="5" t="s">
        <v>23</v>
      </c>
    </row>
    <row r="1335" spans="1:18" x14ac:dyDescent="0.25">
      <c r="A1335" s="4">
        <v>1334</v>
      </c>
      <c r="B1335" s="5" t="s">
        <v>140</v>
      </c>
      <c r="C1335" s="5" t="s">
        <v>100</v>
      </c>
      <c r="D1335" s="5">
        <v>84</v>
      </c>
      <c r="E1335" s="5">
        <v>1</v>
      </c>
      <c r="F1335" s="5">
        <v>2</v>
      </c>
      <c r="G1335" s="5" t="str">
        <f t="shared" si="73"/>
        <v>Tiofelus_84_2</v>
      </c>
      <c r="H1335" s="14">
        <v>43117</v>
      </c>
      <c r="I1335" s="12">
        <v>0.38541666666666669</v>
      </c>
      <c r="J1335" s="12">
        <v>0.46875</v>
      </c>
      <c r="K1335" s="12">
        <f>J1335-I1335</f>
        <v>8.3333333333333315E-2</v>
      </c>
      <c r="L1335" s="5">
        <v>19.07</v>
      </c>
      <c r="M1335" s="5">
        <v>11.35</v>
      </c>
      <c r="N1335" s="5">
        <v>19</v>
      </c>
      <c r="O1335" s="5">
        <v>11.31</v>
      </c>
      <c r="P1335" s="5" t="s">
        <v>91</v>
      </c>
      <c r="Q1335" s="5">
        <v>0</v>
      </c>
      <c r="R1335" s="5" t="s">
        <v>62</v>
      </c>
    </row>
    <row r="1336" spans="1:18" x14ac:dyDescent="0.25">
      <c r="A1336" s="4">
        <v>1335</v>
      </c>
      <c r="B1336" s="5" t="s">
        <v>140</v>
      </c>
      <c r="C1336" s="5" t="s">
        <v>100</v>
      </c>
      <c r="D1336" s="5">
        <v>84</v>
      </c>
      <c r="E1336" s="5">
        <v>1</v>
      </c>
      <c r="F1336" s="5">
        <v>3</v>
      </c>
      <c r="G1336" s="5" t="str">
        <f t="shared" ref="G1336:G1399" si="76">CONCATENATE(B1336,"_",D1336,"_", F1336)</f>
        <v>Tiofelus_84_3</v>
      </c>
      <c r="H1336" s="14">
        <v>43117</v>
      </c>
      <c r="I1336" s="12">
        <v>0.51041666666666663</v>
      </c>
      <c r="J1336" s="12">
        <v>0.63888888888888895</v>
      </c>
      <c r="K1336" s="12">
        <f>J1336-I1336</f>
        <v>0.12847222222222232</v>
      </c>
      <c r="L1336" s="5">
        <v>18.59</v>
      </c>
      <c r="M1336" s="5">
        <v>11.33</v>
      </c>
      <c r="N1336" s="5">
        <v>19.100000000000001</v>
      </c>
      <c r="O1336" s="5">
        <v>11.37</v>
      </c>
      <c r="P1336" s="5" t="s">
        <v>91</v>
      </c>
      <c r="Q1336" s="5">
        <v>0</v>
      </c>
      <c r="R1336" s="5" t="s">
        <v>23</v>
      </c>
    </row>
    <row r="1337" spans="1:18" x14ac:dyDescent="0.25">
      <c r="A1337" s="4">
        <v>1336</v>
      </c>
      <c r="B1337" s="5" t="s">
        <v>140</v>
      </c>
      <c r="C1337" s="5" t="s">
        <v>100</v>
      </c>
      <c r="D1337" s="5">
        <v>84</v>
      </c>
      <c r="E1337" s="5">
        <v>1</v>
      </c>
      <c r="F1337" s="5">
        <v>4</v>
      </c>
      <c r="G1337" s="5" t="str">
        <f t="shared" si="76"/>
        <v>Tiofelus_84_4</v>
      </c>
      <c r="H1337" s="14">
        <v>43117</v>
      </c>
      <c r="I1337" s="12">
        <v>0.71527777777777779</v>
      </c>
      <c r="J1337" s="12">
        <v>0.92708333333333337</v>
      </c>
      <c r="K1337" s="12">
        <f>J1337-I1337</f>
        <v>0.21180555555555558</v>
      </c>
      <c r="L1337" s="5">
        <v>19.22</v>
      </c>
      <c r="M1337" s="5">
        <v>11.32</v>
      </c>
      <c r="N1337" s="5">
        <v>19.41</v>
      </c>
      <c r="O1337" s="5">
        <v>11.35</v>
      </c>
      <c r="P1337" s="5" t="s">
        <v>91</v>
      </c>
      <c r="Q1337" s="5">
        <v>0</v>
      </c>
      <c r="R1337" s="5" t="s">
        <v>23</v>
      </c>
    </row>
    <row r="1338" spans="1:18" x14ac:dyDescent="0.25">
      <c r="A1338" s="4">
        <v>1337</v>
      </c>
      <c r="B1338" s="5" t="s">
        <v>140</v>
      </c>
      <c r="C1338" s="5" t="s">
        <v>100</v>
      </c>
      <c r="D1338" s="5">
        <v>84</v>
      </c>
      <c r="E1338" s="5">
        <v>1</v>
      </c>
      <c r="F1338" s="5">
        <v>5</v>
      </c>
      <c r="G1338" s="5" t="str">
        <f t="shared" si="76"/>
        <v>Tiofelus_84_5</v>
      </c>
      <c r="H1338" s="14">
        <v>43117</v>
      </c>
      <c r="I1338" s="12">
        <v>0.97569444444444453</v>
      </c>
      <c r="J1338" s="12">
        <v>0.14930555555555555</v>
      </c>
      <c r="K1338" s="12">
        <v>0.17361111111111113</v>
      </c>
      <c r="L1338" s="5">
        <v>19.39</v>
      </c>
      <c r="M1338" s="5">
        <v>11.34</v>
      </c>
      <c r="N1338" s="5">
        <v>19.22</v>
      </c>
      <c r="O1338" s="5">
        <v>11.32</v>
      </c>
      <c r="P1338" s="5" t="s">
        <v>91</v>
      </c>
      <c r="Q1338" s="5">
        <v>0</v>
      </c>
      <c r="R1338" s="5" t="s">
        <v>23</v>
      </c>
    </row>
    <row r="1339" spans="1:18" x14ac:dyDescent="0.25">
      <c r="A1339" s="4">
        <v>1338</v>
      </c>
      <c r="B1339" s="5" t="s">
        <v>140</v>
      </c>
      <c r="C1339" s="5" t="s">
        <v>100</v>
      </c>
      <c r="D1339" s="5">
        <v>84</v>
      </c>
      <c r="E1339" s="5">
        <v>1</v>
      </c>
      <c r="F1339" s="5">
        <v>1</v>
      </c>
      <c r="G1339" s="5" t="str">
        <f t="shared" si="76"/>
        <v>Tiofelus_84_1</v>
      </c>
      <c r="H1339" s="14">
        <v>43118</v>
      </c>
      <c r="I1339" s="12">
        <v>0.19791666666666666</v>
      </c>
      <c r="J1339" s="12">
        <v>0.36458333333333331</v>
      </c>
      <c r="K1339" s="12">
        <f>J1339-I1339</f>
        <v>0.16666666666666666</v>
      </c>
      <c r="L1339" s="5">
        <v>19.239999999999998</v>
      </c>
      <c r="M1339" s="5">
        <v>11.33</v>
      </c>
      <c r="N1339" s="5">
        <v>19.39</v>
      </c>
      <c r="O1339" s="5">
        <v>11.35</v>
      </c>
      <c r="P1339" s="5" t="s">
        <v>91</v>
      </c>
      <c r="Q1339" s="5">
        <v>0</v>
      </c>
      <c r="R1339" s="5" t="s">
        <v>62</v>
      </c>
    </row>
    <row r="1340" spans="1:18" x14ac:dyDescent="0.25">
      <c r="A1340" s="4">
        <v>1339</v>
      </c>
      <c r="B1340" s="5" t="s">
        <v>140</v>
      </c>
      <c r="C1340" s="5" t="s">
        <v>100</v>
      </c>
      <c r="D1340" s="5">
        <v>84</v>
      </c>
      <c r="E1340" s="5">
        <v>1</v>
      </c>
      <c r="F1340" s="5">
        <v>2</v>
      </c>
      <c r="G1340" s="5" t="str">
        <f t="shared" si="76"/>
        <v>Tiofelus_84_2</v>
      </c>
      <c r="H1340" s="14">
        <v>43118</v>
      </c>
      <c r="I1340" s="12">
        <v>0.45833333333333331</v>
      </c>
      <c r="J1340" s="12">
        <v>0.54861111111111105</v>
      </c>
      <c r="K1340" s="12">
        <f>J1340-I1340</f>
        <v>9.0277777777777735E-2</v>
      </c>
      <c r="L1340" s="5">
        <v>19.309999999999999</v>
      </c>
      <c r="M1340" s="5">
        <v>11.49</v>
      </c>
      <c r="N1340" s="5">
        <v>19.23</v>
      </c>
      <c r="O1340" s="5">
        <v>11.48</v>
      </c>
      <c r="P1340" s="5" t="s">
        <v>91</v>
      </c>
      <c r="Q1340" s="5">
        <v>0</v>
      </c>
      <c r="R1340" s="5" t="s">
        <v>23</v>
      </c>
    </row>
    <row r="1341" spans="1:18" x14ac:dyDescent="0.25">
      <c r="A1341" s="4">
        <v>1340</v>
      </c>
      <c r="B1341" s="5" t="s">
        <v>140</v>
      </c>
      <c r="C1341" s="5" t="s">
        <v>100</v>
      </c>
      <c r="D1341" s="5">
        <v>84</v>
      </c>
      <c r="E1341" s="5">
        <v>1</v>
      </c>
      <c r="F1341" s="5">
        <v>3</v>
      </c>
      <c r="G1341" s="5" t="str">
        <f t="shared" si="76"/>
        <v>Tiofelus_84_3</v>
      </c>
      <c r="H1341" s="14">
        <v>43118</v>
      </c>
      <c r="I1341" s="12">
        <v>0.65277777777777779</v>
      </c>
      <c r="J1341" s="12">
        <v>0.83333333333333337</v>
      </c>
      <c r="K1341" s="12">
        <f>J1341-I1341</f>
        <v>0.18055555555555558</v>
      </c>
      <c r="L1341" s="5">
        <v>19.29</v>
      </c>
      <c r="M1341" s="5">
        <v>11.34</v>
      </c>
      <c r="N1341" s="5">
        <v>19.45</v>
      </c>
      <c r="O1341" s="5">
        <v>11.38</v>
      </c>
      <c r="P1341" s="5" t="s">
        <v>91</v>
      </c>
      <c r="Q1341" s="5">
        <v>0</v>
      </c>
      <c r="R1341" s="5" t="s">
        <v>23</v>
      </c>
    </row>
    <row r="1342" spans="1:18" x14ac:dyDescent="0.25">
      <c r="A1342" s="4">
        <v>1341</v>
      </c>
      <c r="B1342" s="5" t="s">
        <v>140</v>
      </c>
      <c r="C1342" s="5" t="s">
        <v>100</v>
      </c>
      <c r="D1342" s="5">
        <v>84</v>
      </c>
      <c r="E1342" s="5">
        <v>1</v>
      </c>
      <c r="F1342" s="5">
        <v>4</v>
      </c>
      <c r="G1342" s="5" t="str">
        <f t="shared" si="76"/>
        <v>Tiofelus_84_4</v>
      </c>
      <c r="H1342" s="14">
        <v>43118</v>
      </c>
      <c r="I1342" s="12">
        <v>0.875</v>
      </c>
      <c r="J1342" s="12">
        <v>6.25E-2</v>
      </c>
      <c r="K1342" s="12">
        <v>0.1875</v>
      </c>
      <c r="L1342" s="5">
        <v>19.420000000000002</v>
      </c>
      <c r="M1342" s="5">
        <v>11.36</v>
      </c>
      <c r="N1342" s="5">
        <v>19.25</v>
      </c>
      <c r="O1342" s="5">
        <v>11.33</v>
      </c>
      <c r="P1342" s="5" t="s">
        <v>91</v>
      </c>
      <c r="Q1342" s="5">
        <v>0</v>
      </c>
      <c r="R1342" s="5" t="s">
        <v>23</v>
      </c>
    </row>
    <row r="1343" spans="1:18" x14ac:dyDescent="0.25">
      <c r="A1343" s="4">
        <v>1342</v>
      </c>
      <c r="B1343" s="5" t="s">
        <v>140</v>
      </c>
      <c r="C1343" s="5" t="s">
        <v>100</v>
      </c>
      <c r="D1343" s="5">
        <v>84</v>
      </c>
      <c r="E1343" s="5">
        <v>1</v>
      </c>
      <c r="F1343" s="5">
        <v>1</v>
      </c>
      <c r="G1343" s="5" t="str">
        <f t="shared" si="76"/>
        <v>Tiofelus_84_1</v>
      </c>
      <c r="H1343" s="14">
        <v>43119</v>
      </c>
      <c r="I1343" s="12">
        <v>0.4861111111111111</v>
      </c>
      <c r="J1343" s="12">
        <v>0.6875</v>
      </c>
      <c r="K1343" s="12">
        <f>J1343-I1343</f>
        <v>0.2013888888888889</v>
      </c>
      <c r="L1343" s="5">
        <v>20.27</v>
      </c>
      <c r="M1343" s="5">
        <v>12.04</v>
      </c>
      <c r="N1343" s="5">
        <v>20.420000000000002</v>
      </c>
      <c r="O1343" s="5">
        <v>12.13</v>
      </c>
      <c r="P1343" s="5" t="s">
        <v>91</v>
      </c>
      <c r="Q1343" s="5">
        <v>0</v>
      </c>
      <c r="R1343" s="5" t="s">
        <v>23</v>
      </c>
    </row>
    <row r="1344" spans="1:18" x14ac:dyDescent="0.25">
      <c r="A1344" s="4">
        <v>1343</v>
      </c>
      <c r="B1344" s="5" t="s">
        <v>140</v>
      </c>
      <c r="C1344" s="5" t="s">
        <v>100</v>
      </c>
      <c r="D1344" s="5">
        <v>84</v>
      </c>
      <c r="E1344" s="5">
        <v>1</v>
      </c>
      <c r="F1344" s="5">
        <v>2</v>
      </c>
      <c r="G1344" s="5" t="str">
        <f t="shared" si="76"/>
        <v>Tiofelus_84_2</v>
      </c>
      <c r="H1344" s="14">
        <v>43119</v>
      </c>
      <c r="I1344" s="12">
        <v>0.73611111111111116</v>
      </c>
      <c r="J1344" s="12">
        <v>0.9375</v>
      </c>
      <c r="K1344" s="12">
        <f>J1344-I1344</f>
        <v>0.20138888888888884</v>
      </c>
      <c r="L1344" s="5">
        <v>20.46</v>
      </c>
      <c r="M1344" s="5">
        <v>12.19</v>
      </c>
      <c r="N1344" s="5">
        <v>21.01</v>
      </c>
      <c r="O1344" s="5">
        <v>12.31</v>
      </c>
      <c r="P1344" s="5" t="s">
        <v>91</v>
      </c>
      <c r="Q1344" s="5">
        <v>0</v>
      </c>
      <c r="R1344" s="5" t="s">
        <v>62</v>
      </c>
    </row>
    <row r="1345" spans="1:18" x14ac:dyDescent="0.25">
      <c r="A1345" s="4">
        <v>1344</v>
      </c>
      <c r="B1345" s="5" t="s">
        <v>140</v>
      </c>
      <c r="C1345" s="5" t="s">
        <v>100</v>
      </c>
      <c r="D1345" s="5">
        <v>84</v>
      </c>
      <c r="E1345" s="5">
        <v>1</v>
      </c>
      <c r="F1345" s="5">
        <v>3</v>
      </c>
      <c r="G1345" s="5" t="str">
        <f t="shared" si="76"/>
        <v>Tiofelus_84_3</v>
      </c>
      <c r="H1345" s="14">
        <v>43119</v>
      </c>
      <c r="I1345" s="12">
        <v>0.98611111111111116</v>
      </c>
      <c r="J1345" s="12">
        <v>6.9444444444444441E-3</v>
      </c>
      <c r="K1345" s="12">
        <v>2.0833333333333332E-2</v>
      </c>
      <c r="L1345" s="5">
        <v>20.59</v>
      </c>
      <c r="M1345" s="5">
        <v>12.29</v>
      </c>
      <c r="N1345" s="5">
        <v>20.58</v>
      </c>
      <c r="O1345" s="5">
        <v>12.29</v>
      </c>
      <c r="P1345" s="5" t="s">
        <v>91</v>
      </c>
      <c r="Q1345" s="5">
        <v>0</v>
      </c>
      <c r="R1345" s="5" t="s">
        <v>62</v>
      </c>
    </row>
    <row r="1346" spans="1:18" x14ac:dyDescent="0.25">
      <c r="A1346" s="4">
        <v>1345</v>
      </c>
      <c r="B1346" s="5" t="s">
        <v>140</v>
      </c>
      <c r="C1346" s="5" t="s">
        <v>100</v>
      </c>
      <c r="D1346" s="5">
        <v>84</v>
      </c>
      <c r="E1346" s="5">
        <v>1</v>
      </c>
      <c r="F1346" s="5">
        <v>1</v>
      </c>
      <c r="G1346" s="5" t="str">
        <f t="shared" si="76"/>
        <v>Tiofelus_84_1</v>
      </c>
      <c r="H1346" s="14">
        <v>43120</v>
      </c>
      <c r="I1346" s="12">
        <v>0.23263888888888887</v>
      </c>
      <c r="J1346" s="12">
        <v>0.35416666666666669</v>
      </c>
      <c r="K1346" s="12">
        <f>J1346-I1346</f>
        <v>0.12152777777777782</v>
      </c>
      <c r="L1346" s="5">
        <v>20.55</v>
      </c>
      <c r="M1346" s="5">
        <v>12.28</v>
      </c>
      <c r="N1346" s="5">
        <v>20.47</v>
      </c>
      <c r="O1346" s="5">
        <v>12.21</v>
      </c>
      <c r="P1346" s="5" t="s">
        <v>91</v>
      </c>
      <c r="Q1346" s="5">
        <v>0</v>
      </c>
      <c r="R1346" s="5" t="s">
        <v>62</v>
      </c>
    </row>
    <row r="1347" spans="1:18" x14ac:dyDescent="0.25">
      <c r="A1347" s="4">
        <v>1346</v>
      </c>
      <c r="B1347" s="5" t="s">
        <v>140</v>
      </c>
      <c r="C1347" s="5" t="s">
        <v>100</v>
      </c>
      <c r="D1347" s="5">
        <v>84</v>
      </c>
      <c r="E1347" s="5">
        <v>1</v>
      </c>
      <c r="F1347" s="5">
        <v>2</v>
      </c>
      <c r="G1347" s="5" t="str">
        <f t="shared" si="76"/>
        <v>Tiofelus_84_2</v>
      </c>
      <c r="H1347" s="14">
        <v>43120</v>
      </c>
      <c r="I1347" s="12">
        <v>0.4201388888888889</v>
      </c>
      <c r="J1347" s="12">
        <v>0.58333333333333337</v>
      </c>
      <c r="K1347" s="12">
        <f>J1347-I1347</f>
        <v>0.16319444444444448</v>
      </c>
      <c r="L1347" s="5">
        <v>20.5</v>
      </c>
      <c r="M1347" s="5">
        <v>12.24</v>
      </c>
      <c r="N1347" s="5">
        <v>21.01</v>
      </c>
      <c r="O1347" s="5">
        <v>12.35</v>
      </c>
      <c r="P1347" s="5" t="s">
        <v>91</v>
      </c>
      <c r="Q1347" s="5">
        <v>0</v>
      </c>
      <c r="R1347" s="5" t="s">
        <v>62</v>
      </c>
    </row>
    <row r="1348" spans="1:18" x14ac:dyDescent="0.25">
      <c r="A1348" s="4">
        <v>1347</v>
      </c>
      <c r="B1348" s="5" t="s">
        <v>140</v>
      </c>
      <c r="C1348" s="5" t="s">
        <v>100</v>
      </c>
      <c r="D1348" s="5">
        <v>84</v>
      </c>
      <c r="E1348" s="5">
        <v>1</v>
      </c>
      <c r="F1348" s="5">
        <v>3</v>
      </c>
      <c r="G1348" s="5" t="str">
        <f t="shared" si="76"/>
        <v>Tiofelus_84_3</v>
      </c>
      <c r="H1348" s="14">
        <v>43120</v>
      </c>
      <c r="I1348" s="12">
        <v>0.63194444444444442</v>
      </c>
      <c r="J1348" s="12">
        <v>0.81597222222222221</v>
      </c>
      <c r="K1348" s="12">
        <f>J1348-I1348</f>
        <v>0.18402777777777779</v>
      </c>
      <c r="L1348" s="5">
        <v>21.03</v>
      </c>
      <c r="M1348" s="5">
        <v>12.36</v>
      </c>
      <c r="N1348" s="5">
        <v>21.05</v>
      </c>
      <c r="O1348" s="5">
        <v>12.35</v>
      </c>
      <c r="P1348" s="5" t="s">
        <v>91</v>
      </c>
      <c r="Q1348" s="5">
        <v>0</v>
      </c>
      <c r="R1348" s="5" t="s">
        <v>62</v>
      </c>
    </row>
    <row r="1349" spans="1:18" x14ac:dyDescent="0.25">
      <c r="A1349" s="4">
        <v>1348</v>
      </c>
      <c r="B1349" s="5" t="s">
        <v>50</v>
      </c>
      <c r="C1349" s="5" t="s">
        <v>125</v>
      </c>
      <c r="D1349" s="5">
        <v>85</v>
      </c>
      <c r="E1349" s="5">
        <v>1</v>
      </c>
      <c r="F1349" s="5">
        <v>1</v>
      </c>
      <c r="G1349" s="5" t="str">
        <f t="shared" si="76"/>
        <v>J. Shikage_85_1</v>
      </c>
      <c r="H1349" s="14">
        <v>43112</v>
      </c>
      <c r="I1349" s="12">
        <v>0.94097222222222221</v>
      </c>
      <c r="J1349" s="12">
        <v>0.25</v>
      </c>
      <c r="K1349" s="12">
        <v>0.30902777777777779</v>
      </c>
      <c r="L1349" s="5">
        <v>23.55</v>
      </c>
      <c r="M1349" s="5">
        <v>13.05</v>
      </c>
      <c r="N1349" s="5">
        <v>24.16</v>
      </c>
      <c r="O1349" s="5">
        <v>13.14</v>
      </c>
      <c r="P1349" s="5" t="s">
        <v>91</v>
      </c>
      <c r="Q1349" s="5">
        <v>0</v>
      </c>
      <c r="R1349" s="5" t="s">
        <v>62</v>
      </c>
    </row>
    <row r="1350" spans="1:18" x14ac:dyDescent="0.25">
      <c r="A1350" s="4">
        <v>1349</v>
      </c>
      <c r="B1350" s="5" t="s">
        <v>50</v>
      </c>
      <c r="C1350" s="5" t="s">
        <v>125</v>
      </c>
      <c r="D1350" s="5">
        <v>85</v>
      </c>
      <c r="E1350" s="5">
        <v>1</v>
      </c>
      <c r="F1350" s="5">
        <v>3</v>
      </c>
      <c r="G1350" s="5" t="str">
        <f t="shared" si="76"/>
        <v>J. Shikage_85_3</v>
      </c>
      <c r="H1350" s="14">
        <v>43113</v>
      </c>
      <c r="I1350" s="12">
        <v>0.35069444444444442</v>
      </c>
      <c r="J1350" s="12">
        <v>0.55555555555555558</v>
      </c>
      <c r="K1350" s="12">
        <f t="shared" ref="K1350:K1356" si="77">J1350-I1350</f>
        <v>0.20486111111111116</v>
      </c>
      <c r="L1350" s="5">
        <v>24.14</v>
      </c>
      <c r="M1350" s="5">
        <v>13.11</v>
      </c>
      <c r="N1350" s="5">
        <v>24</v>
      </c>
      <c r="O1350" s="5">
        <v>13.05</v>
      </c>
      <c r="P1350" s="5" t="s">
        <v>91</v>
      </c>
      <c r="Q1350" s="5">
        <v>0</v>
      </c>
      <c r="R1350" s="5" t="s">
        <v>62</v>
      </c>
    </row>
    <row r="1351" spans="1:18" x14ac:dyDescent="0.25">
      <c r="A1351" s="4">
        <v>1350</v>
      </c>
      <c r="B1351" s="5" t="s">
        <v>50</v>
      </c>
      <c r="C1351" s="5" t="s">
        <v>125</v>
      </c>
      <c r="D1351" s="5">
        <v>85</v>
      </c>
      <c r="E1351" s="5">
        <v>1</v>
      </c>
      <c r="F1351" s="5">
        <v>2</v>
      </c>
      <c r="G1351" s="5" t="str">
        <f t="shared" si="76"/>
        <v>J. Shikage_85_2</v>
      </c>
      <c r="H1351" s="14">
        <v>43114</v>
      </c>
      <c r="I1351" s="12">
        <v>0.22222222222222221</v>
      </c>
      <c r="J1351" s="12">
        <v>0.44097222222222227</v>
      </c>
      <c r="K1351" s="12">
        <f t="shared" si="77"/>
        <v>0.21875000000000006</v>
      </c>
      <c r="L1351" s="5">
        <v>23.49</v>
      </c>
      <c r="M1351" s="5">
        <v>13.06</v>
      </c>
      <c r="N1351" s="5">
        <v>23.32</v>
      </c>
      <c r="O1351" s="5">
        <v>13.02</v>
      </c>
      <c r="P1351" s="5" t="s">
        <v>91</v>
      </c>
      <c r="Q1351" s="5">
        <v>0</v>
      </c>
      <c r="R1351" s="5" t="s">
        <v>62</v>
      </c>
    </row>
    <row r="1352" spans="1:18" x14ac:dyDescent="0.25">
      <c r="A1352" s="4">
        <v>1351</v>
      </c>
      <c r="B1352" s="5" t="s">
        <v>50</v>
      </c>
      <c r="C1352" s="5" t="s">
        <v>125</v>
      </c>
      <c r="D1352" s="5">
        <v>85</v>
      </c>
      <c r="E1352" s="5">
        <v>1</v>
      </c>
      <c r="F1352" s="5">
        <v>4</v>
      </c>
      <c r="G1352" s="5" t="str">
        <f t="shared" si="76"/>
        <v>J. Shikage_85_4</v>
      </c>
      <c r="H1352" s="14">
        <v>43115</v>
      </c>
      <c r="I1352" s="12">
        <v>4.8611111111111112E-2</v>
      </c>
      <c r="J1352" s="12">
        <v>0.27777777777777779</v>
      </c>
      <c r="K1352" s="12">
        <f t="shared" si="77"/>
        <v>0.22916666666666669</v>
      </c>
      <c r="L1352" s="5">
        <v>22.07</v>
      </c>
      <c r="M1352" s="5">
        <v>12.34</v>
      </c>
      <c r="N1352" s="5">
        <v>21.5</v>
      </c>
      <c r="O1352" s="5">
        <v>12.31</v>
      </c>
      <c r="P1352" s="5" t="s">
        <v>91</v>
      </c>
      <c r="Q1352" s="5">
        <v>0</v>
      </c>
      <c r="R1352" s="5" t="s">
        <v>62</v>
      </c>
    </row>
    <row r="1353" spans="1:18" x14ac:dyDescent="0.25">
      <c r="A1353" s="4">
        <v>1352</v>
      </c>
      <c r="B1353" s="5" t="s">
        <v>50</v>
      </c>
      <c r="C1353" s="5" t="s">
        <v>125</v>
      </c>
      <c r="D1353" s="5">
        <v>85</v>
      </c>
      <c r="E1353" s="5">
        <v>1</v>
      </c>
      <c r="F1353" s="5">
        <v>4</v>
      </c>
      <c r="G1353" s="5" t="str">
        <f t="shared" si="76"/>
        <v>J. Shikage_85_4</v>
      </c>
      <c r="H1353" s="14">
        <v>43116</v>
      </c>
      <c r="I1353" s="12">
        <v>0.13194444444444445</v>
      </c>
      <c r="J1353" s="12">
        <v>0.34027777777777773</v>
      </c>
      <c r="K1353" s="12">
        <f t="shared" si="77"/>
        <v>0.20833333333333329</v>
      </c>
      <c r="L1353" s="5">
        <v>21.17</v>
      </c>
      <c r="M1353" s="5">
        <v>12.33</v>
      </c>
      <c r="N1353" s="5">
        <v>20.59</v>
      </c>
      <c r="O1353" s="5">
        <v>12.29</v>
      </c>
      <c r="P1353" s="5" t="s">
        <v>91</v>
      </c>
      <c r="Q1353" s="5">
        <v>0</v>
      </c>
      <c r="R1353" s="5" t="s">
        <v>62</v>
      </c>
    </row>
    <row r="1354" spans="1:18" x14ac:dyDescent="0.25">
      <c r="A1354" s="4">
        <v>1353</v>
      </c>
      <c r="B1354" s="5" t="s">
        <v>50</v>
      </c>
      <c r="C1354" s="5" t="s">
        <v>125</v>
      </c>
      <c r="D1354" s="5">
        <v>85</v>
      </c>
      <c r="E1354" s="5">
        <v>1</v>
      </c>
      <c r="F1354" s="5">
        <v>4</v>
      </c>
      <c r="G1354" s="5" t="str">
        <f t="shared" si="76"/>
        <v>J. Shikage_85_4</v>
      </c>
      <c r="H1354" s="14">
        <v>43117</v>
      </c>
      <c r="I1354" s="12">
        <v>9.0277777777777776E-2</v>
      </c>
      <c r="J1354" s="12">
        <v>0.2986111111111111</v>
      </c>
      <c r="K1354" s="12">
        <f t="shared" si="77"/>
        <v>0.20833333333333331</v>
      </c>
      <c r="L1354" s="5">
        <v>21.04</v>
      </c>
      <c r="M1354" s="5">
        <v>12.31</v>
      </c>
      <c r="N1354" s="5">
        <v>20.49</v>
      </c>
      <c r="O1354" s="5">
        <v>12.22</v>
      </c>
      <c r="P1354" s="5" t="s">
        <v>91</v>
      </c>
      <c r="Q1354" s="5">
        <v>0</v>
      </c>
      <c r="R1354" s="5" t="s">
        <v>62</v>
      </c>
    </row>
    <row r="1355" spans="1:18" x14ac:dyDescent="0.25">
      <c r="A1355" s="4">
        <v>1354</v>
      </c>
      <c r="B1355" s="5" t="s">
        <v>50</v>
      </c>
      <c r="C1355" s="5" t="s">
        <v>125</v>
      </c>
      <c r="D1355" s="5">
        <v>85</v>
      </c>
      <c r="E1355" s="5">
        <v>1</v>
      </c>
      <c r="F1355" s="5">
        <v>4</v>
      </c>
      <c r="G1355" s="5" t="str">
        <f t="shared" si="76"/>
        <v>J. Shikage_85_4</v>
      </c>
      <c r="H1355" s="14">
        <v>43118</v>
      </c>
      <c r="I1355" s="12">
        <v>6.9444444444444434E-2</v>
      </c>
      <c r="J1355" s="12">
        <v>0.27777777777777779</v>
      </c>
      <c r="K1355" s="12">
        <f t="shared" si="77"/>
        <v>0.20833333333333337</v>
      </c>
      <c r="L1355" s="5">
        <v>20.59</v>
      </c>
      <c r="M1355" s="5">
        <v>12.3</v>
      </c>
      <c r="N1355" s="5">
        <v>20.45</v>
      </c>
      <c r="O1355" s="5">
        <v>12.19</v>
      </c>
      <c r="P1355" s="5" t="s">
        <v>91</v>
      </c>
      <c r="Q1355" s="5">
        <v>0</v>
      </c>
      <c r="R1355" s="5" t="s">
        <v>62</v>
      </c>
    </row>
    <row r="1356" spans="1:18" x14ac:dyDescent="0.25">
      <c r="A1356" s="4">
        <v>1355</v>
      </c>
      <c r="B1356" s="5" t="s">
        <v>50</v>
      </c>
      <c r="C1356" s="5" t="s">
        <v>125</v>
      </c>
      <c r="D1356" s="5">
        <v>85</v>
      </c>
      <c r="E1356" s="5">
        <v>1</v>
      </c>
      <c r="F1356" s="5">
        <v>1</v>
      </c>
      <c r="G1356" s="5" t="str">
        <f t="shared" si="76"/>
        <v>J. Shikage_85_1</v>
      </c>
      <c r="H1356" s="14">
        <v>43119</v>
      </c>
      <c r="I1356" s="12">
        <v>0.3125</v>
      </c>
      <c r="J1356" s="12">
        <v>0.46180555555555558</v>
      </c>
      <c r="K1356" s="12">
        <f t="shared" si="77"/>
        <v>0.14930555555555558</v>
      </c>
      <c r="L1356" s="5">
        <v>22.06</v>
      </c>
      <c r="M1356" s="5">
        <v>13</v>
      </c>
      <c r="N1356" s="5">
        <v>22.19</v>
      </c>
      <c r="O1356" s="5">
        <v>13.01</v>
      </c>
      <c r="P1356" s="5" t="s">
        <v>91</v>
      </c>
      <c r="Q1356" s="5">
        <v>0</v>
      </c>
      <c r="R1356" s="5" t="s">
        <v>62</v>
      </c>
    </row>
    <row r="1357" spans="1:18" x14ac:dyDescent="0.25">
      <c r="A1357" s="4">
        <v>1356</v>
      </c>
      <c r="B1357" s="5" t="s">
        <v>120</v>
      </c>
      <c r="C1357" s="5" t="s">
        <v>254</v>
      </c>
      <c r="D1357" s="5">
        <v>86</v>
      </c>
      <c r="E1357" s="5">
        <v>1</v>
      </c>
      <c r="F1357" s="5">
        <v>1</v>
      </c>
      <c r="G1357" s="5" t="str">
        <f t="shared" si="76"/>
        <v>Joe Mulunga_86_1</v>
      </c>
      <c r="H1357" s="14">
        <v>43110</v>
      </c>
      <c r="I1357" s="12">
        <v>0.98958333333333337</v>
      </c>
      <c r="J1357" s="12">
        <v>0.23958333333333334</v>
      </c>
      <c r="K1357" s="12">
        <v>0.25</v>
      </c>
      <c r="L1357" s="5">
        <v>23.4</v>
      </c>
      <c r="M1357" s="5">
        <v>13.1</v>
      </c>
      <c r="N1357" s="5">
        <v>24.02</v>
      </c>
      <c r="O1357" s="5">
        <v>13.16</v>
      </c>
      <c r="P1357" s="5" t="s">
        <v>91</v>
      </c>
      <c r="Q1357" s="5">
        <v>0</v>
      </c>
      <c r="R1357" s="5" t="s">
        <v>62</v>
      </c>
    </row>
    <row r="1358" spans="1:18" x14ac:dyDescent="0.25">
      <c r="A1358" s="4">
        <v>1357</v>
      </c>
      <c r="B1358" s="5" t="s">
        <v>120</v>
      </c>
      <c r="C1358" s="5" t="s">
        <v>254</v>
      </c>
      <c r="D1358" s="5">
        <v>86</v>
      </c>
      <c r="E1358" s="5">
        <v>1</v>
      </c>
      <c r="F1358" s="5">
        <v>2</v>
      </c>
      <c r="G1358" s="5" t="str">
        <f t="shared" si="76"/>
        <v>Joe Mulunga_86_2</v>
      </c>
      <c r="H1358" s="14">
        <v>43110</v>
      </c>
      <c r="I1358" s="12">
        <v>0.34375</v>
      </c>
      <c r="J1358" s="12">
        <v>0.44097222222222227</v>
      </c>
      <c r="K1358" s="12">
        <f t="shared" ref="K1358:K1371" si="78">J1358-I1358</f>
        <v>9.7222222222222265E-2</v>
      </c>
      <c r="L1358" s="5">
        <v>24.03</v>
      </c>
      <c r="M1358" s="5">
        <v>13.19</v>
      </c>
      <c r="N1358" s="5">
        <v>23.55</v>
      </c>
      <c r="O1358" s="5">
        <v>13.15</v>
      </c>
      <c r="P1358" s="5" t="s">
        <v>91</v>
      </c>
      <c r="Q1358" s="5">
        <v>0</v>
      </c>
      <c r="R1358" s="5" t="s">
        <v>62</v>
      </c>
    </row>
    <row r="1359" spans="1:18" x14ac:dyDescent="0.25">
      <c r="A1359" s="4">
        <v>1358</v>
      </c>
      <c r="B1359" s="5" t="s">
        <v>120</v>
      </c>
      <c r="C1359" s="5" t="s">
        <v>254</v>
      </c>
      <c r="D1359" s="5">
        <v>86</v>
      </c>
      <c r="E1359" s="5">
        <v>1</v>
      </c>
      <c r="F1359" s="5">
        <v>3</v>
      </c>
      <c r="G1359" s="5" t="str">
        <f t="shared" si="76"/>
        <v>Joe Mulunga_86_3</v>
      </c>
      <c r="H1359" s="14">
        <v>43110</v>
      </c>
      <c r="I1359" s="12">
        <v>0.54166666666666663</v>
      </c>
      <c r="J1359" s="12">
        <v>0.65972222222222221</v>
      </c>
      <c r="K1359" s="12">
        <f t="shared" si="78"/>
        <v>0.11805555555555558</v>
      </c>
      <c r="L1359" s="5">
        <v>24.06</v>
      </c>
      <c r="M1359" s="5">
        <v>13.22</v>
      </c>
      <c r="N1359" s="5">
        <v>24.14</v>
      </c>
      <c r="O1359" s="5">
        <v>13.29</v>
      </c>
      <c r="P1359" s="5" t="s">
        <v>91</v>
      </c>
      <c r="Q1359" s="5">
        <v>0</v>
      </c>
      <c r="R1359" s="5" t="s">
        <v>62</v>
      </c>
    </row>
    <row r="1360" spans="1:18" x14ac:dyDescent="0.25">
      <c r="A1360" s="4">
        <v>1359</v>
      </c>
      <c r="B1360" s="5" t="s">
        <v>120</v>
      </c>
      <c r="C1360" s="5" t="s">
        <v>254</v>
      </c>
      <c r="D1360" s="5">
        <v>86</v>
      </c>
      <c r="E1360" s="5">
        <v>1</v>
      </c>
      <c r="F1360" s="5">
        <v>1</v>
      </c>
      <c r="G1360" s="5" t="str">
        <f t="shared" si="76"/>
        <v>Joe Mulunga_86_1</v>
      </c>
      <c r="H1360" s="14">
        <v>43111</v>
      </c>
      <c r="I1360" s="12">
        <v>0.32291666666666669</v>
      </c>
      <c r="J1360" s="12">
        <v>0.46527777777777773</v>
      </c>
      <c r="K1360" s="12">
        <f t="shared" si="78"/>
        <v>0.14236111111111105</v>
      </c>
      <c r="L1360" s="5">
        <v>26.32</v>
      </c>
      <c r="M1360" s="5">
        <v>14.15</v>
      </c>
      <c r="N1360" s="5">
        <v>26.22</v>
      </c>
      <c r="O1360" s="5">
        <v>14.08</v>
      </c>
      <c r="P1360" s="5" t="s">
        <v>91</v>
      </c>
      <c r="Q1360" s="5">
        <v>0</v>
      </c>
      <c r="R1360" s="5" t="s">
        <v>62</v>
      </c>
    </row>
    <row r="1361" spans="1:18" x14ac:dyDescent="0.25">
      <c r="A1361" s="4">
        <v>1360</v>
      </c>
      <c r="B1361" s="5" t="s">
        <v>120</v>
      </c>
      <c r="C1361" s="5" t="s">
        <v>254</v>
      </c>
      <c r="D1361" s="5">
        <v>86</v>
      </c>
      <c r="E1361" s="5">
        <v>1</v>
      </c>
      <c r="F1361" s="5">
        <v>2</v>
      </c>
      <c r="G1361" s="5" t="str">
        <f t="shared" si="76"/>
        <v>Joe Mulunga_86_2</v>
      </c>
      <c r="H1361" s="14">
        <v>43111</v>
      </c>
      <c r="I1361" s="12">
        <v>0.52430555555555558</v>
      </c>
      <c r="J1361" s="12">
        <v>0.62152777777777779</v>
      </c>
      <c r="K1361" s="12">
        <f t="shared" si="78"/>
        <v>9.722222222222221E-2</v>
      </c>
      <c r="L1361" s="5">
        <v>26.21</v>
      </c>
      <c r="M1361" s="5">
        <v>14.04</v>
      </c>
      <c r="N1361" s="5">
        <v>26.27</v>
      </c>
      <c r="O1361" s="5">
        <v>14.1</v>
      </c>
      <c r="P1361" s="5" t="s">
        <v>91</v>
      </c>
      <c r="Q1361" s="5">
        <v>0</v>
      </c>
      <c r="R1361" s="5" t="s">
        <v>62</v>
      </c>
    </row>
    <row r="1362" spans="1:18" x14ac:dyDescent="0.25">
      <c r="A1362" s="4">
        <v>1361</v>
      </c>
      <c r="B1362" s="5" t="s">
        <v>120</v>
      </c>
      <c r="C1362" s="5" t="s">
        <v>254</v>
      </c>
      <c r="D1362" s="5">
        <v>86</v>
      </c>
      <c r="E1362" s="5">
        <v>1</v>
      </c>
      <c r="F1362" s="5">
        <v>3</v>
      </c>
      <c r="G1362" s="5" t="str">
        <f t="shared" si="76"/>
        <v>Joe Mulunga_86_3</v>
      </c>
      <c r="H1362" s="14">
        <v>43111</v>
      </c>
      <c r="I1362" s="12">
        <v>0.79166666666666663</v>
      </c>
      <c r="J1362" s="12">
        <v>0.95833333333333337</v>
      </c>
      <c r="K1362" s="12">
        <f t="shared" si="78"/>
        <v>0.16666666666666674</v>
      </c>
      <c r="L1362" s="5">
        <v>26.39</v>
      </c>
      <c r="M1362" s="5">
        <v>14.54</v>
      </c>
      <c r="N1362" s="5">
        <v>26.59</v>
      </c>
      <c r="O1362" s="5">
        <v>14</v>
      </c>
      <c r="P1362" s="5" t="s">
        <v>91</v>
      </c>
      <c r="Q1362" s="5">
        <v>0</v>
      </c>
      <c r="R1362" s="5" t="s">
        <v>62</v>
      </c>
    </row>
    <row r="1363" spans="1:18" x14ac:dyDescent="0.25">
      <c r="A1363" s="4">
        <v>1362</v>
      </c>
      <c r="B1363" s="5" t="s">
        <v>120</v>
      </c>
      <c r="C1363" s="5" t="s">
        <v>254</v>
      </c>
      <c r="D1363" s="5">
        <v>86</v>
      </c>
      <c r="E1363" s="5">
        <v>1</v>
      </c>
      <c r="F1363" s="5">
        <v>1</v>
      </c>
      <c r="G1363" s="5" t="str">
        <f t="shared" si="76"/>
        <v>Joe Mulunga_86_1</v>
      </c>
      <c r="H1363" s="14">
        <v>43112</v>
      </c>
      <c r="I1363" s="12">
        <v>0.31597222222222221</v>
      </c>
      <c r="J1363" s="12">
        <v>0.43124999999999997</v>
      </c>
      <c r="K1363" s="12">
        <f t="shared" si="78"/>
        <v>0.11527777777777776</v>
      </c>
      <c r="L1363" s="5">
        <v>27.46</v>
      </c>
      <c r="M1363" s="5">
        <v>14.49</v>
      </c>
      <c r="N1363" s="5">
        <v>27.38</v>
      </c>
      <c r="O1363" s="5">
        <v>14.41</v>
      </c>
      <c r="P1363" s="5" t="s">
        <v>91</v>
      </c>
      <c r="Q1363" s="5">
        <v>0</v>
      </c>
      <c r="R1363" s="5" t="s">
        <v>62</v>
      </c>
    </row>
    <row r="1364" spans="1:18" x14ac:dyDescent="0.25">
      <c r="A1364" s="4">
        <v>1363</v>
      </c>
      <c r="B1364" s="5" t="s">
        <v>120</v>
      </c>
      <c r="C1364" s="5" t="s">
        <v>254</v>
      </c>
      <c r="D1364" s="5">
        <v>86</v>
      </c>
      <c r="E1364" s="5">
        <v>1</v>
      </c>
      <c r="F1364" s="5">
        <v>2</v>
      </c>
      <c r="G1364" s="5" t="str">
        <f t="shared" si="76"/>
        <v>Joe Mulunga_86_2</v>
      </c>
      <c r="H1364" s="14">
        <v>43112</v>
      </c>
      <c r="I1364" s="12">
        <v>0.47916666666666669</v>
      </c>
      <c r="J1364" s="12">
        <v>0.61458333333333337</v>
      </c>
      <c r="K1364" s="12">
        <f t="shared" si="78"/>
        <v>0.13541666666666669</v>
      </c>
      <c r="L1364" s="5">
        <v>27.39</v>
      </c>
      <c r="M1364" s="5">
        <v>14.39</v>
      </c>
      <c r="N1364" s="5">
        <v>27.47</v>
      </c>
      <c r="O1364" s="5">
        <v>14.49</v>
      </c>
      <c r="P1364" s="5" t="s">
        <v>91</v>
      </c>
      <c r="Q1364" s="5">
        <v>0</v>
      </c>
      <c r="R1364" s="5" t="s">
        <v>62</v>
      </c>
    </row>
    <row r="1365" spans="1:18" x14ac:dyDescent="0.25">
      <c r="A1365" s="4">
        <v>1364</v>
      </c>
      <c r="B1365" s="5" t="s">
        <v>120</v>
      </c>
      <c r="C1365" s="5" t="s">
        <v>254</v>
      </c>
      <c r="D1365" s="5">
        <v>86</v>
      </c>
      <c r="E1365" s="5">
        <v>1</v>
      </c>
      <c r="F1365" s="5">
        <v>3</v>
      </c>
      <c r="G1365" s="5" t="str">
        <f t="shared" si="76"/>
        <v>Joe Mulunga_86_3</v>
      </c>
      <c r="H1365" s="14">
        <v>43112</v>
      </c>
      <c r="I1365" s="12">
        <v>0.65972222222222221</v>
      </c>
      <c r="J1365" s="12">
        <v>0.75694444444444453</v>
      </c>
      <c r="K1365" s="12">
        <f t="shared" si="78"/>
        <v>9.7222222222222321E-2</v>
      </c>
      <c r="L1365" s="5">
        <v>27.44</v>
      </c>
      <c r="M1365" s="5">
        <v>14.49</v>
      </c>
      <c r="N1365" s="5">
        <v>27.37</v>
      </c>
      <c r="O1365" s="5">
        <v>14.46</v>
      </c>
      <c r="P1365" s="5" t="s">
        <v>62</v>
      </c>
      <c r="Q1365" s="5">
        <v>0</v>
      </c>
      <c r="R1365" s="5" t="s">
        <v>62</v>
      </c>
    </row>
    <row r="1366" spans="1:18" x14ac:dyDescent="0.25">
      <c r="A1366" s="4">
        <v>1365</v>
      </c>
      <c r="B1366" s="5" t="s">
        <v>120</v>
      </c>
      <c r="C1366" s="5" t="s">
        <v>254</v>
      </c>
      <c r="D1366" s="5">
        <v>86</v>
      </c>
      <c r="E1366" s="5">
        <v>1</v>
      </c>
      <c r="F1366" s="5">
        <v>1</v>
      </c>
      <c r="G1366" s="5" t="str">
        <f t="shared" si="76"/>
        <v>Joe Mulunga_86_1</v>
      </c>
      <c r="H1366" s="14">
        <v>43113</v>
      </c>
      <c r="I1366" s="12">
        <v>0.30555555555555552</v>
      </c>
      <c r="J1366" s="12">
        <v>0.43402777777777773</v>
      </c>
      <c r="K1366" s="12">
        <f t="shared" si="78"/>
        <v>0.12847222222222221</v>
      </c>
      <c r="L1366" s="5">
        <v>27.44</v>
      </c>
      <c r="M1366" s="5">
        <v>14.48</v>
      </c>
      <c r="N1366" s="5">
        <v>27.36</v>
      </c>
      <c r="O1366" s="5">
        <v>14.4</v>
      </c>
      <c r="P1366" s="5" t="s">
        <v>62</v>
      </c>
      <c r="Q1366" s="5">
        <v>0</v>
      </c>
      <c r="R1366" s="5" t="s">
        <v>23</v>
      </c>
    </row>
    <row r="1367" spans="1:18" x14ac:dyDescent="0.25">
      <c r="A1367" s="4">
        <v>1366</v>
      </c>
      <c r="B1367" s="5" t="s">
        <v>120</v>
      </c>
      <c r="C1367" s="5" t="s">
        <v>254</v>
      </c>
      <c r="D1367" s="5">
        <v>86</v>
      </c>
      <c r="E1367" s="5">
        <v>1</v>
      </c>
      <c r="F1367" s="5">
        <v>2</v>
      </c>
      <c r="G1367" s="5" t="str">
        <f t="shared" si="76"/>
        <v>Joe Mulunga_86_2</v>
      </c>
      <c r="H1367" s="14">
        <v>43113</v>
      </c>
      <c r="I1367" s="12">
        <v>0.48958333333333331</v>
      </c>
      <c r="J1367" s="12">
        <v>0.60069444444444442</v>
      </c>
      <c r="K1367" s="12">
        <f t="shared" si="78"/>
        <v>0.1111111111111111</v>
      </c>
      <c r="L1367" s="5">
        <v>27.4</v>
      </c>
      <c r="M1367" s="5">
        <v>14.4</v>
      </c>
      <c r="N1367" s="5">
        <v>27.46</v>
      </c>
      <c r="O1367" s="5">
        <v>14.48</v>
      </c>
      <c r="P1367" s="5" t="s">
        <v>62</v>
      </c>
      <c r="Q1367" s="5">
        <v>0</v>
      </c>
      <c r="R1367" s="5" t="s">
        <v>23</v>
      </c>
    </row>
    <row r="1368" spans="1:18" x14ac:dyDescent="0.25">
      <c r="A1368" s="4">
        <v>1367</v>
      </c>
      <c r="B1368" s="5" t="s">
        <v>120</v>
      </c>
      <c r="C1368" s="5" t="s">
        <v>254</v>
      </c>
      <c r="D1368" s="5">
        <v>86</v>
      </c>
      <c r="E1368" s="5">
        <v>1</v>
      </c>
      <c r="F1368" s="5">
        <v>3</v>
      </c>
      <c r="G1368" s="5" t="str">
        <f t="shared" si="76"/>
        <v>Joe Mulunga_86_3</v>
      </c>
      <c r="H1368" s="14">
        <v>43113</v>
      </c>
      <c r="I1368" s="12">
        <v>0.64583333333333337</v>
      </c>
      <c r="J1368" s="12">
        <v>0.77083333333333337</v>
      </c>
      <c r="K1368" s="12">
        <f t="shared" si="78"/>
        <v>0.125</v>
      </c>
      <c r="L1368" s="5">
        <v>27.43</v>
      </c>
      <c r="M1368" s="5">
        <v>14.48</v>
      </c>
      <c r="N1368" s="5">
        <v>27.35</v>
      </c>
      <c r="O1368" s="5">
        <v>14.4</v>
      </c>
      <c r="P1368" s="5" t="s">
        <v>91</v>
      </c>
      <c r="Q1368" s="5">
        <v>0</v>
      </c>
      <c r="R1368" s="5" t="s">
        <v>23</v>
      </c>
    </row>
    <row r="1369" spans="1:18" x14ac:dyDescent="0.25">
      <c r="A1369" s="4">
        <v>1368</v>
      </c>
      <c r="B1369" s="5" t="s">
        <v>120</v>
      </c>
      <c r="C1369" s="5" t="s">
        <v>254</v>
      </c>
      <c r="D1369" s="5">
        <v>86</v>
      </c>
      <c r="E1369" s="5">
        <v>1</v>
      </c>
      <c r="F1369" s="5">
        <v>1</v>
      </c>
      <c r="G1369" s="5" t="str">
        <f t="shared" si="76"/>
        <v>Joe Mulunga_86_1</v>
      </c>
      <c r="H1369" s="14">
        <v>43114</v>
      </c>
      <c r="I1369" s="12">
        <v>0.33333333333333331</v>
      </c>
      <c r="J1369" s="12">
        <v>0.4548611111111111</v>
      </c>
      <c r="K1369" s="12">
        <f t="shared" si="78"/>
        <v>0.12152777777777779</v>
      </c>
      <c r="L1369" s="5">
        <v>27.48</v>
      </c>
      <c r="M1369" s="5">
        <v>14.48</v>
      </c>
      <c r="N1369" s="5">
        <v>27.47</v>
      </c>
      <c r="O1369" s="5">
        <v>14.37</v>
      </c>
      <c r="P1369" s="5" t="s">
        <v>62</v>
      </c>
      <c r="Q1369" s="5">
        <v>0</v>
      </c>
      <c r="R1369" s="5" t="s">
        <v>23</v>
      </c>
    </row>
    <row r="1370" spans="1:18" x14ac:dyDescent="0.25">
      <c r="A1370" s="4">
        <v>1369</v>
      </c>
      <c r="B1370" s="5" t="s">
        <v>120</v>
      </c>
      <c r="C1370" s="5" t="s">
        <v>254</v>
      </c>
      <c r="D1370" s="5">
        <v>86</v>
      </c>
      <c r="E1370" s="5">
        <v>1</v>
      </c>
      <c r="F1370" s="5">
        <v>2</v>
      </c>
      <c r="G1370" s="5" t="str">
        <f t="shared" si="76"/>
        <v>Joe Mulunga_86_2</v>
      </c>
      <c r="H1370" s="14">
        <v>43114</v>
      </c>
      <c r="I1370" s="12">
        <v>0.54513888888888895</v>
      </c>
      <c r="J1370" s="12">
        <v>0.68055555555555547</v>
      </c>
      <c r="K1370" s="12">
        <f t="shared" si="78"/>
        <v>0.13541666666666652</v>
      </c>
      <c r="L1370" s="5">
        <v>27.45</v>
      </c>
      <c r="M1370" s="5">
        <v>14.49</v>
      </c>
      <c r="N1370" s="5">
        <v>27.34</v>
      </c>
      <c r="O1370" s="5">
        <v>14.44</v>
      </c>
      <c r="P1370" s="5" t="s">
        <v>91</v>
      </c>
      <c r="Q1370" s="5">
        <v>0</v>
      </c>
      <c r="R1370" s="5" t="s">
        <v>23</v>
      </c>
    </row>
    <row r="1371" spans="1:18" x14ac:dyDescent="0.25">
      <c r="A1371" s="4">
        <v>1370</v>
      </c>
      <c r="B1371" s="5" t="s">
        <v>120</v>
      </c>
      <c r="C1371" s="5" t="s">
        <v>254</v>
      </c>
      <c r="D1371" s="5">
        <v>86</v>
      </c>
      <c r="E1371" s="5">
        <v>1</v>
      </c>
      <c r="F1371" s="5">
        <v>3</v>
      </c>
      <c r="G1371" s="5" t="str">
        <f t="shared" si="76"/>
        <v>Joe Mulunga_86_3</v>
      </c>
      <c r="H1371" s="14">
        <v>43114</v>
      </c>
      <c r="I1371" s="12">
        <v>0.73263888888888884</v>
      </c>
      <c r="J1371" s="12">
        <v>0.85763888888888884</v>
      </c>
      <c r="K1371" s="12">
        <f t="shared" si="78"/>
        <v>0.125</v>
      </c>
      <c r="L1371" s="5">
        <v>27.36</v>
      </c>
      <c r="M1371" s="5">
        <v>14.42</v>
      </c>
      <c r="N1371" s="5">
        <v>27.45</v>
      </c>
      <c r="O1371" s="5">
        <v>14.49</v>
      </c>
      <c r="P1371" s="5" t="s">
        <v>91</v>
      </c>
      <c r="Q1371" s="5">
        <v>0</v>
      </c>
      <c r="R1371" s="5" t="s">
        <v>23</v>
      </c>
    </row>
    <row r="1372" spans="1:18" x14ac:dyDescent="0.25">
      <c r="A1372" s="4">
        <v>1371</v>
      </c>
      <c r="B1372" s="5" t="s">
        <v>120</v>
      </c>
      <c r="C1372" s="5" t="s">
        <v>254</v>
      </c>
      <c r="D1372" s="5">
        <v>86</v>
      </c>
      <c r="E1372" s="5">
        <v>1</v>
      </c>
      <c r="F1372" s="5">
        <v>4</v>
      </c>
      <c r="G1372" s="5" t="str">
        <f t="shared" si="76"/>
        <v>Joe Mulunga_86_4</v>
      </c>
      <c r="H1372" s="14">
        <v>43114</v>
      </c>
      <c r="I1372" s="12">
        <v>0.92361111111111116</v>
      </c>
      <c r="J1372" s="12">
        <v>8.3333333333333329E-2</v>
      </c>
      <c r="K1372" s="12">
        <v>0.15972222222222224</v>
      </c>
      <c r="L1372" s="5">
        <v>27.48</v>
      </c>
      <c r="M1372" s="5">
        <v>14.46</v>
      </c>
      <c r="N1372" s="5">
        <v>27.41</v>
      </c>
      <c r="O1372" s="5">
        <v>14.33</v>
      </c>
      <c r="P1372" s="5" t="s">
        <v>62</v>
      </c>
      <c r="Q1372" s="5">
        <v>0</v>
      </c>
      <c r="R1372" s="5" t="s">
        <v>23</v>
      </c>
    </row>
    <row r="1373" spans="1:18" x14ac:dyDescent="0.25">
      <c r="A1373" s="4">
        <v>1372</v>
      </c>
      <c r="B1373" s="5" t="s">
        <v>120</v>
      </c>
      <c r="C1373" s="5" t="s">
        <v>254</v>
      </c>
      <c r="D1373" s="5">
        <v>86</v>
      </c>
      <c r="E1373" s="5">
        <v>1</v>
      </c>
      <c r="F1373" s="5">
        <v>1</v>
      </c>
      <c r="G1373" s="5" t="str">
        <f t="shared" si="76"/>
        <v>Joe Mulunga_86_1</v>
      </c>
      <c r="H1373" s="14">
        <v>43115</v>
      </c>
      <c r="I1373" s="12">
        <v>0.31944444444444448</v>
      </c>
      <c r="J1373" s="12">
        <v>0.41666666666666669</v>
      </c>
      <c r="K1373" s="12">
        <f t="shared" ref="K1373:K1387" si="79">J1373-I1373</f>
        <v>9.722222222222221E-2</v>
      </c>
      <c r="L1373" s="5">
        <v>27.45</v>
      </c>
      <c r="M1373" s="5">
        <v>14.49</v>
      </c>
      <c r="N1373" s="5">
        <v>27.38</v>
      </c>
      <c r="O1373" s="5">
        <v>14.45</v>
      </c>
      <c r="P1373" s="5" t="s">
        <v>62</v>
      </c>
      <c r="Q1373" s="5">
        <v>0</v>
      </c>
      <c r="R1373" s="5" t="s">
        <v>23</v>
      </c>
    </row>
    <row r="1374" spans="1:18" x14ac:dyDescent="0.25">
      <c r="A1374" s="4">
        <v>1373</v>
      </c>
      <c r="B1374" s="5" t="s">
        <v>120</v>
      </c>
      <c r="C1374" s="5" t="s">
        <v>254</v>
      </c>
      <c r="D1374" s="5">
        <v>86</v>
      </c>
      <c r="E1374" s="5">
        <v>1</v>
      </c>
      <c r="F1374" s="5">
        <v>2</v>
      </c>
      <c r="G1374" s="5" t="str">
        <f t="shared" si="76"/>
        <v>Joe Mulunga_86_2</v>
      </c>
      <c r="H1374" s="14">
        <v>43115</v>
      </c>
      <c r="I1374" s="12">
        <v>0.47222222222222227</v>
      </c>
      <c r="J1374" s="12">
        <v>0.52083333333333337</v>
      </c>
      <c r="K1374" s="12">
        <f t="shared" si="79"/>
        <v>4.8611111111111105E-2</v>
      </c>
      <c r="L1374" s="5">
        <v>27.38</v>
      </c>
      <c r="M1374" s="5">
        <v>14.43</v>
      </c>
      <c r="N1374" s="5">
        <v>27.42</v>
      </c>
      <c r="O1374" s="5">
        <v>14.46</v>
      </c>
      <c r="P1374" s="5" t="s">
        <v>91</v>
      </c>
      <c r="Q1374" s="5">
        <v>0</v>
      </c>
      <c r="R1374" s="5" t="s">
        <v>62</v>
      </c>
    </row>
    <row r="1375" spans="1:18" x14ac:dyDescent="0.25">
      <c r="A1375" s="4">
        <v>1374</v>
      </c>
      <c r="B1375" s="5" t="s">
        <v>120</v>
      </c>
      <c r="C1375" s="5" t="s">
        <v>254</v>
      </c>
      <c r="D1375" s="5">
        <v>86</v>
      </c>
      <c r="E1375" s="5">
        <v>1</v>
      </c>
      <c r="F1375" s="5">
        <v>3</v>
      </c>
      <c r="G1375" s="5" t="str">
        <f t="shared" si="76"/>
        <v>Joe Mulunga_86_3</v>
      </c>
      <c r="H1375" s="14">
        <v>43115</v>
      </c>
      <c r="I1375" s="12">
        <v>0.57291666666666663</v>
      </c>
      <c r="J1375" s="12">
        <v>0.64583333333333337</v>
      </c>
      <c r="K1375" s="12">
        <f t="shared" si="79"/>
        <v>7.2916666666666741E-2</v>
      </c>
      <c r="L1375" s="5">
        <v>27.38</v>
      </c>
      <c r="M1375" s="5">
        <v>14.43</v>
      </c>
      <c r="N1375" s="5">
        <v>27.34</v>
      </c>
      <c r="O1375" s="5">
        <v>14.38</v>
      </c>
      <c r="P1375" s="5" t="s">
        <v>91</v>
      </c>
      <c r="Q1375" s="5">
        <v>0</v>
      </c>
      <c r="R1375" s="5" t="s">
        <v>62</v>
      </c>
    </row>
    <row r="1376" spans="1:18" x14ac:dyDescent="0.25">
      <c r="A1376" s="4">
        <v>1375</v>
      </c>
      <c r="B1376" s="5" t="s">
        <v>120</v>
      </c>
      <c r="C1376" s="5" t="s">
        <v>254</v>
      </c>
      <c r="D1376" s="5">
        <v>86</v>
      </c>
      <c r="E1376" s="5">
        <v>1</v>
      </c>
      <c r="F1376" s="5">
        <v>4</v>
      </c>
      <c r="G1376" s="5" t="str">
        <f t="shared" si="76"/>
        <v>Joe Mulunga_86_4</v>
      </c>
      <c r="H1376" s="14">
        <v>43115</v>
      </c>
      <c r="I1376" s="12">
        <v>0.6875</v>
      </c>
      <c r="J1376" s="12">
        <v>0.79513888888888884</v>
      </c>
      <c r="K1376" s="12">
        <f t="shared" si="79"/>
        <v>0.10763888888888884</v>
      </c>
      <c r="L1376" s="5">
        <v>27.31</v>
      </c>
      <c r="M1376" s="5">
        <v>14.34</v>
      </c>
      <c r="N1376" s="5">
        <v>27.23</v>
      </c>
      <c r="O1376" s="5">
        <v>14.29</v>
      </c>
      <c r="P1376" s="5" t="s">
        <v>91</v>
      </c>
      <c r="Q1376" s="5">
        <v>0</v>
      </c>
      <c r="R1376" s="5" t="s">
        <v>62</v>
      </c>
    </row>
    <row r="1377" spans="1:18" x14ac:dyDescent="0.25">
      <c r="A1377" s="4">
        <v>1376</v>
      </c>
      <c r="B1377" s="5" t="s">
        <v>120</v>
      </c>
      <c r="C1377" s="5" t="s">
        <v>254</v>
      </c>
      <c r="D1377" s="5">
        <v>86</v>
      </c>
      <c r="E1377" s="5">
        <v>1</v>
      </c>
      <c r="F1377" s="5">
        <v>1</v>
      </c>
      <c r="G1377" s="5" t="str">
        <f t="shared" si="76"/>
        <v>Joe Mulunga_86_1</v>
      </c>
      <c r="H1377" s="14">
        <v>43116</v>
      </c>
      <c r="I1377" s="12">
        <v>0.39930555555555558</v>
      </c>
      <c r="J1377" s="12">
        <v>0.4861111111111111</v>
      </c>
      <c r="K1377" s="12">
        <f t="shared" si="79"/>
        <v>8.6805555555555525E-2</v>
      </c>
      <c r="L1377" s="5">
        <v>26.35</v>
      </c>
      <c r="M1377" s="5">
        <v>14.19</v>
      </c>
      <c r="N1377" s="5">
        <v>26.29</v>
      </c>
      <c r="O1377" s="5">
        <v>14.16</v>
      </c>
      <c r="P1377" s="5" t="s">
        <v>91</v>
      </c>
      <c r="Q1377" s="5">
        <v>0</v>
      </c>
      <c r="R1377" s="5" t="s">
        <v>62</v>
      </c>
    </row>
    <row r="1378" spans="1:18" x14ac:dyDescent="0.25">
      <c r="A1378" s="4">
        <v>1377</v>
      </c>
      <c r="B1378" s="5" t="s">
        <v>120</v>
      </c>
      <c r="C1378" s="5" t="s">
        <v>254</v>
      </c>
      <c r="D1378" s="5">
        <v>86</v>
      </c>
      <c r="E1378" s="5">
        <v>1</v>
      </c>
      <c r="F1378" s="5">
        <v>2</v>
      </c>
      <c r="G1378" s="5" t="str">
        <f t="shared" si="76"/>
        <v>Joe Mulunga_86_2</v>
      </c>
      <c r="H1378" s="14">
        <v>43116</v>
      </c>
      <c r="I1378" s="12">
        <v>0.52430555555555558</v>
      </c>
      <c r="J1378" s="12">
        <v>0.625</v>
      </c>
      <c r="K1378" s="12">
        <f t="shared" si="79"/>
        <v>0.10069444444444442</v>
      </c>
      <c r="L1378" s="5">
        <v>26.29</v>
      </c>
      <c r="M1378" s="5">
        <v>14.15</v>
      </c>
      <c r="N1378" s="5">
        <v>26.35</v>
      </c>
      <c r="O1378" s="5">
        <v>14.14</v>
      </c>
      <c r="P1378" s="5" t="s">
        <v>62</v>
      </c>
      <c r="Q1378" s="5">
        <v>0</v>
      </c>
      <c r="R1378" s="5" t="s">
        <v>62</v>
      </c>
    </row>
    <row r="1379" spans="1:18" x14ac:dyDescent="0.25">
      <c r="A1379" s="4">
        <v>1378</v>
      </c>
      <c r="B1379" s="5" t="s">
        <v>120</v>
      </c>
      <c r="C1379" s="5" t="s">
        <v>254</v>
      </c>
      <c r="D1379" s="5">
        <v>86</v>
      </c>
      <c r="E1379" s="5">
        <v>1</v>
      </c>
      <c r="F1379" s="5">
        <v>3</v>
      </c>
      <c r="G1379" s="5" t="str">
        <f t="shared" si="76"/>
        <v>Joe Mulunga_86_3</v>
      </c>
      <c r="H1379" s="14">
        <v>43116</v>
      </c>
      <c r="I1379" s="12">
        <v>0.70486111111111116</v>
      </c>
      <c r="J1379" s="12">
        <v>0.78472222222222221</v>
      </c>
      <c r="K1379" s="12">
        <f t="shared" si="79"/>
        <v>7.9861111111111049E-2</v>
      </c>
      <c r="L1379" s="5">
        <v>26.34</v>
      </c>
      <c r="M1379" s="5">
        <v>14.19</v>
      </c>
      <c r="N1379" s="5">
        <v>26.26</v>
      </c>
      <c r="O1379" s="5">
        <v>14.14</v>
      </c>
      <c r="P1379" s="5" t="s">
        <v>62</v>
      </c>
      <c r="Q1379" s="5">
        <v>0</v>
      </c>
      <c r="R1379" s="5" t="s">
        <v>62</v>
      </c>
    </row>
    <row r="1380" spans="1:18" x14ac:dyDescent="0.25">
      <c r="A1380" s="4">
        <v>1379</v>
      </c>
      <c r="B1380" s="5" t="s">
        <v>120</v>
      </c>
      <c r="C1380" s="5" t="s">
        <v>254</v>
      </c>
      <c r="D1380" s="5">
        <v>86</v>
      </c>
      <c r="E1380" s="5">
        <v>1</v>
      </c>
      <c r="F1380" s="5">
        <v>1</v>
      </c>
      <c r="G1380" s="5" t="str">
        <f t="shared" si="76"/>
        <v>Joe Mulunga_86_1</v>
      </c>
      <c r="H1380" s="14">
        <v>43117</v>
      </c>
      <c r="I1380" s="12">
        <v>0.31944444444444448</v>
      </c>
      <c r="J1380" s="12">
        <v>0.46527777777777773</v>
      </c>
      <c r="K1380" s="12">
        <f t="shared" si="79"/>
        <v>0.14583333333333326</v>
      </c>
      <c r="L1380" s="5">
        <v>26.39</v>
      </c>
      <c r="M1380" s="5">
        <v>14.19</v>
      </c>
      <c r="N1380" s="5">
        <v>26.27</v>
      </c>
      <c r="O1380" s="5">
        <v>14.15</v>
      </c>
      <c r="P1380" s="5" t="s">
        <v>62</v>
      </c>
      <c r="Q1380" s="5">
        <v>0</v>
      </c>
      <c r="R1380" s="5" t="s">
        <v>62</v>
      </c>
    </row>
    <row r="1381" spans="1:18" x14ac:dyDescent="0.25">
      <c r="A1381" s="4">
        <v>1380</v>
      </c>
      <c r="B1381" s="5" t="s">
        <v>120</v>
      </c>
      <c r="C1381" s="5" t="s">
        <v>254</v>
      </c>
      <c r="D1381" s="5">
        <v>86</v>
      </c>
      <c r="E1381" s="5">
        <v>1</v>
      </c>
      <c r="F1381" s="5">
        <v>2</v>
      </c>
      <c r="G1381" s="5" t="str">
        <f t="shared" si="76"/>
        <v>Joe Mulunga_86_2</v>
      </c>
      <c r="H1381" s="14">
        <v>43117</v>
      </c>
      <c r="I1381" s="12">
        <v>0.51736111111111105</v>
      </c>
      <c r="J1381" s="12">
        <v>0.62847222222222221</v>
      </c>
      <c r="K1381" s="12">
        <f t="shared" si="79"/>
        <v>0.11111111111111116</v>
      </c>
      <c r="L1381" s="5">
        <v>26.27</v>
      </c>
      <c r="M1381" s="5">
        <v>14.14</v>
      </c>
      <c r="N1381" s="5">
        <v>26.25</v>
      </c>
      <c r="O1381" s="5">
        <v>14.18</v>
      </c>
      <c r="P1381" s="5" t="s">
        <v>91</v>
      </c>
      <c r="Q1381" s="5">
        <v>0</v>
      </c>
      <c r="R1381" s="5" t="s">
        <v>62</v>
      </c>
    </row>
    <row r="1382" spans="1:18" x14ac:dyDescent="0.25">
      <c r="A1382" s="4">
        <v>1381</v>
      </c>
      <c r="B1382" s="5" t="s">
        <v>120</v>
      </c>
      <c r="C1382" s="5" t="s">
        <v>254</v>
      </c>
      <c r="D1382" s="5">
        <v>86</v>
      </c>
      <c r="E1382" s="5">
        <v>1</v>
      </c>
      <c r="F1382" s="5">
        <v>3</v>
      </c>
      <c r="G1382" s="5" t="str">
        <f t="shared" si="76"/>
        <v>Joe Mulunga_86_3</v>
      </c>
      <c r="H1382" s="14">
        <v>43117</v>
      </c>
      <c r="I1382" s="12">
        <v>0.68055555555555547</v>
      </c>
      <c r="J1382" s="12">
        <v>0.78125</v>
      </c>
      <c r="K1382" s="12">
        <f t="shared" si="79"/>
        <v>0.10069444444444453</v>
      </c>
      <c r="L1382" s="5">
        <v>26.35</v>
      </c>
      <c r="M1382" s="5">
        <v>14.18</v>
      </c>
      <c r="N1382" s="5">
        <v>26.25</v>
      </c>
      <c r="O1382" s="5">
        <v>14.17</v>
      </c>
      <c r="P1382" s="5" t="s">
        <v>91</v>
      </c>
      <c r="Q1382" s="5">
        <v>0</v>
      </c>
      <c r="R1382" s="5" t="s">
        <v>62</v>
      </c>
    </row>
    <row r="1383" spans="1:18" x14ac:dyDescent="0.25">
      <c r="A1383" s="4">
        <v>1382</v>
      </c>
      <c r="B1383" s="5" t="s">
        <v>120</v>
      </c>
      <c r="C1383" s="5" t="s">
        <v>254</v>
      </c>
      <c r="D1383" s="5">
        <v>86</v>
      </c>
      <c r="E1383" s="5">
        <v>1</v>
      </c>
      <c r="F1383" s="5">
        <v>1</v>
      </c>
      <c r="G1383" s="5" t="str">
        <f t="shared" si="76"/>
        <v>Joe Mulunga_86_1</v>
      </c>
      <c r="H1383" s="14">
        <v>43118</v>
      </c>
      <c r="I1383" s="12">
        <v>0.3125</v>
      </c>
      <c r="J1383" s="12">
        <v>0.34722222222222227</v>
      </c>
      <c r="K1383" s="12">
        <f t="shared" si="79"/>
        <v>3.4722222222222265E-2</v>
      </c>
      <c r="L1383" s="5">
        <v>26.36</v>
      </c>
      <c r="M1383" s="5">
        <v>14.19</v>
      </c>
      <c r="N1383" s="5">
        <v>26.33</v>
      </c>
      <c r="O1383" s="5">
        <v>14.18</v>
      </c>
      <c r="P1383" s="5" t="s">
        <v>62</v>
      </c>
      <c r="Q1383" s="5">
        <v>0</v>
      </c>
      <c r="R1383" s="5" t="s">
        <v>62</v>
      </c>
    </row>
    <row r="1384" spans="1:18" x14ac:dyDescent="0.25">
      <c r="A1384" s="4">
        <v>1383</v>
      </c>
      <c r="B1384" s="5" t="s">
        <v>120</v>
      </c>
      <c r="C1384" s="5" t="s">
        <v>254</v>
      </c>
      <c r="D1384" s="5">
        <v>86</v>
      </c>
      <c r="E1384" s="5">
        <v>1</v>
      </c>
      <c r="F1384" s="5">
        <v>2</v>
      </c>
      <c r="G1384" s="5" t="str">
        <f t="shared" si="76"/>
        <v>Joe Mulunga_86_2</v>
      </c>
      <c r="H1384" s="14">
        <v>43118</v>
      </c>
      <c r="I1384" s="12">
        <v>0.62847222222222221</v>
      </c>
      <c r="J1384" s="12">
        <v>0.75694444444444453</v>
      </c>
      <c r="K1384" s="12">
        <f t="shared" si="79"/>
        <v>0.12847222222222232</v>
      </c>
      <c r="L1384" s="5">
        <v>26.34</v>
      </c>
      <c r="M1384" s="5">
        <v>14.18</v>
      </c>
      <c r="N1384" s="5">
        <v>26.26</v>
      </c>
      <c r="O1384" s="5">
        <v>14.17</v>
      </c>
      <c r="P1384" s="5" t="s">
        <v>91</v>
      </c>
      <c r="Q1384" s="5">
        <v>0</v>
      </c>
      <c r="R1384" s="5" t="s">
        <v>62</v>
      </c>
    </row>
    <row r="1385" spans="1:18" x14ac:dyDescent="0.25">
      <c r="A1385" s="4">
        <v>1384</v>
      </c>
      <c r="B1385" s="5" t="s">
        <v>153</v>
      </c>
      <c r="C1385" s="25" t="s">
        <v>37</v>
      </c>
      <c r="D1385" s="5">
        <v>87</v>
      </c>
      <c r="E1385" s="5">
        <v>1</v>
      </c>
      <c r="F1385" s="5">
        <v>1</v>
      </c>
      <c r="G1385" s="5" t="str">
        <f t="shared" si="76"/>
        <v>Ndjendja D_87_1</v>
      </c>
      <c r="H1385" s="14">
        <v>43115</v>
      </c>
      <c r="I1385" s="12">
        <v>2.7777777777777776E-2</v>
      </c>
      <c r="J1385" s="12">
        <v>0.23958333333333334</v>
      </c>
      <c r="K1385" s="12">
        <f t="shared" si="79"/>
        <v>0.21180555555555558</v>
      </c>
      <c r="L1385" s="5">
        <v>21.21</v>
      </c>
      <c r="M1385" s="5">
        <v>12.31</v>
      </c>
      <c r="N1385" s="5">
        <v>21.06</v>
      </c>
      <c r="O1385" s="5">
        <v>12.26</v>
      </c>
      <c r="P1385" s="5" t="s">
        <v>91</v>
      </c>
      <c r="Q1385" s="5">
        <v>0</v>
      </c>
      <c r="R1385" s="5" t="s">
        <v>62</v>
      </c>
    </row>
    <row r="1386" spans="1:18" x14ac:dyDescent="0.25">
      <c r="A1386" s="4">
        <v>1385</v>
      </c>
      <c r="B1386" s="5" t="s">
        <v>153</v>
      </c>
      <c r="C1386" s="25" t="s">
        <v>37</v>
      </c>
      <c r="D1386" s="5">
        <v>87</v>
      </c>
      <c r="E1386" s="5">
        <v>1</v>
      </c>
      <c r="F1386" s="5">
        <v>2</v>
      </c>
      <c r="G1386" s="5" t="str">
        <f t="shared" si="76"/>
        <v>Ndjendja D_87_2</v>
      </c>
      <c r="H1386" s="14">
        <v>43115</v>
      </c>
      <c r="I1386" s="12">
        <v>0.32291666666666669</v>
      </c>
      <c r="J1386" s="12">
        <v>0.54166666666666663</v>
      </c>
      <c r="K1386" s="12">
        <f t="shared" si="79"/>
        <v>0.21874999999999994</v>
      </c>
      <c r="L1386" s="5">
        <v>20.59</v>
      </c>
      <c r="M1386" s="5">
        <v>12.25</v>
      </c>
      <c r="N1386" s="5">
        <v>20.45</v>
      </c>
      <c r="O1386" s="5">
        <v>12.15</v>
      </c>
      <c r="P1386" s="5" t="s">
        <v>91</v>
      </c>
      <c r="Q1386" s="5">
        <v>0</v>
      </c>
      <c r="R1386" s="5" t="s">
        <v>62</v>
      </c>
    </row>
    <row r="1387" spans="1:18" x14ac:dyDescent="0.25">
      <c r="A1387" s="4">
        <v>1386</v>
      </c>
      <c r="B1387" s="5" t="s">
        <v>153</v>
      </c>
      <c r="C1387" s="25" t="s">
        <v>37</v>
      </c>
      <c r="D1387" s="5">
        <v>87</v>
      </c>
      <c r="E1387" s="5">
        <v>1</v>
      </c>
      <c r="F1387" s="5">
        <v>3</v>
      </c>
      <c r="G1387" s="5" t="str">
        <f t="shared" si="76"/>
        <v>Ndjendja D_87_3</v>
      </c>
      <c r="H1387" s="14">
        <v>43115</v>
      </c>
      <c r="I1387" s="12">
        <v>0.63541666666666663</v>
      </c>
      <c r="J1387" s="12">
        <v>0.8125</v>
      </c>
      <c r="K1387" s="12">
        <f t="shared" si="79"/>
        <v>0.17708333333333337</v>
      </c>
      <c r="L1387" s="5">
        <v>20.36</v>
      </c>
      <c r="M1387" s="5">
        <v>12.06</v>
      </c>
      <c r="N1387" s="5">
        <v>20.239999999999998</v>
      </c>
      <c r="O1387" s="5">
        <v>11.59</v>
      </c>
      <c r="P1387" s="5" t="s">
        <v>91</v>
      </c>
      <c r="Q1387" s="5">
        <v>0</v>
      </c>
      <c r="R1387" s="5" t="s">
        <v>62</v>
      </c>
    </row>
    <row r="1388" spans="1:18" x14ac:dyDescent="0.25">
      <c r="A1388" s="4">
        <v>1387</v>
      </c>
      <c r="B1388" s="5" t="s">
        <v>153</v>
      </c>
      <c r="C1388" s="25" t="s">
        <v>37</v>
      </c>
      <c r="D1388" s="5">
        <v>87</v>
      </c>
      <c r="E1388" s="5">
        <v>1</v>
      </c>
      <c r="F1388" s="5">
        <v>4</v>
      </c>
      <c r="G1388" s="5" t="str">
        <f t="shared" si="76"/>
        <v>Ndjendja D_87_4</v>
      </c>
      <c r="H1388" s="14">
        <v>43115</v>
      </c>
      <c r="I1388" s="12">
        <v>0.89236111111111116</v>
      </c>
      <c r="J1388" s="12">
        <v>6.25E-2</v>
      </c>
      <c r="K1388" s="12">
        <v>0.17013888888888887</v>
      </c>
      <c r="L1388" s="5">
        <v>20.23</v>
      </c>
      <c r="M1388" s="5">
        <v>11.5</v>
      </c>
      <c r="N1388" s="5">
        <v>20.12</v>
      </c>
      <c r="O1388" s="5">
        <v>11.42</v>
      </c>
      <c r="P1388" s="5" t="s">
        <v>91</v>
      </c>
      <c r="Q1388" s="5">
        <v>0</v>
      </c>
      <c r="R1388" s="5" t="s">
        <v>62</v>
      </c>
    </row>
    <row r="1389" spans="1:18" x14ac:dyDescent="0.25">
      <c r="A1389" s="4">
        <v>1388</v>
      </c>
      <c r="B1389" s="5" t="s">
        <v>153</v>
      </c>
      <c r="C1389" s="25" t="s">
        <v>37</v>
      </c>
      <c r="D1389" s="5">
        <v>87</v>
      </c>
      <c r="E1389" s="5">
        <v>1</v>
      </c>
      <c r="F1389" s="5">
        <v>1</v>
      </c>
      <c r="G1389" s="5" t="str">
        <f t="shared" si="76"/>
        <v>Ndjendja D_87_1</v>
      </c>
      <c r="H1389" s="14">
        <v>43116</v>
      </c>
      <c r="I1389" s="12">
        <v>0.22916666666666666</v>
      </c>
      <c r="J1389" s="12">
        <v>0.41319444444444442</v>
      </c>
      <c r="K1389" s="12">
        <f t="shared" ref="K1389:K1394" si="80">J1389-I1389</f>
        <v>0.18402777777777776</v>
      </c>
      <c r="L1389" s="5">
        <v>19.440000000000001</v>
      </c>
      <c r="M1389" s="5">
        <v>11.34</v>
      </c>
      <c r="N1389" s="5">
        <v>19.3</v>
      </c>
      <c r="O1389" s="5">
        <v>11.3</v>
      </c>
      <c r="P1389" s="5" t="s">
        <v>91</v>
      </c>
      <c r="Q1389" s="5">
        <v>0</v>
      </c>
      <c r="R1389" s="5" t="s">
        <v>62</v>
      </c>
    </row>
    <row r="1390" spans="1:18" x14ac:dyDescent="0.25">
      <c r="A1390" s="4">
        <v>1389</v>
      </c>
      <c r="B1390" s="5" t="s">
        <v>153</v>
      </c>
      <c r="C1390" s="25" t="s">
        <v>37</v>
      </c>
      <c r="D1390" s="5">
        <v>87</v>
      </c>
      <c r="E1390" s="5">
        <v>1</v>
      </c>
      <c r="F1390" s="5">
        <v>2</v>
      </c>
      <c r="G1390" s="5" t="str">
        <f t="shared" si="76"/>
        <v>Ndjendja D_87_2</v>
      </c>
      <c r="H1390" s="14">
        <v>43116</v>
      </c>
      <c r="I1390" s="12">
        <v>0.46875</v>
      </c>
      <c r="J1390" s="12">
        <v>0.63541666666666663</v>
      </c>
      <c r="K1390" s="12">
        <f t="shared" si="80"/>
        <v>0.16666666666666663</v>
      </c>
      <c r="L1390" s="5">
        <v>19.27</v>
      </c>
      <c r="M1390" s="5">
        <v>11.3</v>
      </c>
      <c r="N1390" s="5">
        <v>19.14</v>
      </c>
      <c r="O1390" s="5">
        <v>11.25</v>
      </c>
      <c r="P1390" s="5" t="s">
        <v>91</v>
      </c>
      <c r="Q1390" s="5">
        <v>0</v>
      </c>
      <c r="R1390" s="5" t="s">
        <v>62</v>
      </c>
    </row>
    <row r="1391" spans="1:18" x14ac:dyDescent="0.25">
      <c r="A1391" s="4">
        <v>1390</v>
      </c>
      <c r="B1391" s="5" t="s">
        <v>153</v>
      </c>
      <c r="C1391" s="25" t="s">
        <v>37</v>
      </c>
      <c r="D1391" s="5">
        <v>87</v>
      </c>
      <c r="E1391" s="5">
        <v>1</v>
      </c>
      <c r="F1391" s="5">
        <v>3</v>
      </c>
      <c r="G1391" s="5" t="str">
        <f t="shared" si="76"/>
        <v>Ndjendja D_87_3</v>
      </c>
      <c r="H1391" s="14">
        <v>43116</v>
      </c>
      <c r="I1391" s="12">
        <v>0.6875</v>
      </c>
      <c r="J1391" s="12">
        <v>0.94097222222222221</v>
      </c>
      <c r="K1391" s="12">
        <f t="shared" si="80"/>
        <v>0.25347222222222221</v>
      </c>
      <c r="L1391" s="5">
        <v>19.170000000000002</v>
      </c>
      <c r="M1391" s="5">
        <v>11.26</v>
      </c>
      <c r="N1391" s="5">
        <v>19.350000000000001</v>
      </c>
      <c r="O1391" s="5">
        <v>11.3</v>
      </c>
      <c r="P1391" s="5" t="s">
        <v>91</v>
      </c>
      <c r="Q1391" s="5">
        <v>0</v>
      </c>
      <c r="R1391" s="5" t="s">
        <v>62</v>
      </c>
    </row>
    <row r="1392" spans="1:18" x14ac:dyDescent="0.25">
      <c r="A1392" s="4">
        <v>1391</v>
      </c>
      <c r="B1392" s="5" t="s">
        <v>153</v>
      </c>
      <c r="C1392" s="25" t="s">
        <v>37</v>
      </c>
      <c r="D1392" s="5">
        <v>87</v>
      </c>
      <c r="E1392" s="5">
        <v>1</v>
      </c>
      <c r="F1392" s="5">
        <v>1</v>
      </c>
      <c r="G1392" s="5" t="str">
        <f t="shared" si="76"/>
        <v>Ndjendja D_87_1</v>
      </c>
      <c r="H1392" s="14">
        <v>43117</v>
      </c>
      <c r="I1392" s="12">
        <v>0</v>
      </c>
      <c r="J1392" s="12">
        <v>0.22916666666666666</v>
      </c>
      <c r="K1392" s="12">
        <f t="shared" si="80"/>
        <v>0.22916666666666666</v>
      </c>
      <c r="L1392" s="5">
        <v>19.329999999999998</v>
      </c>
      <c r="M1392" s="5">
        <v>11.31</v>
      </c>
      <c r="N1392" s="5">
        <v>19.149999999999999</v>
      </c>
      <c r="O1392" s="5">
        <v>11.36</v>
      </c>
      <c r="P1392" s="5" t="s">
        <v>91</v>
      </c>
      <c r="Q1392" s="5">
        <v>0</v>
      </c>
      <c r="R1392" s="5" t="s">
        <v>62</v>
      </c>
    </row>
    <row r="1393" spans="1:18" x14ac:dyDescent="0.25">
      <c r="A1393" s="4">
        <v>1392</v>
      </c>
      <c r="B1393" s="5" t="s">
        <v>153</v>
      </c>
      <c r="C1393" s="25" t="s">
        <v>37</v>
      </c>
      <c r="D1393" s="5">
        <v>87</v>
      </c>
      <c r="E1393" s="5">
        <v>1</v>
      </c>
      <c r="F1393" s="5">
        <v>2</v>
      </c>
      <c r="G1393" s="5" t="str">
        <f t="shared" si="76"/>
        <v>Ndjendja D_87_2</v>
      </c>
      <c r="H1393" s="14">
        <v>43117</v>
      </c>
      <c r="I1393" s="12">
        <v>0.28472222222222221</v>
      </c>
      <c r="J1393" s="12">
        <v>0.47222222222222227</v>
      </c>
      <c r="K1393" s="12">
        <f t="shared" si="80"/>
        <v>0.18750000000000006</v>
      </c>
      <c r="L1393" s="5">
        <v>19.170000000000002</v>
      </c>
      <c r="M1393" s="5">
        <v>11.27</v>
      </c>
      <c r="N1393" s="5">
        <v>19.309999999999999</v>
      </c>
      <c r="O1393" s="5">
        <v>11.2</v>
      </c>
      <c r="P1393" s="5" t="s">
        <v>91</v>
      </c>
      <c r="Q1393" s="5">
        <v>0</v>
      </c>
      <c r="R1393" s="5" t="s">
        <v>62</v>
      </c>
    </row>
    <row r="1394" spans="1:18" x14ac:dyDescent="0.25">
      <c r="A1394" s="4">
        <v>1393</v>
      </c>
      <c r="B1394" s="5" t="s">
        <v>153</v>
      </c>
      <c r="C1394" s="25" t="s">
        <v>37</v>
      </c>
      <c r="D1394" s="5">
        <v>87</v>
      </c>
      <c r="E1394" s="5">
        <v>1</v>
      </c>
      <c r="F1394" s="5">
        <v>3</v>
      </c>
      <c r="G1394" s="5" t="str">
        <f t="shared" si="76"/>
        <v>Ndjendja D_87_3</v>
      </c>
      <c r="H1394" s="14">
        <v>43117</v>
      </c>
      <c r="I1394" s="12">
        <v>0.52777777777777779</v>
      </c>
      <c r="J1394" s="12">
        <v>0.72916666666666663</v>
      </c>
      <c r="K1394" s="12">
        <f t="shared" si="80"/>
        <v>0.20138888888888884</v>
      </c>
      <c r="L1394" s="5">
        <v>19.29</v>
      </c>
      <c r="M1394" s="5">
        <v>11.29</v>
      </c>
      <c r="N1394" s="5">
        <v>19.13</v>
      </c>
      <c r="O1394" s="5">
        <v>11.24</v>
      </c>
      <c r="P1394" s="5" t="s">
        <v>91</v>
      </c>
      <c r="Q1394" s="5">
        <v>0</v>
      </c>
      <c r="R1394" s="5" t="s">
        <v>62</v>
      </c>
    </row>
    <row r="1395" spans="1:18" x14ac:dyDescent="0.25">
      <c r="A1395" s="4">
        <v>1394</v>
      </c>
      <c r="B1395" s="5" t="s">
        <v>153</v>
      </c>
      <c r="C1395" s="25" t="s">
        <v>37</v>
      </c>
      <c r="D1395" s="5">
        <v>87</v>
      </c>
      <c r="E1395" s="5">
        <v>1</v>
      </c>
      <c r="F1395" s="5">
        <v>4</v>
      </c>
      <c r="G1395" s="5" t="str">
        <f t="shared" si="76"/>
        <v>Ndjendja D_87_4</v>
      </c>
      <c r="H1395" s="14">
        <v>43117</v>
      </c>
      <c r="I1395" s="12">
        <v>0.80208333333333337</v>
      </c>
      <c r="J1395" s="12">
        <v>1.0416666666666666E-2</v>
      </c>
      <c r="K1395" s="12">
        <v>0.20833333333333334</v>
      </c>
      <c r="L1395" s="5">
        <v>19.18</v>
      </c>
      <c r="M1395" s="5">
        <v>11.29</v>
      </c>
      <c r="N1395" s="5">
        <v>19.350000000000001</v>
      </c>
      <c r="O1395" s="5">
        <v>11.32</v>
      </c>
      <c r="P1395" s="5" t="s">
        <v>91</v>
      </c>
      <c r="Q1395" s="5">
        <v>0</v>
      </c>
      <c r="R1395" s="5" t="s">
        <v>62</v>
      </c>
    </row>
    <row r="1396" spans="1:18" x14ac:dyDescent="0.25">
      <c r="A1396" s="4">
        <v>1395</v>
      </c>
      <c r="B1396" s="5" t="s">
        <v>153</v>
      </c>
      <c r="C1396" s="25" t="s">
        <v>37</v>
      </c>
      <c r="D1396" s="5">
        <v>87</v>
      </c>
      <c r="E1396" s="5">
        <v>1</v>
      </c>
      <c r="F1396" s="5">
        <v>1</v>
      </c>
      <c r="G1396" s="5" t="str">
        <f t="shared" si="76"/>
        <v>Ndjendja D_87_1</v>
      </c>
      <c r="H1396" s="14">
        <v>43118</v>
      </c>
      <c r="I1396" s="12">
        <v>6.9444444444444434E-2</v>
      </c>
      <c r="J1396" s="12">
        <v>0.19444444444444445</v>
      </c>
      <c r="K1396" s="12">
        <f t="shared" ref="K1396:K1402" si="81">J1396-I1396</f>
        <v>0.125</v>
      </c>
      <c r="L1396" s="5">
        <v>19.350000000000001</v>
      </c>
      <c r="M1396" s="5">
        <v>11.33</v>
      </c>
      <c r="N1396" s="5">
        <v>19.25</v>
      </c>
      <c r="O1396" s="5">
        <v>11.31</v>
      </c>
      <c r="P1396" s="5" t="s">
        <v>91</v>
      </c>
      <c r="Q1396" s="5">
        <v>0</v>
      </c>
      <c r="R1396" s="5" t="s">
        <v>62</v>
      </c>
    </row>
    <row r="1397" spans="1:18" x14ac:dyDescent="0.25">
      <c r="A1397" s="4">
        <v>1396</v>
      </c>
      <c r="B1397" s="5" t="s">
        <v>153</v>
      </c>
      <c r="C1397" s="25" t="s">
        <v>37</v>
      </c>
      <c r="D1397" s="5">
        <v>87</v>
      </c>
      <c r="E1397" s="5">
        <v>1</v>
      </c>
      <c r="F1397" s="5">
        <v>2</v>
      </c>
      <c r="G1397" s="5" t="str">
        <f t="shared" si="76"/>
        <v>Ndjendja D_87_2</v>
      </c>
      <c r="H1397" s="14">
        <v>43118</v>
      </c>
      <c r="I1397" s="12">
        <v>0.24305555555555555</v>
      </c>
      <c r="J1397" s="12">
        <v>0.4548611111111111</v>
      </c>
      <c r="K1397" s="12">
        <f t="shared" si="81"/>
        <v>0.21180555555555555</v>
      </c>
      <c r="L1397" s="5">
        <v>19.25</v>
      </c>
      <c r="M1397" s="5">
        <v>11.34</v>
      </c>
      <c r="N1397" s="5">
        <v>19.41</v>
      </c>
      <c r="O1397" s="5">
        <v>11.34</v>
      </c>
      <c r="P1397" s="5" t="s">
        <v>91</v>
      </c>
      <c r="Q1397" s="5">
        <v>0</v>
      </c>
      <c r="R1397" s="5" t="s">
        <v>62</v>
      </c>
    </row>
    <row r="1398" spans="1:18" x14ac:dyDescent="0.25">
      <c r="A1398" s="4">
        <v>1397</v>
      </c>
      <c r="B1398" s="5" t="s">
        <v>153</v>
      </c>
      <c r="C1398" s="25" t="s">
        <v>37</v>
      </c>
      <c r="D1398" s="5">
        <v>87</v>
      </c>
      <c r="E1398" s="5">
        <v>1</v>
      </c>
      <c r="F1398" s="5">
        <v>3</v>
      </c>
      <c r="G1398" s="5" t="str">
        <f t="shared" si="76"/>
        <v>Ndjendja D_87_3</v>
      </c>
      <c r="H1398" s="14">
        <v>43118</v>
      </c>
      <c r="I1398" s="12">
        <v>0.51736111111111105</v>
      </c>
      <c r="J1398" s="12">
        <v>0.72569444444444453</v>
      </c>
      <c r="K1398" s="12">
        <f t="shared" si="81"/>
        <v>0.20833333333333348</v>
      </c>
      <c r="L1398" s="5">
        <v>19.41</v>
      </c>
      <c r="M1398" s="5">
        <v>11.31</v>
      </c>
      <c r="N1398" s="5">
        <v>19.239999999999998</v>
      </c>
      <c r="O1398" s="5">
        <v>11.31</v>
      </c>
      <c r="P1398" s="5" t="s">
        <v>91</v>
      </c>
      <c r="Q1398" s="5">
        <v>0</v>
      </c>
      <c r="R1398" s="5" t="s">
        <v>62</v>
      </c>
    </row>
    <row r="1399" spans="1:18" x14ac:dyDescent="0.25">
      <c r="A1399" s="4">
        <v>1398</v>
      </c>
      <c r="B1399" s="5" t="s">
        <v>153</v>
      </c>
      <c r="C1399" s="25" t="s">
        <v>37</v>
      </c>
      <c r="D1399" s="5">
        <v>87</v>
      </c>
      <c r="E1399" s="5">
        <v>1</v>
      </c>
      <c r="F1399" s="5">
        <v>4</v>
      </c>
      <c r="G1399" s="5" t="str">
        <f t="shared" si="76"/>
        <v>Ndjendja D_87_4</v>
      </c>
      <c r="H1399" s="14">
        <v>43118</v>
      </c>
      <c r="I1399" s="12">
        <v>0.78125</v>
      </c>
      <c r="J1399" s="12">
        <v>0.99305555555555547</v>
      </c>
      <c r="K1399" s="12">
        <f t="shared" si="81"/>
        <v>0.21180555555555547</v>
      </c>
      <c r="L1399" s="5">
        <v>19.239999999999998</v>
      </c>
      <c r="M1399" s="5">
        <v>11.34</v>
      </c>
      <c r="N1399" s="5">
        <v>19.41</v>
      </c>
      <c r="O1399" s="5">
        <v>11.34</v>
      </c>
      <c r="P1399" s="5" t="s">
        <v>91</v>
      </c>
      <c r="Q1399" s="5">
        <v>0</v>
      </c>
      <c r="R1399" s="5" t="s">
        <v>62</v>
      </c>
    </row>
    <row r="1400" spans="1:18" x14ac:dyDescent="0.25">
      <c r="A1400" s="4">
        <v>1399</v>
      </c>
      <c r="B1400" s="5" t="s">
        <v>153</v>
      </c>
      <c r="C1400" s="25" t="s">
        <v>37</v>
      </c>
      <c r="D1400" s="5">
        <v>87</v>
      </c>
      <c r="E1400" s="5">
        <v>1</v>
      </c>
      <c r="F1400" s="5">
        <v>1</v>
      </c>
      <c r="G1400" s="5" t="str">
        <f t="shared" ref="G1400:G1451" si="82">CONCATENATE(B1400,"_",D1400,"_", F1400)</f>
        <v>Ndjendja D_87_1</v>
      </c>
      <c r="H1400" s="14">
        <v>43119</v>
      </c>
      <c r="I1400" s="12">
        <v>4.5138888888888888E-2</v>
      </c>
      <c r="J1400" s="12">
        <v>0.22916666666666666</v>
      </c>
      <c r="K1400" s="12">
        <f t="shared" si="81"/>
        <v>0.18402777777777776</v>
      </c>
      <c r="L1400" s="5">
        <v>19.39</v>
      </c>
      <c r="M1400" s="5">
        <v>11.31</v>
      </c>
      <c r="N1400" s="5">
        <v>19.25</v>
      </c>
      <c r="O1400" s="5">
        <v>11.31</v>
      </c>
      <c r="P1400" s="5" t="s">
        <v>91</v>
      </c>
      <c r="Q1400" s="5">
        <v>0</v>
      </c>
      <c r="R1400" s="5" t="s">
        <v>62</v>
      </c>
    </row>
    <row r="1401" spans="1:18" x14ac:dyDescent="0.25">
      <c r="A1401" s="4">
        <v>1400</v>
      </c>
      <c r="B1401" s="5" t="s">
        <v>153</v>
      </c>
      <c r="C1401" s="25" t="s">
        <v>37</v>
      </c>
      <c r="D1401" s="5">
        <v>87</v>
      </c>
      <c r="E1401" s="5">
        <v>1</v>
      </c>
      <c r="F1401" s="5">
        <v>2</v>
      </c>
      <c r="G1401" s="5" t="str">
        <f t="shared" si="82"/>
        <v>Ndjendja D_87_2</v>
      </c>
      <c r="H1401" s="14">
        <v>43119</v>
      </c>
      <c r="I1401" s="12">
        <v>0.30902777777777779</v>
      </c>
      <c r="J1401" s="12">
        <v>0.47916666666666669</v>
      </c>
      <c r="K1401" s="12">
        <f t="shared" si="81"/>
        <v>0.1701388888888889</v>
      </c>
      <c r="L1401" s="5">
        <v>19.34</v>
      </c>
      <c r="M1401" s="5">
        <v>11.36</v>
      </c>
      <c r="N1401" s="5">
        <v>19.47</v>
      </c>
      <c r="O1401" s="5">
        <v>11.36</v>
      </c>
      <c r="P1401" s="5" t="s">
        <v>91</v>
      </c>
      <c r="Q1401" s="5">
        <v>0</v>
      </c>
      <c r="R1401" s="5" t="s">
        <v>62</v>
      </c>
    </row>
    <row r="1402" spans="1:18" x14ac:dyDescent="0.25">
      <c r="A1402" s="4">
        <v>1401</v>
      </c>
      <c r="B1402" s="5" t="s">
        <v>153</v>
      </c>
      <c r="C1402" s="25" t="s">
        <v>37</v>
      </c>
      <c r="D1402" s="5">
        <v>87</v>
      </c>
      <c r="E1402" s="5">
        <v>1</v>
      </c>
      <c r="F1402" s="5">
        <v>3</v>
      </c>
      <c r="G1402" s="5" t="str">
        <f t="shared" si="82"/>
        <v>Ndjendja D_87_3</v>
      </c>
      <c r="H1402" s="14">
        <v>43119</v>
      </c>
      <c r="I1402" s="12">
        <v>0.52777777777777779</v>
      </c>
      <c r="J1402" s="12">
        <v>0.72916666666666663</v>
      </c>
      <c r="K1402" s="12">
        <f t="shared" si="81"/>
        <v>0.20138888888888884</v>
      </c>
      <c r="L1402" s="5">
        <v>19.5</v>
      </c>
      <c r="M1402" s="5">
        <v>11.45</v>
      </c>
      <c r="N1402" s="5">
        <v>20.04</v>
      </c>
      <c r="O1402" s="5">
        <v>11.45</v>
      </c>
      <c r="P1402" s="5" t="s">
        <v>91</v>
      </c>
      <c r="Q1402" s="5">
        <v>0</v>
      </c>
      <c r="R1402" s="5" t="s">
        <v>23</v>
      </c>
    </row>
    <row r="1403" spans="1:18" x14ac:dyDescent="0.25">
      <c r="A1403" s="4">
        <v>1402</v>
      </c>
      <c r="B1403" s="5" t="s">
        <v>153</v>
      </c>
      <c r="C1403" s="25" t="s">
        <v>37</v>
      </c>
      <c r="D1403" s="5">
        <v>87</v>
      </c>
      <c r="E1403" s="5">
        <v>1</v>
      </c>
      <c r="F1403" s="5">
        <v>4</v>
      </c>
      <c r="G1403" s="5" t="str">
        <f t="shared" si="82"/>
        <v>Ndjendja D_87_4</v>
      </c>
      <c r="H1403" s="14">
        <v>43119</v>
      </c>
      <c r="I1403" s="12">
        <v>0.875</v>
      </c>
      <c r="J1403" s="12">
        <v>8.3333333333333329E-2</v>
      </c>
      <c r="K1403" s="12">
        <v>0.20833333333333334</v>
      </c>
      <c r="L1403" s="5">
        <v>20.25</v>
      </c>
      <c r="M1403" s="5">
        <v>12.12</v>
      </c>
      <c r="N1403" s="5">
        <v>20.39</v>
      </c>
      <c r="O1403" s="5">
        <v>12.12</v>
      </c>
      <c r="P1403" s="5" t="s">
        <v>91</v>
      </c>
      <c r="Q1403" s="5">
        <v>0</v>
      </c>
      <c r="R1403" s="5" t="s">
        <v>23</v>
      </c>
    </row>
    <row r="1404" spans="1:18" x14ac:dyDescent="0.25">
      <c r="A1404" s="4">
        <v>1403</v>
      </c>
      <c r="B1404" s="5" t="s">
        <v>153</v>
      </c>
      <c r="C1404" s="25" t="s">
        <v>37</v>
      </c>
      <c r="D1404" s="5">
        <v>87</v>
      </c>
      <c r="E1404" s="5">
        <v>1</v>
      </c>
      <c r="F1404" s="5">
        <v>1</v>
      </c>
      <c r="G1404" s="5" t="str">
        <f t="shared" si="82"/>
        <v>Ndjendja D_87_1</v>
      </c>
      <c r="H1404" s="14">
        <v>43120</v>
      </c>
      <c r="I1404" s="12">
        <v>0.1388888888888889</v>
      </c>
      <c r="J1404" s="12">
        <v>0.3263888888888889</v>
      </c>
      <c r="K1404" s="12">
        <f t="shared" ref="K1404:K1419" si="83">J1404-I1404</f>
        <v>0.1875</v>
      </c>
      <c r="L1404" s="5">
        <v>20.420000000000002</v>
      </c>
      <c r="M1404" s="5">
        <v>12.25</v>
      </c>
      <c r="N1404" s="5">
        <v>20.53</v>
      </c>
      <c r="O1404" s="5">
        <v>12.25</v>
      </c>
      <c r="P1404" s="5" t="s">
        <v>91</v>
      </c>
      <c r="Q1404" s="5">
        <v>0</v>
      </c>
      <c r="R1404" s="5" t="s">
        <v>23</v>
      </c>
    </row>
    <row r="1405" spans="1:18" x14ac:dyDescent="0.25">
      <c r="A1405" s="4">
        <v>1404</v>
      </c>
      <c r="B1405" s="5" t="s">
        <v>153</v>
      </c>
      <c r="C1405" s="25" t="s">
        <v>37</v>
      </c>
      <c r="D1405" s="5">
        <v>87</v>
      </c>
      <c r="E1405" s="5">
        <v>1</v>
      </c>
      <c r="F1405" s="5">
        <v>2</v>
      </c>
      <c r="G1405" s="5" t="str">
        <f t="shared" si="82"/>
        <v>Ndjendja D_87_2</v>
      </c>
      <c r="H1405" s="14">
        <v>43120</v>
      </c>
      <c r="I1405" s="12">
        <v>0.37847222222222227</v>
      </c>
      <c r="J1405" s="12">
        <v>0.54166666666666663</v>
      </c>
      <c r="K1405" s="12">
        <f t="shared" si="83"/>
        <v>0.16319444444444436</v>
      </c>
      <c r="L1405" s="5">
        <v>20.56</v>
      </c>
      <c r="M1405" s="5">
        <v>12.28</v>
      </c>
      <c r="N1405" s="5">
        <v>21.08</v>
      </c>
      <c r="O1405" s="5">
        <v>12.28</v>
      </c>
      <c r="P1405" s="5" t="s">
        <v>91</v>
      </c>
      <c r="Q1405" s="5">
        <v>0</v>
      </c>
      <c r="R1405" s="5" t="s">
        <v>23</v>
      </c>
    </row>
    <row r="1406" spans="1:18" x14ac:dyDescent="0.25">
      <c r="A1406" s="4">
        <v>1405</v>
      </c>
      <c r="B1406" s="5" t="s">
        <v>153</v>
      </c>
      <c r="C1406" s="25" t="s">
        <v>37</v>
      </c>
      <c r="D1406" s="5">
        <v>87</v>
      </c>
      <c r="E1406" s="5">
        <v>1</v>
      </c>
      <c r="F1406" s="5">
        <v>3</v>
      </c>
      <c r="G1406" s="5" t="str">
        <f t="shared" si="82"/>
        <v>Ndjendja D_87_3</v>
      </c>
      <c r="H1406" s="14">
        <v>43120</v>
      </c>
      <c r="I1406" s="12">
        <v>0.59375</v>
      </c>
      <c r="J1406" s="12">
        <v>0.73263888888888884</v>
      </c>
      <c r="K1406" s="12">
        <f t="shared" si="83"/>
        <v>0.13888888888888884</v>
      </c>
      <c r="L1406" s="5">
        <v>21.1</v>
      </c>
      <c r="M1406" s="5">
        <v>12.31</v>
      </c>
      <c r="N1406" s="5">
        <v>21.21</v>
      </c>
      <c r="O1406" s="5">
        <v>12.31</v>
      </c>
      <c r="P1406" s="5" t="s">
        <v>91</v>
      </c>
      <c r="Q1406" s="5">
        <v>0</v>
      </c>
      <c r="R1406" s="5" t="s">
        <v>23</v>
      </c>
    </row>
    <row r="1407" spans="1:18" x14ac:dyDescent="0.25">
      <c r="A1407" s="4">
        <v>1406</v>
      </c>
      <c r="B1407" s="5" t="s">
        <v>153</v>
      </c>
      <c r="C1407" s="25" t="s">
        <v>37</v>
      </c>
      <c r="D1407" s="5">
        <v>87</v>
      </c>
      <c r="E1407" s="5">
        <v>1</v>
      </c>
      <c r="F1407" s="5">
        <v>4</v>
      </c>
      <c r="G1407" s="5" t="str">
        <f t="shared" si="82"/>
        <v>Ndjendja D_87_4</v>
      </c>
      <c r="H1407" s="14">
        <v>43120</v>
      </c>
      <c r="I1407" s="12">
        <v>0.78125</v>
      </c>
      <c r="J1407" s="12">
        <v>0.99652777777777779</v>
      </c>
      <c r="K1407" s="12">
        <f t="shared" si="83"/>
        <v>0.21527777777777779</v>
      </c>
      <c r="L1407" s="5">
        <v>21.23</v>
      </c>
      <c r="M1407" s="5">
        <v>12.36</v>
      </c>
      <c r="N1407" s="5">
        <v>21.39</v>
      </c>
      <c r="O1407" s="5">
        <v>12.36</v>
      </c>
      <c r="P1407" s="5" t="s">
        <v>91</v>
      </c>
      <c r="Q1407" s="5">
        <v>0</v>
      </c>
      <c r="R1407" s="5" t="s">
        <v>23</v>
      </c>
    </row>
    <row r="1408" spans="1:18" x14ac:dyDescent="0.25">
      <c r="A1408" s="4">
        <v>1407</v>
      </c>
      <c r="B1408" s="5" t="s">
        <v>154</v>
      </c>
      <c r="C1408" s="5" t="s">
        <v>95</v>
      </c>
      <c r="D1408" s="5">
        <v>88</v>
      </c>
      <c r="E1408" s="5">
        <v>1</v>
      </c>
      <c r="F1408" s="5">
        <v>2</v>
      </c>
      <c r="G1408" s="5" t="str">
        <f t="shared" si="82"/>
        <v>Milinga Eugene_88_2</v>
      </c>
      <c r="H1408" s="14">
        <v>43132</v>
      </c>
      <c r="I1408" s="12">
        <v>0.34027777777777773</v>
      </c>
      <c r="J1408" s="12">
        <v>0.51041666666666663</v>
      </c>
      <c r="K1408" s="12">
        <f t="shared" si="83"/>
        <v>0.1701388888888889</v>
      </c>
      <c r="L1408" s="5">
        <v>21.06</v>
      </c>
      <c r="M1408" s="5">
        <v>12.26</v>
      </c>
      <c r="N1408" s="5">
        <v>20.54</v>
      </c>
      <c r="O1408" s="5">
        <v>12.19</v>
      </c>
      <c r="P1408" s="5" t="s">
        <v>91</v>
      </c>
      <c r="Q1408" s="5">
        <v>0</v>
      </c>
      <c r="R1408" s="5" t="s">
        <v>23</v>
      </c>
    </row>
    <row r="1409" spans="1:18" x14ac:dyDescent="0.25">
      <c r="A1409" s="4">
        <v>1408</v>
      </c>
      <c r="B1409" s="5" t="s">
        <v>154</v>
      </c>
      <c r="C1409" s="5" t="s">
        <v>95</v>
      </c>
      <c r="D1409" s="5">
        <v>88</v>
      </c>
      <c r="E1409" s="5">
        <v>1</v>
      </c>
      <c r="F1409" s="5">
        <v>3</v>
      </c>
      <c r="G1409" s="5" t="str">
        <f t="shared" si="82"/>
        <v>Milinga Eugene_88_3</v>
      </c>
      <c r="H1409" s="14">
        <v>43132</v>
      </c>
      <c r="I1409" s="12">
        <v>0.57638888888888895</v>
      </c>
      <c r="J1409" s="12">
        <v>0.74305555555555547</v>
      </c>
      <c r="K1409" s="12">
        <f t="shared" si="83"/>
        <v>0.16666666666666652</v>
      </c>
      <c r="L1409" s="5">
        <v>20.55</v>
      </c>
      <c r="M1409" s="5">
        <v>12.2</v>
      </c>
      <c r="N1409" s="5">
        <v>21.07</v>
      </c>
      <c r="O1409" s="5">
        <v>12.26</v>
      </c>
      <c r="P1409" s="5" t="s">
        <v>91</v>
      </c>
      <c r="Q1409" s="5">
        <v>0</v>
      </c>
      <c r="R1409" s="5" t="s">
        <v>23</v>
      </c>
    </row>
    <row r="1410" spans="1:18" x14ac:dyDescent="0.25">
      <c r="A1410" s="4">
        <v>1409</v>
      </c>
      <c r="B1410" s="5" t="s">
        <v>154</v>
      </c>
      <c r="C1410" s="5" t="s">
        <v>95</v>
      </c>
      <c r="D1410" s="5">
        <v>88</v>
      </c>
      <c r="E1410" s="5">
        <v>1</v>
      </c>
      <c r="F1410" s="5">
        <v>2</v>
      </c>
      <c r="G1410" s="5" t="str">
        <f t="shared" si="82"/>
        <v>Milinga Eugene_88_2</v>
      </c>
      <c r="H1410" s="14">
        <v>43133</v>
      </c>
      <c r="I1410" s="12">
        <v>0.21875</v>
      </c>
      <c r="J1410" s="12">
        <v>0.51041666666666663</v>
      </c>
      <c r="K1410" s="12">
        <f t="shared" si="83"/>
        <v>0.29166666666666663</v>
      </c>
      <c r="L1410" s="5">
        <v>21.05</v>
      </c>
      <c r="M1410" s="5">
        <v>12.24</v>
      </c>
      <c r="N1410" s="5">
        <v>20.54</v>
      </c>
      <c r="O1410" s="5">
        <v>12.17</v>
      </c>
      <c r="P1410" s="5" t="s">
        <v>91</v>
      </c>
      <c r="Q1410" s="5">
        <v>0</v>
      </c>
      <c r="R1410" s="5" t="s">
        <v>23</v>
      </c>
    </row>
    <row r="1411" spans="1:18" x14ac:dyDescent="0.25">
      <c r="A1411" s="4">
        <v>1410</v>
      </c>
      <c r="B1411" s="5" t="s">
        <v>154</v>
      </c>
      <c r="C1411" s="5" t="s">
        <v>95</v>
      </c>
      <c r="D1411" s="5">
        <v>88</v>
      </c>
      <c r="E1411" s="5">
        <v>1</v>
      </c>
      <c r="F1411" s="5">
        <v>3</v>
      </c>
      <c r="G1411" s="5" t="str">
        <f t="shared" si="82"/>
        <v>Milinga Eugene_88_3</v>
      </c>
      <c r="H1411" s="14">
        <v>43133</v>
      </c>
      <c r="I1411" s="12">
        <v>0.58680555555555558</v>
      </c>
      <c r="J1411" s="12">
        <v>0.75347222222222221</v>
      </c>
      <c r="K1411" s="12">
        <f t="shared" si="83"/>
        <v>0.16666666666666663</v>
      </c>
      <c r="L1411" s="5">
        <v>20.55</v>
      </c>
      <c r="M1411" s="5">
        <v>12.19</v>
      </c>
      <c r="N1411" s="5">
        <v>21.06</v>
      </c>
      <c r="O1411" s="5">
        <v>12.25</v>
      </c>
      <c r="P1411" s="5" t="s">
        <v>91</v>
      </c>
      <c r="Q1411" s="5">
        <v>0</v>
      </c>
      <c r="R1411" s="5" t="s">
        <v>23</v>
      </c>
    </row>
    <row r="1412" spans="1:18" x14ac:dyDescent="0.25">
      <c r="A1412" s="4">
        <v>1411</v>
      </c>
      <c r="B1412" s="5" t="s">
        <v>154</v>
      </c>
      <c r="C1412" s="5" t="s">
        <v>95</v>
      </c>
      <c r="D1412" s="5">
        <v>88</v>
      </c>
      <c r="E1412" s="5">
        <v>1</v>
      </c>
      <c r="F1412" s="5">
        <v>2</v>
      </c>
      <c r="G1412" s="5" t="str">
        <f t="shared" si="82"/>
        <v>Milinga Eugene_88_2</v>
      </c>
      <c r="H1412" s="14">
        <v>43134</v>
      </c>
      <c r="I1412" s="12">
        <v>0.35416666666666669</v>
      </c>
      <c r="J1412" s="12">
        <v>0.52083333333333337</v>
      </c>
      <c r="K1412" s="12">
        <f t="shared" si="83"/>
        <v>0.16666666666666669</v>
      </c>
      <c r="L1412" s="5">
        <v>21.03</v>
      </c>
      <c r="M1412" s="5">
        <v>12.22</v>
      </c>
      <c r="N1412" s="5">
        <v>20.32</v>
      </c>
      <c r="O1412" s="5">
        <v>12.15</v>
      </c>
      <c r="P1412" s="5" t="s">
        <v>91</v>
      </c>
      <c r="Q1412" s="5">
        <v>0</v>
      </c>
      <c r="R1412" s="5" t="s">
        <v>23</v>
      </c>
    </row>
    <row r="1413" spans="1:18" x14ac:dyDescent="0.25">
      <c r="A1413" s="4">
        <v>1412</v>
      </c>
      <c r="B1413" s="5" t="s">
        <v>154</v>
      </c>
      <c r="C1413" s="5" t="s">
        <v>95</v>
      </c>
      <c r="D1413" s="5">
        <v>88</v>
      </c>
      <c r="E1413" s="5">
        <v>1</v>
      </c>
      <c r="F1413" s="5">
        <v>3</v>
      </c>
      <c r="G1413" s="5" t="str">
        <f t="shared" si="82"/>
        <v>Milinga Eugene_88_3</v>
      </c>
      <c r="H1413" s="14">
        <v>43134</v>
      </c>
      <c r="I1413" s="12">
        <v>0.58680555555555558</v>
      </c>
      <c r="J1413" s="12">
        <v>0.75</v>
      </c>
      <c r="K1413" s="12">
        <f t="shared" si="83"/>
        <v>0.16319444444444442</v>
      </c>
      <c r="L1413" s="5">
        <v>20.53</v>
      </c>
      <c r="M1413" s="5">
        <v>12.19</v>
      </c>
      <c r="N1413" s="5">
        <v>21.04</v>
      </c>
      <c r="O1413" s="5">
        <v>12.22</v>
      </c>
      <c r="P1413" s="5" t="s">
        <v>91</v>
      </c>
      <c r="Q1413" s="5">
        <v>0</v>
      </c>
      <c r="R1413" s="5" t="s">
        <v>23</v>
      </c>
    </row>
    <row r="1414" spans="1:18" x14ac:dyDescent="0.25">
      <c r="A1414" s="4">
        <v>1413</v>
      </c>
      <c r="B1414" s="5" t="s">
        <v>154</v>
      </c>
      <c r="C1414" s="5" t="s">
        <v>95</v>
      </c>
      <c r="D1414" s="5">
        <v>88</v>
      </c>
      <c r="E1414" s="5">
        <v>1</v>
      </c>
      <c r="F1414" s="5">
        <v>2</v>
      </c>
      <c r="G1414" s="5" t="str">
        <f t="shared" si="82"/>
        <v>Milinga Eugene_88_2</v>
      </c>
      <c r="H1414" s="14">
        <v>43135</v>
      </c>
      <c r="I1414" s="12">
        <v>0.3125</v>
      </c>
      <c r="J1414" s="12">
        <v>0.47916666666666669</v>
      </c>
      <c r="K1414" s="12">
        <f t="shared" si="83"/>
        <v>0.16666666666666669</v>
      </c>
      <c r="L1414" s="5">
        <v>20.350000000000001</v>
      </c>
      <c r="M1414" s="5">
        <v>12.07</v>
      </c>
      <c r="N1414" s="5">
        <v>20.46</v>
      </c>
      <c r="O1414" s="5">
        <v>12.12</v>
      </c>
      <c r="P1414" s="5" t="s">
        <v>91</v>
      </c>
      <c r="Q1414" s="5">
        <v>0</v>
      </c>
      <c r="R1414" s="5" t="s">
        <v>23</v>
      </c>
    </row>
    <row r="1415" spans="1:18" x14ac:dyDescent="0.25">
      <c r="A1415" s="4">
        <v>1414</v>
      </c>
      <c r="B1415" s="5" t="s">
        <v>154</v>
      </c>
      <c r="C1415" s="5" t="s">
        <v>95</v>
      </c>
      <c r="D1415" s="5">
        <v>88</v>
      </c>
      <c r="E1415" s="5">
        <v>1</v>
      </c>
      <c r="F1415" s="5">
        <v>3</v>
      </c>
      <c r="G1415" s="5" t="str">
        <f t="shared" si="82"/>
        <v>Milinga Eugene_88_3</v>
      </c>
      <c r="H1415" s="14">
        <v>43135</v>
      </c>
      <c r="I1415" s="12">
        <v>0.59375</v>
      </c>
      <c r="J1415" s="12">
        <v>0.76041666666666663</v>
      </c>
      <c r="K1415" s="12">
        <f t="shared" si="83"/>
        <v>0.16666666666666663</v>
      </c>
      <c r="L1415" s="5">
        <v>20.59</v>
      </c>
      <c r="M1415" s="5">
        <v>12.2</v>
      </c>
      <c r="N1415" s="5">
        <v>21.11</v>
      </c>
      <c r="O1415" s="5">
        <v>12.25</v>
      </c>
      <c r="P1415" s="5" t="s">
        <v>91</v>
      </c>
      <c r="Q1415" s="5">
        <v>0</v>
      </c>
      <c r="R1415" s="5" t="s">
        <v>23</v>
      </c>
    </row>
    <row r="1416" spans="1:18" x14ac:dyDescent="0.25">
      <c r="A1416" s="4">
        <v>1415</v>
      </c>
      <c r="B1416" s="5" t="s">
        <v>154</v>
      </c>
      <c r="C1416" s="5" t="s">
        <v>95</v>
      </c>
      <c r="D1416" s="5">
        <v>88</v>
      </c>
      <c r="E1416" s="5">
        <v>1</v>
      </c>
      <c r="F1416" s="5">
        <v>2</v>
      </c>
      <c r="G1416" s="5" t="str">
        <f t="shared" si="82"/>
        <v>Milinga Eugene_88_2</v>
      </c>
      <c r="H1416" s="14">
        <v>43136</v>
      </c>
      <c r="I1416" s="12">
        <v>0.44097222222222227</v>
      </c>
      <c r="J1416" s="12">
        <v>0.55208333333333337</v>
      </c>
      <c r="K1416" s="12">
        <f t="shared" si="83"/>
        <v>0.1111111111111111</v>
      </c>
      <c r="L1416" s="5">
        <v>22.01</v>
      </c>
      <c r="M1416" s="5">
        <v>12.59</v>
      </c>
      <c r="N1416" s="5">
        <v>22.1</v>
      </c>
      <c r="O1416" s="5">
        <v>12.56</v>
      </c>
      <c r="P1416" s="5" t="s">
        <v>91</v>
      </c>
      <c r="Q1416" s="5">
        <v>0</v>
      </c>
      <c r="R1416" s="5" t="s">
        <v>23</v>
      </c>
    </row>
    <row r="1417" spans="1:18" x14ac:dyDescent="0.25">
      <c r="A1417" s="4">
        <v>1416</v>
      </c>
      <c r="B1417" s="5" t="s">
        <v>154</v>
      </c>
      <c r="C1417" s="5" t="s">
        <v>95</v>
      </c>
      <c r="D1417" s="5">
        <v>88</v>
      </c>
      <c r="E1417" s="5">
        <v>1</v>
      </c>
      <c r="F1417" s="5">
        <v>3</v>
      </c>
      <c r="G1417" s="5" t="str">
        <f t="shared" si="82"/>
        <v>Milinga Eugene_88_3</v>
      </c>
      <c r="H1417" s="14">
        <v>43136</v>
      </c>
      <c r="I1417" s="12">
        <v>0.60069444444444442</v>
      </c>
      <c r="J1417" s="12">
        <v>0.70833333333333337</v>
      </c>
      <c r="K1417" s="12">
        <f t="shared" si="83"/>
        <v>0.10763888888888895</v>
      </c>
      <c r="L1417" s="5">
        <v>22.1</v>
      </c>
      <c r="M1417" s="5">
        <v>12.25</v>
      </c>
      <c r="N1417" s="5">
        <v>22</v>
      </c>
      <c r="O1417" s="5">
        <v>12.59</v>
      </c>
      <c r="P1417" s="5" t="s">
        <v>91</v>
      </c>
      <c r="Q1417" s="5">
        <v>0</v>
      </c>
      <c r="R1417" s="5" t="s">
        <v>23</v>
      </c>
    </row>
    <row r="1418" spans="1:18" x14ac:dyDescent="0.25">
      <c r="A1418" s="4">
        <v>1417</v>
      </c>
      <c r="B1418" s="5" t="s">
        <v>154</v>
      </c>
      <c r="C1418" s="5" t="s">
        <v>95</v>
      </c>
      <c r="D1418" s="5">
        <v>88</v>
      </c>
      <c r="E1418" s="5">
        <v>1</v>
      </c>
      <c r="F1418" s="5">
        <v>2</v>
      </c>
      <c r="G1418" s="5" t="str">
        <f t="shared" si="82"/>
        <v>Milinga Eugene_88_2</v>
      </c>
      <c r="H1418" s="14">
        <v>43137</v>
      </c>
      <c r="I1418" s="12">
        <v>0.33333333333333331</v>
      </c>
      <c r="J1418" s="12">
        <v>0.5</v>
      </c>
      <c r="K1418" s="12">
        <f t="shared" si="83"/>
        <v>0.16666666666666669</v>
      </c>
      <c r="L1418" s="5">
        <v>21.59</v>
      </c>
      <c r="M1418" s="5">
        <v>12.59</v>
      </c>
      <c r="N1418" s="5">
        <v>22.14</v>
      </c>
      <c r="O1418" s="5">
        <v>12.58</v>
      </c>
      <c r="P1418" s="5" t="s">
        <v>91</v>
      </c>
      <c r="Q1418" s="5">
        <v>0</v>
      </c>
      <c r="R1418" s="5" t="s">
        <v>23</v>
      </c>
    </row>
    <row r="1419" spans="1:18" x14ac:dyDescent="0.25">
      <c r="A1419" s="4">
        <v>1418</v>
      </c>
      <c r="B1419" s="5" t="s">
        <v>154</v>
      </c>
      <c r="C1419" s="5" t="s">
        <v>95</v>
      </c>
      <c r="D1419" s="5">
        <v>88</v>
      </c>
      <c r="E1419" s="5">
        <v>1</v>
      </c>
      <c r="F1419" s="5">
        <v>3</v>
      </c>
      <c r="G1419" s="5" t="str">
        <f t="shared" si="82"/>
        <v>Milinga Eugene_88_3</v>
      </c>
      <c r="H1419" s="14">
        <v>43137</v>
      </c>
      <c r="I1419" s="12">
        <v>0.55208333333333337</v>
      </c>
      <c r="J1419" s="12">
        <v>0.70138888888888884</v>
      </c>
      <c r="K1419" s="12">
        <f t="shared" si="83"/>
        <v>0.14930555555555547</v>
      </c>
      <c r="L1419" s="5">
        <v>22.16</v>
      </c>
      <c r="M1419" s="5">
        <v>12.58</v>
      </c>
      <c r="N1419" s="5">
        <v>22.28</v>
      </c>
      <c r="O1419" s="5">
        <v>12.28</v>
      </c>
      <c r="P1419" s="5" t="s">
        <v>91</v>
      </c>
      <c r="Q1419" s="5">
        <v>0</v>
      </c>
      <c r="R1419" s="5" t="s">
        <v>23</v>
      </c>
    </row>
    <row r="1420" spans="1:18" x14ac:dyDescent="0.25">
      <c r="A1420" s="4">
        <v>1419</v>
      </c>
      <c r="B1420" s="5" t="s">
        <v>157</v>
      </c>
      <c r="C1420" s="5" t="s">
        <v>49</v>
      </c>
      <c r="D1420" s="5">
        <v>89</v>
      </c>
      <c r="E1420" s="5">
        <v>1</v>
      </c>
      <c r="F1420" s="5">
        <v>1</v>
      </c>
      <c r="G1420" s="5" t="str">
        <f t="shared" si="82"/>
        <v>Irmtilde Ikera_89_1</v>
      </c>
      <c r="H1420" s="14">
        <v>43127</v>
      </c>
      <c r="I1420" s="12">
        <v>0.17013888888888887</v>
      </c>
      <c r="J1420" s="12">
        <v>0.33680555555555558</v>
      </c>
      <c r="K1420" s="12">
        <f t="shared" ref="K1420:K1483" si="84">J1420-I1420</f>
        <v>0.16666666666666671</v>
      </c>
      <c r="L1420" s="13">
        <v>23.12</v>
      </c>
      <c r="M1420" s="5">
        <v>12.55</v>
      </c>
      <c r="N1420" s="5">
        <v>24.54</v>
      </c>
      <c r="O1420" s="5">
        <v>12.5</v>
      </c>
      <c r="P1420" s="5" t="s">
        <v>91</v>
      </c>
      <c r="Q1420" s="5">
        <v>0</v>
      </c>
      <c r="R1420" s="5" t="s">
        <v>23</v>
      </c>
    </row>
    <row r="1421" spans="1:18" x14ac:dyDescent="0.25">
      <c r="A1421" s="4">
        <v>1420</v>
      </c>
      <c r="B1421" s="5" t="s">
        <v>157</v>
      </c>
      <c r="C1421" s="5" t="s">
        <v>49</v>
      </c>
      <c r="D1421" s="5">
        <v>89</v>
      </c>
      <c r="E1421" s="5">
        <v>1</v>
      </c>
      <c r="F1421" s="5">
        <v>2</v>
      </c>
      <c r="G1421" s="5" t="str">
        <f t="shared" si="82"/>
        <v>Irmtilde Ikera_89_2</v>
      </c>
      <c r="H1421" s="14">
        <v>43127</v>
      </c>
      <c r="I1421" s="12">
        <v>0.48958333333333331</v>
      </c>
      <c r="J1421" s="12">
        <v>0.70833333333333337</v>
      </c>
      <c r="K1421" s="12">
        <f t="shared" si="84"/>
        <v>0.21875000000000006</v>
      </c>
      <c r="L1421" s="5">
        <v>22.55</v>
      </c>
      <c r="M1421" s="5">
        <v>12.52</v>
      </c>
      <c r="N1421" s="5">
        <v>23.11</v>
      </c>
      <c r="O1421" s="5">
        <v>12.57</v>
      </c>
      <c r="P1421" s="5" t="s">
        <v>91</v>
      </c>
      <c r="Q1421" s="5">
        <v>0</v>
      </c>
      <c r="R1421" s="5" t="s">
        <v>23</v>
      </c>
    </row>
    <row r="1422" spans="1:18" x14ac:dyDescent="0.25">
      <c r="A1422" s="4">
        <v>1421</v>
      </c>
      <c r="B1422" s="5" t="s">
        <v>157</v>
      </c>
      <c r="C1422" s="5" t="s">
        <v>49</v>
      </c>
      <c r="D1422" s="5">
        <v>89</v>
      </c>
      <c r="E1422" s="5">
        <v>1</v>
      </c>
      <c r="F1422" s="5">
        <v>2</v>
      </c>
      <c r="G1422" s="5" t="str">
        <f t="shared" si="82"/>
        <v>Irmtilde Ikera_89_2</v>
      </c>
      <c r="H1422" s="14">
        <v>43128</v>
      </c>
      <c r="I1422" s="12">
        <v>0.3611111111111111</v>
      </c>
      <c r="J1422" s="12">
        <v>0.4861111111111111</v>
      </c>
      <c r="K1422" s="12">
        <f t="shared" si="84"/>
        <v>0.125</v>
      </c>
      <c r="L1422" s="5">
        <v>22.52</v>
      </c>
      <c r="M1422" s="5">
        <v>12.55</v>
      </c>
      <c r="N1422" s="5">
        <v>22.43</v>
      </c>
      <c r="O1422" s="5">
        <v>12.51</v>
      </c>
      <c r="P1422" s="5" t="s">
        <v>91</v>
      </c>
      <c r="Q1422" s="5">
        <v>0</v>
      </c>
      <c r="R1422" s="5" t="s">
        <v>23</v>
      </c>
    </row>
    <row r="1423" spans="1:18" x14ac:dyDescent="0.25">
      <c r="A1423" s="4">
        <v>1422</v>
      </c>
      <c r="B1423" s="5" t="s">
        <v>157</v>
      </c>
      <c r="C1423" s="5" t="s">
        <v>49</v>
      </c>
      <c r="D1423" s="5">
        <v>89</v>
      </c>
      <c r="E1423" s="5">
        <v>1</v>
      </c>
      <c r="F1423" s="5">
        <v>2</v>
      </c>
      <c r="G1423" s="5" t="str">
        <f t="shared" si="82"/>
        <v>Irmtilde Ikera_89_2</v>
      </c>
      <c r="H1423" s="14">
        <v>43129</v>
      </c>
      <c r="I1423" s="12">
        <v>0.33333333333333331</v>
      </c>
      <c r="J1423" s="12">
        <v>0.51388888888888895</v>
      </c>
      <c r="K1423" s="12">
        <f t="shared" si="84"/>
        <v>0.18055555555555564</v>
      </c>
      <c r="L1423" s="5">
        <v>21.18</v>
      </c>
      <c r="M1423" s="5">
        <v>12.32</v>
      </c>
      <c r="N1423" s="5">
        <v>21.32</v>
      </c>
      <c r="O1423" s="5">
        <v>12.35</v>
      </c>
      <c r="P1423" s="5" t="s">
        <v>91</v>
      </c>
      <c r="Q1423" s="5">
        <v>0</v>
      </c>
      <c r="R1423" s="5" t="s">
        <v>23</v>
      </c>
    </row>
    <row r="1424" spans="1:18" x14ac:dyDescent="0.25">
      <c r="A1424" s="4">
        <v>1423</v>
      </c>
      <c r="B1424" s="5" t="s">
        <v>157</v>
      </c>
      <c r="C1424" s="5" t="s">
        <v>49</v>
      </c>
      <c r="D1424" s="5">
        <v>89</v>
      </c>
      <c r="E1424" s="5">
        <v>1</v>
      </c>
      <c r="F1424" s="5">
        <v>3</v>
      </c>
      <c r="G1424" s="5" t="str">
        <f t="shared" si="82"/>
        <v>Irmtilde Ikera_89_3</v>
      </c>
      <c r="H1424" s="14">
        <v>43129</v>
      </c>
      <c r="I1424" s="12">
        <v>0.60069444444444442</v>
      </c>
      <c r="J1424" s="12">
        <v>0.79166666666666663</v>
      </c>
      <c r="K1424" s="12">
        <f t="shared" si="84"/>
        <v>0.19097222222222221</v>
      </c>
      <c r="L1424" s="5">
        <v>21.28</v>
      </c>
      <c r="M1424" s="5">
        <v>12.31</v>
      </c>
      <c r="N1424" s="5">
        <v>21.13</v>
      </c>
      <c r="O1424" s="5">
        <v>12.28</v>
      </c>
      <c r="P1424" s="5" t="s">
        <v>91</v>
      </c>
      <c r="Q1424" s="5">
        <v>0</v>
      </c>
      <c r="R1424" s="5" t="s">
        <v>23</v>
      </c>
    </row>
    <row r="1425" spans="1:18" x14ac:dyDescent="0.25">
      <c r="A1425" s="4">
        <v>1424</v>
      </c>
      <c r="B1425" s="5" t="s">
        <v>157</v>
      </c>
      <c r="C1425" s="5" t="s">
        <v>49</v>
      </c>
      <c r="D1425" s="5">
        <v>89</v>
      </c>
      <c r="E1425" s="5">
        <v>1</v>
      </c>
      <c r="F1425" s="5">
        <v>1</v>
      </c>
      <c r="G1425" s="5" t="str">
        <f t="shared" si="82"/>
        <v>Irmtilde Ikera_89_1</v>
      </c>
      <c r="H1425" s="14">
        <v>43130</v>
      </c>
      <c r="I1425" s="12">
        <v>0.11458333333333333</v>
      </c>
      <c r="J1425" s="12">
        <v>0.28472222222222221</v>
      </c>
      <c r="K1425" s="12">
        <f t="shared" si="84"/>
        <v>0.1701388888888889</v>
      </c>
      <c r="L1425" s="5">
        <v>21.31</v>
      </c>
      <c r="M1425" s="5">
        <v>12.36</v>
      </c>
      <c r="N1425" s="5">
        <v>21.18</v>
      </c>
      <c r="O1425" s="5">
        <v>12.32</v>
      </c>
      <c r="P1425" s="5" t="s">
        <v>91</v>
      </c>
      <c r="Q1425" s="5">
        <v>0</v>
      </c>
      <c r="R1425" s="5" t="s">
        <v>23</v>
      </c>
    </row>
    <row r="1426" spans="1:18" x14ac:dyDescent="0.25">
      <c r="A1426" s="4">
        <v>1425</v>
      </c>
      <c r="B1426" s="5" t="s">
        <v>157</v>
      </c>
      <c r="C1426" s="5" t="s">
        <v>49</v>
      </c>
      <c r="D1426" s="5">
        <v>89</v>
      </c>
      <c r="E1426" s="5">
        <v>1</v>
      </c>
      <c r="F1426" s="5">
        <v>3</v>
      </c>
      <c r="G1426" s="5" t="str">
        <f t="shared" si="82"/>
        <v>Irmtilde Ikera_89_3</v>
      </c>
      <c r="H1426" s="14">
        <v>43130</v>
      </c>
      <c r="I1426" s="12">
        <v>0.63194444444444442</v>
      </c>
      <c r="J1426" s="12">
        <v>0.86111111111111116</v>
      </c>
      <c r="K1426" s="12">
        <f t="shared" si="84"/>
        <v>0.22916666666666674</v>
      </c>
      <c r="L1426" s="5">
        <v>21.28</v>
      </c>
      <c r="M1426" s="5">
        <v>12.28</v>
      </c>
      <c r="N1426" s="5">
        <v>21.12</v>
      </c>
      <c r="O1426" s="5">
        <v>12.21</v>
      </c>
      <c r="P1426" s="5" t="s">
        <v>91</v>
      </c>
      <c r="Q1426" s="5">
        <v>0</v>
      </c>
      <c r="R1426" s="5" t="s">
        <v>23</v>
      </c>
    </row>
    <row r="1427" spans="1:18" x14ac:dyDescent="0.25">
      <c r="A1427" s="4">
        <v>1426</v>
      </c>
      <c r="B1427" s="5" t="s">
        <v>157</v>
      </c>
      <c r="C1427" s="5" t="s">
        <v>49</v>
      </c>
      <c r="D1427" s="5">
        <v>89</v>
      </c>
      <c r="E1427" s="5">
        <v>1</v>
      </c>
      <c r="F1427" s="5">
        <v>3</v>
      </c>
      <c r="G1427" s="5" t="str">
        <f t="shared" si="82"/>
        <v>Irmtilde Ikera_89_3</v>
      </c>
      <c r="H1427" s="14">
        <v>43131</v>
      </c>
      <c r="I1427" s="12">
        <v>0.36805555555555558</v>
      </c>
      <c r="J1427" s="12">
        <v>0.53472222222222221</v>
      </c>
      <c r="K1427" s="12">
        <f t="shared" si="84"/>
        <v>0.16666666666666663</v>
      </c>
      <c r="L1427" s="5">
        <v>21.16</v>
      </c>
      <c r="M1427" s="5">
        <v>12.31</v>
      </c>
      <c r="N1427" s="5">
        <v>21.3</v>
      </c>
      <c r="O1427" s="5">
        <v>12.35</v>
      </c>
      <c r="P1427" s="5" t="s">
        <v>91</v>
      </c>
      <c r="Q1427" s="5">
        <v>0</v>
      </c>
      <c r="R1427" s="5" t="s">
        <v>23</v>
      </c>
    </row>
    <row r="1428" spans="1:18" x14ac:dyDescent="0.25">
      <c r="A1428" s="4">
        <v>1427</v>
      </c>
      <c r="B1428" s="5" t="s">
        <v>157</v>
      </c>
      <c r="C1428" s="5" t="s">
        <v>49</v>
      </c>
      <c r="D1428" s="5">
        <v>89</v>
      </c>
      <c r="E1428" s="5">
        <v>1</v>
      </c>
      <c r="F1428" s="5">
        <v>4</v>
      </c>
      <c r="G1428" s="5" t="str">
        <f t="shared" si="82"/>
        <v>Irmtilde Ikera_89_4</v>
      </c>
      <c r="H1428" s="14">
        <v>43131</v>
      </c>
      <c r="I1428" s="12">
        <v>0.61111111111111105</v>
      </c>
      <c r="J1428" s="12">
        <v>0.69444444444444453</v>
      </c>
      <c r="K1428" s="12">
        <f t="shared" si="84"/>
        <v>8.3333333333333481E-2</v>
      </c>
      <c r="L1428" s="5">
        <v>21.27</v>
      </c>
      <c r="M1428" s="5">
        <v>12.35</v>
      </c>
      <c r="N1428" s="5">
        <v>21.2</v>
      </c>
      <c r="O1428" s="5">
        <v>12.35</v>
      </c>
      <c r="P1428" s="5" t="s">
        <v>91</v>
      </c>
      <c r="Q1428" s="5">
        <v>0</v>
      </c>
      <c r="R1428" s="5" t="s">
        <v>23</v>
      </c>
    </row>
    <row r="1429" spans="1:18" x14ac:dyDescent="0.25">
      <c r="A1429" s="4">
        <v>1428</v>
      </c>
      <c r="B1429" s="5" t="s">
        <v>157</v>
      </c>
      <c r="C1429" s="5" t="s">
        <v>49</v>
      </c>
      <c r="D1429" s="5">
        <v>89</v>
      </c>
      <c r="E1429" s="5">
        <v>1</v>
      </c>
      <c r="F1429" s="5">
        <v>1</v>
      </c>
      <c r="G1429" s="5" t="str">
        <f t="shared" si="82"/>
        <v>Irmtilde Ikera_89_1</v>
      </c>
      <c r="H1429" s="14">
        <v>43132</v>
      </c>
      <c r="I1429" s="12">
        <v>8.3333333333333329E-2</v>
      </c>
      <c r="J1429" s="12">
        <v>0.29166666666666669</v>
      </c>
      <c r="K1429" s="12">
        <f t="shared" si="84"/>
        <v>0.20833333333333337</v>
      </c>
      <c r="L1429" s="5">
        <v>21.11</v>
      </c>
      <c r="M1429" s="5">
        <v>12.24</v>
      </c>
      <c r="N1429" s="5">
        <v>21.26</v>
      </c>
      <c r="O1429" s="5">
        <v>12.28</v>
      </c>
      <c r="P1429" s="5" t="s">
        <v>91</v>
      </c>
      <c r="Q1429" s="5">
        <v>0</v>
      </c>
      <c r="R1429" s="5" t="s">
        <v>23</v>
      </c>
    </row>
    <row r="1430" spans="1:18" x14ac:dyDescent="0.25">
      <c r="A1430" s="4">
        <v>1429</v>
      </c>
      <c r="B1430" s="5" t="s">
        <v>157</v>
      </c>
      <c r="C1430" s="5" t="s">
        <v>49</v>
      </c>
      <c r="D1430" s="5">
        <v>89</v>
      </c>
      <c r="E1430" s="5">
        <v>1</v>
      </c>
      <c r="F1430" s="5">
        <v>2</v>
      </c>
      <c r="G1430" s="5" t="str">
        <f t="shared" si="82"/>
        <v>Irmtilde Ikera_89_2</v>
      </c>
      <c r="H1430" s="14">
        <v>43132</v>
      </c>
      <c r="I1430" s="12">
        <v>0.38541666666666669</v>
      </c>
      <c r="J1430" s="12">
        <v>0.61111111111111105</v>
      </c>
      <c r="K1430" s="12">
        <f t="shared" si="84"/>
        <v>0.22569444444444436</v>
      </c>
      <c r="L1430" s="5">
        <v>21.13</v>
      </c>
      <c r="M1430" s="5">
        <v>12.22</v>
      </c>
      <c r="N1430" s="5">
        <v>21.3</v>
      </c>
      <c r="O1430" s="5">
        <v>12.28</v>
      </c>
      <c r="P1430" s="5" t="s">
        <v>91</v>
      </c>
      <c r="Q1430" s="5">
        <v>0</v>
      </c>
      <c r="R1430" s="5" t="s">
        <v>23</v>
      </c>
    </row>
    <row r="1431" spans="1:18" x14ac:dyDescent="0.25">
      <c r="A1431" s="4">
        <v>1430</v>
      </c>
      <c r="B1431" s="5" t="s">
        <v>151</v>
      </c>
      <c r="C1431" s="5" t="s">
        <v>158</v>
      </c>
      <c r="D1431" s="5">
        <v>90</v>
      </c>
      <c r="E1431" s="5">
        <v>1</v>
      </c>
      <c r="F1431" s="5">
        <v>2</v>
      </c>
      <c r="G1431" s="5" t="str">
        <f t="shared" si="82"/>
        <v>J Shaalukeni_90_2</v>
      </c>
      <c r="H1431" s="9">
        <v>43169</v>
      </c>
      <c r="I1431" s="12">
        <v>0.34375</v>
      </c>
      <c r="J1431" s="12">
        <v>0.5</v>
      </c>
      <c r="K1431" s="12">
        <f t="shared" si="84"/>
        <v>0.15625</v>
      </c>
      <c r="L1431" s="5">
        <v>23.38</v>
      </c>
      <c r="M1431" s="5">
        <v>13.21</v>
      </c>
      <c r="N1431" s="5">
        <v>23.26</v>
      </c>
      <c r="O1431" s="5">
        <v>13.24</v>
      </c>
      <c r="P1431" s="5" t="s">
        <v>91</v>
      </c>
      <c r="Q1431" s="5">
        <v>0</v>
      </c>
      <c r="R1431" s="5" t="s">
        <v>23</v>
      </c>
    </row>
    <row r="1432" spans="1:18" x14ac:dyDescent="0.25">
      <c r="A1432" s="4">
        <v>1431</v>
      </c>
      <c r="B1432" s="5" t="s">
        <v>151</v>
      </c>
      <c r="C1432" s="5" t="s">
        <v>158</v>
      </c>
      <c r="D1432" s="5">
        <v>90</v>
      </c>
      <c r="E1432" s="5">
        <v>1</v>
      </c>
      <c r="F1432" s="5">
        <v>1</v>
      </c>
      <c r="G1432" s="5" t="str">
        <f t="shared" si="82"/>
        <v>J Shaalukeni_90_1</v>
      </c>
      <c r="H1432" s="9">
        <v>43170</v>
      </c>
      <c r="I1432" s="12">
        <v>0.44791666666666669</v>
      </c>
      <c r="J1432" s="12">
        <v>0.64583333333333337</v>
      </c>
      <c r="K1432" s="12">
        <f t="shared" si="84"/>
        <v>0.19791666666666669</v>
      </c>
      <c r="L1432" s="5">
        <v>20.170000000000002</v>
      </c>
      <c r="M1432" s="5">
        <v>12.04</v>
      </c>
      <c r="N1432" s="5">
        <v>20.010000000000002</v>
      </c>
      <c r="O1432" s="5">
        <v>12</v>
      </c>
      <c r="P1432" s="5" t="s">
        <v>91</v>
      </c>
      <c r="Q1432" s="5">
        <v>0</v>
      </c>
      <c r="R1432" s="5" t="s">
        <v>23</v>
      </c>
    </row>
    <row r="1433" spans="1:18" x14ac:dyDescent="0.25">
      <c r="A1433" s="4">
        <v>1432</v>
      </c>
      <c r="B1433" s="5" t="s">
        <v>151</v>
      </c>
      <c r="C1433" s="5" t="s">
        <v>158</v>
      </c>
      <c r="D1433" s="5">
        <v>90</v>
      </c>
      <c r="E1433" s="5">
        <v>1</v>
      </c>
      <c r="F1433" s="5">
        <v>1</v>
      </c>
      <c r="G1433" s="5" t="str">
        <f t="shared" si="82"/>
        <v>J Shaalukeni_90_1</v>
      </c>
      <c r="H1433" s="9">
        <v>43171</v>
      </c>
      <c r="I1433" s="12">
        <v>0.31944444444444448</v>
      </c>
      <c r="J1433" s="12">
        <v>0.39583333333333331</v>
      </c>
      <c r="K1433" s="12">
        <f t="shared" si="84"/>
        <v>7.638888888888884E-2</v>
      </c>
      <c r="L1433" s="5">
        <v>17.510000000000002</v>
      </c>
      <c r="M1433" s="5">
        <v>11.26</v>
      </c>
      <c r="N1433" s="5">
        <v>17.45</v>
      </c>
      <c r="O1433" s="5">
        <v>11.24</v>
      </c>
      <c r="P1433" s="5" t="s">
        <v>91</v>
      </c>
      <c r="Q1433" s="5">
        <v>0</v>
      </c>
      <c r="R1433" s="5" t="s">
        <v>23</v>
      </c>
    </row>
    <row r="1434" spans="1:18" x14ac:dyDescent="0.25">
      <c r="A1434" s="4">
        <v>1433</v>
      </c>
      <c r="B1434" s="5" t="s">
        <v>151</v>
      </c>
      <c r="C1434" s="5" t="s">
        <v>158</v>
      </c>
      <c r="D1434" s="5">
        <v>90</v>
      </c>
      <c r="E1434" s="5">
        <v>1</v>
      </c>
      <c r="F1434" s="5">
        <v>2</v>
      </c>
      <c r="G1434" s="5" t="str">
        <f t="shared" si="82"/>
        <v>J Shaalukeni_90_2</v>
      </c>
      <c r="H1434" s="9">
        <v>43171</v>
      </c>
      <c r="I1434" s="12">
        <v>0.4375</v>
      </c>
      <c r="J1434" s="12">
        <v>0.5625</v>
      </c>
      <c r="K1434" s="12">
        <f t="shared" si="84"/>
        <v>0.125</v>
      </c>
      <c r="L1434" s="5">
        <v>17.440000000000001</v>
      </c>
      <c r="M1434" s="5">
        <v>11.24</v>
      </c>
      <c r="N1434" s="5">
        <v>17.34</v>
      </c>
      <c r="O1434" s="5">
        <v>11.25</v>
      </c>
      <c r="P1434" s="5" t="s">
        <v>91</v>
      </c>
      <c r="Q1434" s="5">
        <v>0</v>
      </c>
      <c r="R1434" s="5" t="s">
        <v>23</v>
      </c>
    </row>
    <row r="1435" spans="1:18" x14ac:dyDescent="0.25">
      <c r="A1435" s="4">
        <v>1434</v>
      </c>
      <c r="B1435" s="5" t="s">
        <v>151</v>
      </c>
      <c r="C1435" s="5" t="s">
        <v>158</v>
      </c>
      <c r="D1435" s="5">
        <v>90</v>
      </c>
      <c r="E1435" s="5">
        <v>1</v>
      </c>
      <c r="F1435" s="5">
        <v>3</v>
      </c>
      <c r="G1435" s="5" t="str">
        <f t="shared" si="82"/>
        <v>J Shaalukeni_90_3</v>
      </c>
      <c r="H1435" s="9">
        <v>43171</v>
      </c>
      <c r="I1435" s="12">
        <v>0.64583333333333337</v>
      </c>
      <c r="J1435" s="12">
        <v>0.79166666666666663</v>
      </c>
      <c r="K1435" s="12">
        <f t="shared" si="84"/>
        <v>0.14583333333333326</v>
      </c>
      <c r="L1435" s="5">
        <v>17.309999999999999</v>
      </c>
      <c r="M1435" s="5">
        <v>11.21</v>
      </c>
      <c r="N1435" s="5">
        <v>17.18</v>
      </c>
      <c r="O1435" s="5">
        <v>11.22</v>
      </c>
      <c r="P1435" s="5" t="s">
        <v>91</v>
      </c>
      <c r="Q1435" s="5">
        <v>0</v>
      </c>
      <c r="R1435" s="5" t="s">
        <v>23</v>
      </c>
    </row>
    <row r="1436" spans="1:18" x14ac:dyDescent="0.25">
      <c r="A1436" s="4">
        <v>1435</v>
      </c>
      <c r="B1436" s="5" t="s">
        <v>151</v>
      </c>
      <c r="C1436" s="5" t="s">
        <v>158</v>
      </c>
      <c r="D1436" s="5">
        <v>90</v>
      </c>
      <c r="E1436" s="5">
        <v>1</v>
      </c>
      <c r="F1436" s="5">
        <v>1</v>
      </c>
      <c r="G1436" s="5" t="str">
        <f t="shared" si="82"/>
        <v>J Shaalukeni_90_1</v>
      </c>
      <c r="H1436" s="9">
        <v>43172</v>
      </c>
      <c r="I1436" s="12">
        <v>0.36458333333333331</v>
      </c>
      <c r="J1436" s="12">
        <v>0.46875</v>
      </c>
      <c r="K1436" s="12">
        <f t="shared" si="84"/>
        <v>0.10416666666666669</v>
      </c>
      <c r="L1436" s="5">
        <v>18.22</v>
      </c>
      <c r="M1436" s="5">
        <v>11.31</v>
      </c>
      <c r="N1436" s="5">
        <v>18.3</v>
      </c>
      <c r="O1436" s="5">
        <v>11.3</v>
      </c>
      <c r="P1436" s="5" t="s">
        <v>91</v>
      </c>
      <c r="Q1436" s="5">
        <v>0</v>
      </c>
      <c r="R1436" s="5" t="s">
        <v>23</v>
      </c>
    </row>
    <row r="1437" spans="1:18" x14ac:dyDescent="0.25">
      <c r="A1437" s="4">
        <v>1436</v>
      </c>
      <c r="B1437" s="5" t="s">
        <v>151</v>
      </c>
      <c r="C1437" s="5" t="s">
        <v>158</v>
      </c>
      <c r="D1437" s="5">
        <v>90</v>
      </c>
      <c r="E1437" s="5">
        <v>1</v>
      </c>
      <c r="F1437" s="5">
        <v>2</v>
      </c>
      <c r="G1437" s="5" t="str">
        <f t="shared" si="82"/>
        <v>J Shaalukeni_90_2</v>
      </c>
      <c r="H1437" s="9">
        <v>43172</v>
      </c>
      <c r="I1437" s="12">
        <v>0.58333333333333337</v>
      </c>
      <c r="J1437" s="12">
        <v>0.67708333333333337</v>
      </c>
      <c r="K1437" s="12">
        <f t="shared" si="84"/>
        <v>9.375E-2</v>
      </c>
      <c r="L1437" s="5">
        <v>18.37</v>
      </c>
      <c r="M1437" s="5">
        <v>11.28</v>
      </c>
      <c r="N1437" s="5">
        <v>18.3</v>
      </c>
      <c r="O1437" s="5">
        <v>11.29</v>
      </c>
      <c r="P1437" s="5" t="s">
        <v>91</v>
      </c>
      <c r="Q1437" s="5">
        <v>0</v>
      </c>
      <c r="R1437" s="5" t="s">
        <v>62</v>
      </c>
    </row>
    <row r="1438" spans="1:18" x14ac:dyDescent="0.25">
      <c r="A1438" s="4">
        <v>1437</v>
      </c>
      <c r="B1438" s="5" t="s">
        <v>151</v>
      </c>
      <c r="C1438" s="5" t="s">
        <v>158</v>
      </c>
      <c r="D1438" s="5">
        <v>90</v>
      </c>
      <c r="E1438" s="5">
        <v>1</v>
      </c>
      <c r="F1438" s="5">
        <v>1</v>
      </c>
      <c r="G1438" s="5" t="str">
        <f t="shared" si="82"/>
        <v>J Shaalukeni_90_1</v>
      </c>
      <c r="H1438" s="9">
        <v>43173</v>
      </c>
      <c r="I1438" s="12">
        <v>0.3125</v>
      </c>
      <c r="J1438" s="12">
        <v>0.4375</v>
      </c>
      <c r="K1438" s="12">
        <f t="shared" si="84"/>
        <v>0.125</v>
      </c>
      <c r="L1438" s="5">
        <v>18.399999999999999</v>
      </c>
      <c r="M1438" s="5">
        <v>11.26</v>
      </c>
      <c r="N1438" s="5">
        <v>18.3</v>
      </c>
      <c r="O1438" s="5">
        <v>11.28</v>
      </c>
      <c r="P1438" s="5" t="s">
        <v>91</v>
      </c>
      <c r="Q1438" s="5">
        <v>0</v>
      </c>
      <c r="R1438" s="5" t="s">
        <v>62</v>
      </c>
    </row>
    <row r="1439" spans="1:18" x14ac:dyDescent="0.25">
      <c r="A1439" s="4">
        <v>1438</v>
      </c>
      <c r="B1439" s="5" t="s">
        <v>151</v>
      </c>
      <c r="C1439" s="5" t="s">
        <v>158</v>
      </c>
      <c r="D1439" s="5">
        <v>90</v>
      </c>
      <c r="E1439" s="5">
        <v>1</v>
      </c>
      <c r="F1439" s="5">
        <v>2</v>
      </c>
      <c r="G1439" s="5" t="str">
        <f t="shared" si="82"/>
        <v>J Shaalukeni_90_2</v>
      </c>
      <c r="H1439" s="9">
        <v>43173</v>
      </c>
      <c r="I1439" s="12">
        <v>0.47916666666666669</v>
      </c>
      <c r="J1439" s="12">
        <v>0.65277777777777779</v>
      </c>
      <c r="K1439" s="12">
        <f t="shared" si="84"/>
        <v>0.1736111111111111</v>
      </c>
      <c r="L1439" s="5">
        <v>18.29</v>
      </c>
      <c r="M1439" s="5">
        <v>11.28</v>
      </c>
      <c r="N1439" s="5">
        <v>18.37</v>
      </c>
      <c r="O1439" s="5">
        <v>11.27</v>
      </c>
      <c r="P1439" s="5" t="s">
        <v>91</v>
      </c>
      <c r="Q1439" s="5">
        <v>0</v>
      </c>
      <c r="R1439" s="5" t="s">
        <v>62</v>
      </c>
    </row>
    <row r="1440" spans="1:18" x14ac:dyDescent="0.25">
      <c r="A1440" s="4">
        <v>1439</v>
      </c>
      <c r="B1440" s="5" t="s">
        <v>151</v>
      </c>
      <c r="C1440" s="5" t="s">
        <v>158</v>
      </c>
      <c r="D1440" s="5">
        <v>90</v>
      </c>
      <c r="E1440" s="5">
        <v>1</v>
      </c>
      <c r="F1440" s="5">
        <v>3</v>
      </c>
      <c r="G1440" s="5" t="str">
        <f t="shared" si="82"/>
        <v>J Shaalukeni_90_3</v>
      </c>
      <c r="H1440" s="9">
        <v>43173</v>
      </c>
      <c r="I1440" s="12">
        <v>0.27777777777777779</v>
      </c>
      <c r="J1440" s="12">
        <v>0.81944444444444453</v>
      </c>
      <c r="K1440" s="12">
        <f t="shared" si="84"/>
        <v>0.54166666666666674</v>
      </c>
      <c r="L1440" s="5">
        <v>18.37</v>
      </c>
      <c r="M1440" s="5">
        <v>11.27</v>
      </c>
      <c r="N1440" s="5">
        <v>18.260000000000002</v>
      </c>
      <c r="O1440" s="5">
        <v>11.29</v>
      </c>
      <c r="P1440" s="5" t="s">
        <v>91</v>
      </c>
      <c r="Q1440" s="5">
        <v>0</v>
      </c>
      <c r="R1440" s="5" t="s">
        <v>62</v>
      </c>
    </row>
    <row r="1441" spans="1:18" x14ac:dyDescent="0.25">
      <c r="A1441" s="4">
        <v>1440</v>
      </c>
      <c r="B1441" s="5" t="s">
        <v>151</v>
      </c>
      <c r="C1441" s="5" t="s">
        <v>158</v>
      </c>
      <c r="D1441" s="5">
        <v>90</v>
      </c>
      <c r="E1441" s="5">
        <v>1</v>
      </c>
      <c r="F1441" s="5">
        <v>2</v>
      </c>
      <c r="G1441" s="5" t="str">
        <f t="shared" si="82"/>
        <v>J Shaalukeni_90_2</v>
      </c>
      <c r="H1441" s="9">
        <v>43174</v>
      </c>
      <c r="I1441" s="12">
        <v>0.38541666666666669</v>
      </c>
      <c r="J1441" s="12">
        <v>0.51041666666666663</v>
      </c>
      <c r="K1441" s="12">
        <f t="shared" si="84"/>
        <v>0.12499999999999994</v>
      </c>
      <c r="L1441" s="5">
        <v>19.010000000000002</v>
      </c>
      <c r="M1441" s="5">
        <v>11.3</v>
      </c>
      <c r="N1441" s="5">
        <v>18.510000000000002</v>
      </c>
      <c r="O1441" s="5">
        <v>11.29</v>
      </c>
      <c r="P1441" s="5" t="s">
        <v>91</v>
      </c>
      <c r="Q1441" s="5">
        <v>0</v>
      </c>
      <c r="R1441" s="5" t="s">
        <v>62</v>
      </c>
    </row>
    <row r="1442" spans="1:18" x14ac:dyDescent="0.25">
      <c r="A1442" s="4">
        <v>1441</v>
      </c>
      <c r="B1442" s="5" t="s">
        <v>151</v>
      </c>
      <c r="C1442" s="5" t="s">
        <v>158</v>
      </c>
      <c r="D1442" s="5">
        <v>90</v>
      </c>
      <c r="E1442" s="5">
        <v>1</v>
      </c>
      <c r="F1442" s="5">
        <v>3</v>
      </c>
      <c r="G1442" s="5" t="str">
        <f t="shared" si="82"/>
        <v>J Shaalukeni_90_3</v>
      </c>
      <c r="H1442" s="9">
        <v>43174</v>
      </c>
      <c r="I1442" s="12">
        <v>0.60416666666666663</v>
      </c>
      <c r="J1442" s="12">
        <v>0.67708333333333337</v>
      </c>
      <c r="K1442" s="12">
        <f t="shared" si="84"/>
        <v>7.2916666666666741E-2</v>
      </c>
      <c r="L1442" s="5">
        <v>18.34</v>
      </c>
      <c r="M1442" s="5">
        <v>11.28</v>
      </c>
      <c r="N1442" s="5">
        <v>18.28</v>
      </c>
      <c r="O1442" s="5">
        <v>11.28</v>
      </c>
      <c r="P1442" s="5" t="s">
        <v>91</v>
      </c>
      <c r="Q1442" s="5">
        <v>0</v>
      </c>
      <c r="R1442" s="5" t="s">
        <v>62</v>
      </c>
    </row>
    <row r="1443" spans="1:18" x14ac:dyDescent="0.25">
      <c r="A1443" s="4">
        <v>1442</v>
      </c>
      <c r="B1443" s="5" t="s">
        <v>151</v>
      </c>
      <c r="C1443" s="5" t="s">
        <v>158</v>
      </c>
      <c r="D1443" s="5">
        <v>90</v>
      </c>
      <c r="E1443" s="5">
        <v>1</v>
      </c>
      <c r="F1443" s="5">
        <v>2</v>
      </c>
      <c r="G1443" s="5" t="str">
        <f t="shared" si="82"/>
        <v>J Shaalukeni_90_2</v>
      </c>
      <c r="H1443" s="9">
        <v>43175</v>
      </c>
      <c r="I1443" s="12">
        <v>0.3888888888888889</v>
      </c>
      <c r="J1443" s="12">
        <v>0.48958333333333331</v>
      </c>
      <c r="K1443" s="12">
        <f t="shared" si="84"/>
        <v>0.10069444444444442</v>
      </c>
      <c r="L1443" s="5">
        <v>17.54</v>
      </c>
      <c r="M1443" s="5">
        <v>11.2</v>
      </c>
      <c r="N1443" s="5">
        <v>17.489999999999998</v>
      </c>
      <c r="O1443" s="5">
        <v>11.19</v>
      </c>
      <c r="P1443" s="5" t="s">
        <v>91</v>
      </c>
      <c r="Q1443" s="5">
        <v>0</v>
      </c>
      <c r="R1443" s="5" t="s">
        <v>62</v>
      </c>
    </row>
    <row r="1444" spans="1:18" x14ac:dyDescent="0.25">
      <c r="A1444" s="4">
        <v>1443</v>
      </c>
      <c r="B1444" s="5" t="s">
        <v>151</v>
      </c>
      <c r="C1444" s="5" t="s">
        <v>158</v>
      </c>
      <c r="D1444" s="5">
        <v>90</v>
      </c>
      <c r="E1444" s="5">
        <v>1</v>
      </c>
      <c r="F1444" s="5">
        <v>3</v>
      </c>
      <c r="G1444" s="5" t="str">
        <f t="shared" si="82"/>
        <v>J Shaalukeni_90_3</v>
      </c>
      <c r="H1444" s="9">
        <v>43175</v>
      </c>
      <c r="I1444" s="12">
        <v>0.57291666666666663</v>
      </c>
      <c r="J1444" s="12">
        <v>0.75</v>
      </c>
      <c r="K1444" s="12">
        <f t="shared" si="84"/>
        <v>0.17708333333333337</v>
      </c>
      <c r="L1444" s="5">
        <v>17.52</v>
      </c>
      <c r="M1444" s="5">
        <v>11.23</v>
      </c>
      <c r="N1444" s="5">
        <v>18.05</v>
      </c>
      <c r="O1444" s="5">
        <v>11.29</v>
      </c>
      <c r="P1444" s="5" t="s">
        <v>91</v>
      </c>
      <c r="Q1444" s="5">
        <v>0</v>
      </c>
      <c r="R1444" s="5" t="s">
        <v>62</v>
      </c>
    </row>
    <row r="1445" spans="1:18" x14ac:dyDescent="0.25">
      <c r="A1445" s="4">
        <v>1444</v>
      </c>
      <c r="B1445" s="5" t="s">
        <v>116</v>
      </c>
      <c r="C1445" s="5" t="s">
        <v>125</v>
      </c>
      <c r="D1445" s="5">
        <v>91</v>
      </c>
      <c r="E1445" s="5">
        <v>1</v>
      </c>
      <c r="F1445" s="5">
        <v>1</v>
      </c>
      <c r="G1445" s="5" t="str">
        <f t="shared" si="82"/>
        <v>Titus Ambambi_91_1</v>
      </c>
      <c r="H1445" s="9">
        <v>43123</v>
      </c>
      <c r="I1445" s="12">
        <v>0.2986111111111111</v>
      </c>
      <c r="J1445" s="12">
        <v>0.50694444444444442</v>
      </c>
      <c r="K1445" s="12">
        <f t="shared" si="84"/>
        <v>0.20833333333333331</v>
      </c>
      <c r="L1445" s="5">
        <v>21.18</v>
      </c>
      <c r="M1445" s="5">
        <v>12.33</v>
      </c>
      <c r="N1445" s="5">
        <v>21.01</v>
      </c>
      <c r="O1445" s="5">
        <v>12.3</v>
      </c>
      <c r="P1445" s="5" t="s">
        <v>62</v>
      </c>
      <c r="Q1445" s="5">
        <v>0</v>
      </c>
      <c r="R1445" s="5" t="s">
        <v>62</v>
      </c>
    </row>
    <row r="1446" spans="1:18" x14ac:dyDescent="0.25">
      <c r="A1446" s="4">
        <v>1445</v>
      </c>
      <c r="B1446" s="5" t="s">
        <v>116</v>
      </c>
      <c r="C1446" s="5" t="s">
        <v>125</v>
      </c>
      <c r="D1446" s="5">
        <v>91</v>
      </c>
      <c r="E1446" s="5">
        <v>1</v>
      </c>
      <c r="F1446" s="5">
        <v>2</v>
      </c>
      <c r="G1446" s="5" t="str">
        <f t="shared" si="82"/>
        <v>Titus Ambambi_91_2</v>
      </c>
      <c r="H1446" s="9">
        <v>43123</v>
      </c>
      <c r="I1446" s="12">
        <v>0.58333333333333337</v>
      </c>
      <c r="J1446" s="12">
        <v>0.78472222222222221</v>
      </c>
      <c r="K1446" s="12">
        <f t="shared" si="84"/>
        <v>0.20138888888888884</v>
      </c>
      <c r="L1446" s="5">
        <v>20.57</v>
      </c>
      <c r="M1446" s="5">
        <v>12.28</v>
      </c>
      <c r="N1446" s="5">
        <v>20.43</v>
      </c>
      <c r="O1446" s="5">
        <v>12.16</v>
      </c>
      <c r="P1446" s="5" t="s">
        <v>62</v>
      </c>
      <c r="Q1446" s="5">
        <v>0</v>
      </c>
      <c r="R1446" s="5" t="s">
        <v>62</v>
      </c>
    </row>
    <row r="1447" spans="1:18" x14ac:dyDescent="0.25">
      <c r="A1447" s="4">
        <v>1446</v>
      </c>
      <c r="B1447" s="5" t="s">
        <v>116</v>
      </c>
      <c r="C1447" s="5" t="s">
        <v>125</v>
      </c>
      <c r="D1447" s="5">
        <v>91</v>
      </c>
      <c r="E1447" s="5">
        <v>1</v>
      </c>
      <c r="F1447" s="5">
        <v>3</v>
      </c>
      <c r="G1447" s="5" t="str">
        <f t="shared" si="82"/>
        <v>Titus Ambambi_91_3</v>
      </c>
      <c r="H1447" s="9">
        <v>43123</v>
      </c>
      <c r="I1447" s="12">
        <v>0.83680555555555547</v>
      </c>
      <c r="J1447" s="12">
        <v>4.027777777777778E-2</v>
      </c>
      <c r="K1447" s="12">
        <v>0.20347222222222219</v>
      </c>
      <c r="L1447" s="5">
        <v>20.420000000000002</v>
      </c>
      <c r="M1447" s="5">
        <v>12.16</v>
      </c>
      <c r="N1447" s="5">
        <v>20.54</v>
      </c>
      <c r="O1447" s="5">
        <v>12.27</v>
      </c>
      <c r="P1447" s="5" t="s">
        <v>62</v>
      </c>
      <c r="Q1447" s="5">
        <v>0</v>
      </c>
      <c r="R1447" s="5" t="s">
        <v>62</v>
      </c>
    </row>
    <row r="1448" spans="1:18" x14ac:dyDescent="0.25">
      <c r="A1448" s="4">
        <v>1447</v>
      </c>
      <c r="B1448" s="5" t="s">
        <v>116</v>
      </c>
      <c r="C1448" s="5" t="s">
        <v>125</v>
      </c>
      <c r="D1448" s="5">
        <v>91</v>
      </c>
      <c r="E1448" s="5">
        <v>1</v>
      </c>
      <c r="F1448" s="5">
        <v>1</v>
      </c>
      <c r="G1448" s="5" t="str">
        <f t="shared" si="82"/>
        <v>Titus Ambambi_91_1</v>
      </c>
      <c r="H1448" s="9">
        <v>43124</v>
      </c>
      <c r="I1448" s="12">
        <v>8.3333333333333329E-2</v>
      </c>
      <c r="J1448" s="12">
        <v>0.3125</v>
      </c>
      <c r="K1448" s="12">
        <f t="shared" si="84"/>
        <v>0.22916666666666669</v>
      </c>
      <c r="L1448" s="5">
        <v>20.55</v>
      </c>
      <c r="M1448" s="5">
        <v>12.27</v>
      </c>
      <c r="N1448" s="5">
        <v>20.399999999999999</v>
      </c>
      <c r="O1448" s="5">
        <v>12.14</v>
      </c>
      <c r="P1448" s="5" t="s">
        <v>91</v>
      </c>
      <c r="Q1448" s="5">
        <v>0</v>
      </c>
      <c r="R1448" s="5" t="s">
        <v>62</v>
      </c>
    </row>
    <row r="1449" spans="1:18" x14ac:dyDescent="0.25">
      <c r="A1449" s="4">
        <v>1448</v>
      </c>
      <c r="B1449" s="5" t="s">
        <v>116</v>
      </c>
      <c r="C1449" s="5" t="s">
        <v>125</v>
      </c>
      <c r="D1449" s="5">
        <v>91</v>
      </c>
      <c r="E1449" s="5">
        <v>1</v>
      </c>
      <c r="F1449" s="5">
        <v>2</v>
      </c>
      <c r="G1449" s="5" t="str">
        <f t="shared" si="82"/>
        <v>Titus Ambambi_91_2</v>
      </c>
      <c r="H1449" s="9">
        <v>43124</v>
      </c>
      <c r="I1449" s="12">
        <v>0.36458333333333331</v>
      </c>
      <c r="J1449" s="12">
        <v>0.54861111111111105</v>
      </c>
      <c r="K1449" s="12">
        <f t="shared" si="84"/>
        <v>0.18402777777777773</v>
      </c>
      <c r="L1449" s="5">
        <v>20.420000000000002</v>
      </c>
      <c r="M1449" s="5">
        <v>12.16</v>
      </c>
      <c r="N1449" s="5">
        <v>20.54</v>
      </c>
      <c r="O1449" s="5">
        <v>12.26</v>
      </c>
      <c r="P1449" s="5" t="s">
        <v>91</v>
      </c>
      <c r="Q1449" s="5">
        <v>0</v>
      </c>
      <c r="R1449" s="5" t="s">
        <v>62</v>
      </c>
    </row>
    <row r="1450" spans="1:18" x14ac:dyDescent="0.25">
      <c r="A1450" s="4">
        <v>1449</v>
      </c>
      <c r="B1450" s="5" t="s">
        <v>116</v>
      </c>
      <c r="C1450" s="5" t="s">
        <v>125</v>
      </c>
      <c r="D1450" s="5">
        <v>91</v>
      </c>
      <c r="E1450" s="5">
        <v>1</v>
      </c>
      <c r="F1450" s="5">
        <v>3</v>
      </c>
      <c r="G1450" s="5" t="str">
        <f t="shared" si="82"/>
        <v>Titus Ambambi_91_3</v>
      </c>
      <c r="H1450" s="9">
        <v>43124</v>
      </c>
      <c r="I1450" s="12">
        <v>0.61458333333333337</v>
      </c>
      <c r="J1450" s="12">
        <v>0.80208333333333337</v>
      </c>
      <c r="K1450" s="12">
        <f t="shared" si="84"/>
        <v>0.1875</v>
      </c>
      <c r="L1450" s="5">
        <v>20.51</v>
      </c>
      <c r="M1450" s="5">
        <v>12.26</v>
      </c>
      <c r="N1450" s="5">
        <v>20.399999999999999</v>
      </c>
      <c r="O1450" s="5">
        <v>12.15</v>
      </c>
      <c r="P1450" s="5" t="s">
        <v>62</v>
      </c>
      <c r="Q1450" s="5">
        <v>0</v>
      </c>
      <c r="R1450" s="5" t="s">
        <v>62</v>
      </c>
    </row>
    <row r="1451" spans="1:18" x14ac:dyDescent="0.25">
      <c r="A1451" s="4">
        <v>1450</v>
      </c>
      <c r="B1451" s="5" t="s">
        <v>116</v>
      </c>
      <c r="C1451" s="5" t="s">
        <v>125</v>
      </c>
      <c r="D1451" s="5">
        <v>91</v>
      </c>
      <c r="E1451" s="5">
        <v>1</v>
      </c>
      <c r="F1451" s="5">
        <v>4</v>
      </c>
      <c r="G1451" s="5" t="str">
        <f t="shared" si="82"/>
        <v>Titus Ambambi_91_4</v>
      </c>
      <c r="H1451" s="9">
        <v>43124</v>
      </c>
      <c r="I1451" s="12">
        <v>0.84722222222222221</v>
      </c>
      <c r="J1451" s="12">
        <v>5.5555555555555552E-2</v>
      </c>
      <c r="K1451" s="12">
        <v>0.20833333333333334</v>
      </c>
      <c r="L1451" s="5">
        <v>20.399999999999999</v>
      </c>
      <c r="M1451" s="5">
        <v>12.15</v>
      </c>
      <c r="N1451" s="5">
        <v>20.54</v>
      </c>
      <c r="O1451" s="5">
        <v>12.27</v>
      </c>
      <c r="P1451" s="5" t="s">
        <v>62</v>
      </c>
      <c r="Q1451" s="5">
        <v>0</v>
      </c>
      <c r="R1451" s="5" t="s">
        <v>62</v>
      </c>
    </row>
    <row r="1452" spans="1:18" x14ac:dyDescent="0.25">
      <c r="A1452" s="4">
        <v>1451</v>
      </c>
      <c r="B1452" s="5" t="s">
        <v>116</v>
      </c>
      <c r="C1452" s="5" t="s">
        <v>125</v>
      </c>
      <c r="D1452" s="5">
        <v>91</v>
      </c>
      <c r="E1452" s="5">
        <v>1</v>
      </c>
      <c r="F1452" s="5">
        <v>1</v>
      </c>
      <c r="G1452" s="5" t="str">
        <f>CONCATENATE(B1451,"_",D1451,"_", F1452)</f>
        <v>Titus Ambambi_91_1</v>
      </c>
      <c r="H1452" s="9">
        <v>43125</v>
      </c>
      <c r="I1452" s="12">
        <v>0.10416666666666667</v>
      </c>
      <c r="J1452" s="12">
        <v>0.30208333333333331</v>
      </c>
      <c r="K1452" s="12">
        <f t="shared" si="84"/>
        <v>0.19791666666666663</v>
      </c>
      <c r="L1452" s="5">
        <v>20.54</v>
      </c>
      <c r="M1452" s="5">
        <v>12.26</v>
      </c>
      <c r="N1452" s="5">
        <v>20.399999999999999</v>
      </c>
      <c r="O1452" s="5">
        <v>12.15</v>
      </c>
      <c r="P1452" s="5" t="s">
        <v>91</v>
      </c>
      <c r="Q1452" s="5">
        <v>0</v>
      </c>
      <c r="R1452" s="5" t="s">
        <v>62</v>
      </c>
    </row>
    <row r="1453" spans="1:18" x14ac:dyDescent="0.25">
      <c r="A1453" s="4">
        <v>1452</v>
      </c>
      <c r="B1453" s="5" t="s">
        <v>116</v>
      </c>
      <c r="C1453" s="5" t="s">
        <v>125</v>
      </c>
      <c r="D1453" s="5">
        <v>91</v>
      </c>
      <c r="E1453" s="5">
        <v>1</v>
      </c>
      <c r="F1453" s="5">
        <v>2</v>
      </c>
      <c r="G1453" s="5" t="str">
        <f>CONCATENATE(B1452,"_",D1452,"_", F1453)</f>
        <v>Titus Ambambi_91_2</v>
      </c>
      <c r="H1453" s="9">
        <v>43125</v>
      </c>
      <c r="I1453" s="12">
        <v>0.39583333333333331</v>
      </c>
      <c r="J1453" s="12">
        <v>0.60069444444444442</v>
      </c>
      <c r="K1453" s="12">
        <f t="shared" si="84"/>
        <v>0.2048611111111111</v>
      </c>
      <c r="L1453" s="5">
        <v>20.37</v>
      </c>
      <c r="M1453" s="5">
        <v>12.27</v>
      </c>
      <c r="N1453" s="5">
        <v>20.46</v>
      </c>
      <c r="O1453" s="5">
        <v>12.42</v>
      </c>
      <c r="P1453" s="5" t="s">
        <v>91</v>
      </c>
      <c r="Q1453" s="5">
        <v>0</v>
      </c>
      <c r="R1453" s="5" t="s">
        <v>62</v>
      </c>
    </row>
    <row r="1454" spans="1:18" x14ac:dyDescent="0.25">
      <c r="A1454" s="4">
        <v>1453</v>
      </c>
      <c r="B1454" s="5" t="s">
        <v>116</v>
      </c>
      <c r="C1454" s="5" t="s">
        <v>125</v>
      </c>
      <c r="D1454" s="5">
        <v>91</v>
      </c>
      <c r="E1454" s="5">
        <v>1</v>
      </c>
      <c r="F1454" s="5">
        <v>3</v>
      </c>
      <c r="G1454" s="5" t="str">
        <f>CONCATENATE(B1453,"_",D1453,"_", F1454)</f>
        <v>Titus Ambambi_91_3</v>
      </c>
      <c r="H1454" s="9">
        <v>43125</v>
      </c>
      <c r="I1454" s="12">
        <v>0.64930555555555558</v>
      </c>
      <c r="J1454" s="12">
        <v>0.77430555555555547</v>
      </c>
      <c r="K1454" s="12">
        <f t="shared" si="84"/>
        <v>0.12499999999999989</v>
      </c>
      <c r="L1454" s="5">
        <v>20.440000000000001</v>
      </c>
      <c r="M1454" s="5">
        <v>12.38</v>
      </c>
      <c r="N1454" s="5">
        <v>20.399999999999999</v>
      </c>
      <c r="O1454" s="5">
        <v>12.27</v>
      </c>
      <c r="P1454" s="5" t="s">
        <v>62</v>
      </c>
      <c r="Q1454" s="5">
        <v>0</v>
      </c>
      <c r="R1454" s="5" t="s">
        <v>62</v>
      </c>
    </row>
    <row r="1455" spans="1:18" x14ac:dyDescent="0.25">
      <c r="A1455" s="4">
        <v>1454</v>
      </c>
      <c r="B1455" s="5" t="s">
        <v>116</v>
      </c>
      <c r="C1455" s="5" t="s">
        <v>125</v>
      </c>
      <c r="D1455" s="5">
        <v>91</v>
      </c>
      <c r="E1455" s="5">
        <v>1</v>
      </c>
      <c r="F1455" s="5">
        <v>4</v>
      </c>
      <c r="G1455" s="5" t="str">
        <f>CONCATENATE(B1454,"_",D1454,"_", F1455)</f>
        <v>Titus Ambambi_91_4</v>
      </c>
      <c r="H1455" s="9">
        <v>43125</v>
      </c>
      <c r="I1455" s="12">
        <v>0.84722222222222221</v>
      </c>
      <c r="J1455" s="12">
        <v>5.5555555555555552E-2</v>
      </c>
      <c r="K1455" s="12">
        <v>0.20833333333333334</v>
      </c>
      <c r="L1455" s="5">
        <v>20.47</v>
      </c>
      <c r="M1455" s="7">
        <v>0.52083333333333337</v>
      </c>
      <c r="N1455" s="5">
        <v>21.01</v>
      </c>
      <c r="O1455" s="5">
        <v>12.3</v>
      </c>
      <c r="P1455" s="5" t="s">
        <v>62</v>
      </c>
      <c r="Q1455" s="5">
        <v>0</v>
      </c>
      <c r="R1455" s="5" t="s">
        <v>62</v>
      </c>
    </row>
    <row r="1456" spans="1:18" x14ac:dyDescent="0.25">
      <c r="A1456" s="4">
        <v>1455</v>
      </c>
      <c r="B1456" s="5" t="s">
        <v>116</v>
      </c>
      <c r="C1456" s="5" t="s">
        <v>125</v>
      </c>
      <c r="D1456" s="5">
        <v>91</v>
      </c>
      <c r="E1456" s="5">
        <v>1</v>
      </c>
      <c r="F1456" s="5">
        <v>1</v>
      </c>
      <c r="G1456" s="5" t="str">
        <f>CONCATENATE(B1455,"_",D1455,"_", F1456)</f>
        <v>Titus Ambambi_91_1</v>
      </c>
      <c r="H1456" s="9">
        <v>43126</v>
      </c>
      <c r="I1456" s="12">
        <v>0.10416666666666667</v>
      </c>
      <c r="J1456" s="12">
        <v>0.3125</v>
      </c>
      <c r="K1456" s="12">
        <f t="shared" si="84"/>
        <v>0.20833333333333331</v>
      </c>
      <c r="L1456" s="5">
        <v>21.01</v>
      </c>
      <c r="M1456" s="5">
        <v>12.29</v>
      </c>
      <c r="N1456" s="5">
        <v>20.47</v>
      </c>
      <c r="O1456" s="5">
        <v>12.18</v>
      </c>
      <c r="P1456" s="5" t="s">
        <v>62</v>
      </c>
      <c r="Q1456" s="5">
        <v>0</v>
      </c>
      <c r="R1456" s="5" t="s">
        <v>62</v>
      </c>
    </row>
    <row r="1457" spans="1:18" x14ac:dyDescent="0.25">
      <c r="A1457" s="4">
        <v>1456</v>
      </c>
      <c r="B1457" s="5" t="s">
        <v>109</v>
      </c>
      <c r="C1457" s="5" t="s">
        <v>254</v>
      </c>
      <c r="D1457" s="5">
        <v>92</v>
      </c>
      <c r="E1457" s="5">
        <v>1</v>
      </c>
      <c r="F1457" s="5">
        <v>1</v>
      </c>
      <c r="G1457" s="5" t="str">
        <f t="shared" ref="G1457:G1520" si="85">CONCATENATE(B1457,"_",D1457,"_", F1457)</f>
        <v>Pentinen Inkona_92_1</v>
      </c>
      <c r="H1457" s="9">
        <v>43122</v>
      </c>
      <c r="I1457" s="12">
        <v>0.3611111111111111</v>
      </c>
      <c r="J1457" s="12">
        <v>0.52777777777777779</v>
      </c>
      <c r="K1457" s="12">
        <f t="shared" si="84"/>
        <v>0.16666666666666669</v>
      </c>
      <c r="L1457" s="5">
        <v>23.55</v>
      </c>
      <c r="M1457" s="5">
        <v>13.26</v>
      </c>
      <c r="N1457" s="5">
        <v>24.08</v>
      </c>
      <c r="O1457" s="5">
        <v>13.32</v>
      </c>
      <c r="P1457" s="5" t="s">
        <v>91</v>
      </c>
      <c r="Q1457" s="5">
        <v>0</v>
      </c>
      <c r="R1457" s="5" t="s">
        <v>62</v>
      </c>
    </row>
    <row r="1458" spans="1:18" x14ac:dyDescent="0.25">
      <c r="A1458" s="4">
        <v>1457</v>
      </c>
      <c r="B1458" s="5" t="s">
        <v>109</v>
      </c>
      <c r="C1458" s="5" t="s">
        <v>254</v>
      </c>
      <c r="D1458" s="5">
        <v>92</v>
      </c>
      <c r="E1458" s="5">
        <v>1</v>
      </c>
      <c r="F1458" s="5">
        <v>2</v>
      </c>
      <c r="G1458" s="5" t="str">
        <f t="shared" si="85"/>
        <v>Pentinen Inkona_92_2</v>
      </c>
      <c r="H1458" s="9">
        <v>43122</v>
      </c>
      <c r="I1458" s="12">
        <v>0.57291666666666663</v>
      </c>
      <c r="J1458" s="12">
        <v>0.65625</v>
      </c>
      <c r="K1458" s="12">
        <f t="shared" si="84"/>
        <v>8.333333333333337E-2</v>
      </c>
      <c r="L1458" s="5">
        <v>24.1</v>
      </c>
      <c r="M1458" s="5">
        <v>13.3</v>
      </c>
      <c r="N1458" s="5">
        <v>24.05</v>
      </c>
      <c r="O1458" s="5">
        <v>13.26</v>
      </c>
      <c r="P1458" s="5" t="s">
        <v>91</v>
      </c>
      <c r="Q1458" s="5">
        <v>0</v>
      </c>
      <c r="R1458" s="5" t="s">
        <v>62</v>
      </c>
    </row>
    <row r="1459" spans="1:18" x14ac:dyDescent="0.25">
      <c r="A1459" s="4">
        <v>1458</v>
      </c>
      <c r="B1459" s="5" t="s">
        <v>109</v>
      </c>
      <c r="C1459" s="5" t="s">
        <v>254</v>
      </c>
      <c r="D1459" s="5">
        <v>92</v>
      </c>
      <c r="E1459" s="5">
        <v>1</v>
      </c>
      <c r="F1459" s="5">
        <v>3</v>
      </c>
      <c r="G1459" s="5" t="str">
        <f t="shared" si="85"/>
        <v>Pentinen Inkona_92_3</v>
      </c>
      <c r="H1459" s="9">
        <v>43122</v>
      </c>
      <c r="I1459" s="12">
        <v>0.69444444444444453</v>
      </c>
      <c r="J1459" s="12">
        <v>0.77083333333333337</v>
      </c>
      <c r="K1459" s="12">
        <f t="shared" si="84"/>
        <v>7.638888888888884E-2</v>
      </c>
      <c r="L1459" s="5">
        <v>24.06</v>
      </c>
      <c r="M1459" s="5">
        <v>13.27</v>
      </c>
      <c r="N1459" s="5">
        <v>24.11</v>
      </c>
      <c r="O1459" s="5">
        <v>13.32</v>
      </c>
      <c r="P1459" s="5" t="s">
        <v>91</v>
      </c>
      <c r="Q1459" s="5">
        <v>0</v>
      </c>
      <c r="R1459" s="5" t="s">
        <v>62</v>
      </c>
    </row>
    <row r="1460" spans="1:18" x14ac:dyDescent="0.25">
      <c r="A1460" s="4">
        <v>1459</v>
      </c>
      <c r="B1460" s="5" t="s">
        <v>109</v>
      </c>
      <c r="C1460" s="5" t="s">
        <v>254</v>
      </c>
      <c r="D1460" s="5">
        <v>92</v>
      </c>
      <c r="E1460" s="5">
        <v>1</v>
      </c>
      <c r="F1460" s="5">
        <v>4</v>
      </c>
      <c r="G1460" s="5" t="str">
        <f t="shared" si="85"/>
        <v>Pentinen Inkona_92_4</v>
      </c>
      <c r="H1460" s="9">
        <v>43122</v>
      </c>
      <c r="I1460" s="12">
        <v>0.11458333333333333</v>
      </c>
      <c r="J1460" s="12">
        <v>0.2673611111111111</v>
      </c>
      <c r="K1460" s="12">
        <f t="shared" si="84"/>
        <v>0.15277777777777779</v>
      </c>
      <c r="L1460" s="5">
        <v>23.58</v>
      </c>
      <c r="M1460" s="5">
        <v>13.1</v>
      </c>
      <c r="N1460" s="5">
        <v>24.09</v>
      </c>
      <c r="O1460" s="5">
        <v>13.16</v>
      </c>
      <c r="P1460" s="5" t="s">
        <v>91</v>
      </c>
      <c r="Q1460" s="5">
        <v>0</v>
      </c>
      <c r="R1460" s="5" t="s">
        <v>62</v>
      </c>
    </row>
    <row r="1461" spans="1:18" x14ac:dyDescent="0.25">
      <c r="A1461" s="4">
        <v>1460</v>
      </c>
      <c r="B1461" s="5" t="s">
        <v>109</v>
      </c>
      <c r="C1461" s="5" t="s">
        <v>254</v>
      </c>
      <c r="D1461" s="5">
        <v>92</v>
      </c>
      <c r="E1461" s="5">
        <v>1</v>
      </c>
      <c r="F1461" s="5">
        <v>1</v>
      </c>
      <c r="G1461" s="5" t="str">
        <f t="shared" si="85"/>
        <v>Pentinen Inkona_92_1</v>
      </c>
      <c r="H1461" s="9">
        <v>43123</v>
      </c>
      <c r="I1461" s="12">
        <v>0.37152777777777773</v>
      </c>
      <c r="J1461" s="12">
        <v>0.52430555555555558</v>
      </c>
      <c r="K1461" s="12">
        <f t="shared" si="84"/>
        <v>0.15277777777777785</v>
      </c>
      <c r="L1461" s="5">
        <v>24.06</v>
      </c>
      <c r="M1461" s="5">
        <v>13.2</v>
      </c>
      <c r="N1461" s="5">
        <v>24.13</v>
      </c>
      <c r="O1461" s="5">
        <v>13.28</v>
      </c>
      <c r="P1461" s="5" t="s">
        <v>91</v>
      </c>
      <c r="Q1461" s="5">
        <v>0</v>
      </c>
      <c r="R1461" s="5" t="s">
        <v>62</v>
      </c>
    </row>
    <row r="1462" spans="1:18" x14ac:dyDescent="0.25">
      <c r="A1462" s="4">
        <v>1461</v>
      </c>
      <c r="B1462" s="5" t="s">
        <v>109</v>
      </c>
      <c r="C1462" s="5" t="s">
        <v>254</v>
      </c>
      <c r="D1462" s="5">
        <v>92</v>
      </c>
      <c r="E1462" s="5">
        <v>1</v>
      </c>
      <c r="F1462" s="5">
        <v>2</v>
      </c>
      <c r="G1462" s="5" t="str">
        <f t="shared" si="85"/>
        <v>Pentinen Inkona_92_2</v>
      </c>
      <c r="H1462" s="9">
        <v>43123</v>
      </c>
      <c r="I1462" s="12">
        <v>0.58333333333333337</v>
      </c>
      <c r="J1462" s="12">
        <v>0.72569444444444453</v>
      </c>
      <c r="K1462" s="12">
        <f t="shared" si="84"/>
        <v>0.14236111111111116</v>
      </c>
      <c r="L1462" s="5">
        <v>24.14</v>
      </c>
      <c r="M1462" s="5">
        <v>13.28</v>
      </c>
      <c r="N1462" s="5">
        <v>24.04</v>
      </c>
      <c r="O1462" s="5">
        <v>13.21</v>
      </c>
      <c r="P1462" s="5" t="s">
        <v>91</v>
      </c>
      <c r="Q1462" s="5">
        <v>0</v>
      </c>
      <c r="R1462" s="5" t="s">
        <v>62</v>
      </c>
    </row>
    <row r="1463" spans="1:18" x14ac:dyDescent="0.25">
      <c r="A1463" s="4">
        <v>1462</v>
      </c>
      <c r="B1463" s="5" t="s">
        <v>109</v>
      </c>
      <c r="C1463" s="5" t="s">
        <v>254</v>
      </c>
      <c r="D1463" s="5">
        <v>92</v>
      </c>
      <c r="E1463" s="5">
        <v>1</v>
      </c>
      <c r="F1463" s="5">
        <v>3</v>
      </c>
      <c r="G1463" s="5" t="str">
        <f t="shared" si="85"/>
        <v>Pentinen Inkona_92_3</v>
      </c>
      <c r="H1463" s="9">
        <v>43123</v>
      </c>
      <c r="I1463" s="12">
        <v>0.80555555555555547</v>
      </c>
      <c r="J1463" s="12">
        <v>0</v>
      </c>
      <c r="K1463" s="12">
        <v>0.19444444444444445</v>
      </c>
      <c r="L1463" s="5">
        <v>24.01</v>
      </c>
      <c r="M1463" s="5">
        <v>13.11</v>
      </c>
      <c r="N1463" s="5">
        <v>23.45</v>
      </c>
      <c r="O1463" s="5">
        <v>13.07</v>
      </c>
      <c r="P1463" s="5" t="s">
        <v>62</v>
      </c>
      <c r="Q1463" s="5">
        <v>0</v>
      </c>
      <c r="R1463" s="5" t="s">
        <v>62</v>
      </c>
    </row>
    <row r="1464" spans="1:18" x14ac:dyDescent="0.25">
      <c r="A1464" s="4">
        <v>1463</v>
      </c>
      <c r="B1464" s="5" t="s">
        <v>109</v>
      </c>
      <c r="C1464" s="5" t="s">
        <v>254</v>
      </c>
      <c r="D1464" s="5">
        <v>92</v>
      </c>
      <c r="E1464" s="5">
        <v>1</v>
      </c>
      <c r="F1464" s="5">
        <v>1</v>
      </c>
      <c r="G1464" s="5" t="str">
        <f t="shared" si="85"/>
        <v>Pentinen Inkona_92_1</v>
      </c>
      <c r="H1464" s="14">
        <v>43124</v>
      </c>
      <c r="I1464" s="12">
        <v>0.44791666666666669</v>
      </c>
      <c r="J1464" s="12">
        <v>0.54861111111111105</v>
      </c>
      <c r="K1464" s="12">
        <f t="shared" si="84"/>
        <v>0.10069444444444436</v>
      </c>
      <c r="L1464" s="5">
        <v>22.14</v>
      </c>
      <c r="M1464" s="5">
        <v>12.57</v>
      </c>
      <c r="N1464" s="5">
        <v>22.04</v>
      </c>
      <c r="O1464" s="5">
        <v>12.56</v>
      </c>
      <c r="P1464" s="5" t="s">
        <v>91</v>
      </c>
      <c r="Q1464" s="5">
        <v>0</v>
      </c>
      <c r="R1464" s="5" t="s">
        <v>23</v>
      </c>
    </row>
    <row r="1465" spans="1:18" x14ac:dyDescent="0.25">
      <c r="A1465" s="4">
        <v>1464</v>
      </c>
      <c r="B1465" s="5" t="s">
        <v>109</v>
      </c>
      <c r="C1465" s="5" t="s">
        <v>254</v>
      </c>
      <c r="D1465" s="5">
        <v>92</v>
      </c>
      <c r="E1465" s="5">
        <v>1</v>
      </c>
      <c r="F1465" s="5">
        <v>2</v>
      </c>
      <c r="G1465" s="5" t="str">
        <f t="shared" si="85"/>
        <v>Pentinen Inkona_92_2</v>
      </c>
      <c r="H1465" s="14">
        <v>43124</v>
      </c>
      <c r="I1465" s="12">
        <v>0.61111111111111105</v>
      </c>
      <c r="J1465" s="12">
        <v>0.69791666666666663</v>
      </c>
      <c r="K1465" s="12">
        <f t="shared" si="84"/>
        <v>8.680555555555558E-2</v>
      </c>
      <c r="L1465" s="5">
        <v>21.58</v>
      </c>
      <c r="M1465" s="5">
        <v>12.5</v>
      </c>
      <c r="N1465" s="5">
        <v>21.51</v>
      </c>
      <c r="O1465" s="5">
        <v>12.46</v>
      </c>
      <c r="P1465" s="5" t="s">
        <v>91</v>
      </c>
      <c r="Q1465" s="5">
        <v>0</v>
      </c>
      <c r="R1465" s="5" t="s">
        <v>23</v>
      </c>
    </row>
    <row r="1466" spans="1:18" x14ac:dyDescent="0.25">
      <c r="A1466" s="4">
        <v>1465</v>
      </c>
      <c r="B1466" s="5" t="s">
        <v>109</v>
      </c>
      <c r="C1466" s="5" t="s">
        <v>254</v>
      </c>
      <c r="D1466" s="5">
        <v>92</v>
      </c>
      <c r="E1466" s="5">
        <v>1</v>
      </c>
      <c r="F1466" s="5">
        <v>1</v>
      </c>
      <c r="G1466" s="5" t="str">
        <f t="shared" si="85"/>
        <v>Pentinen Inkona_92_1</v>
      </c>
      <c r="H1466" s="14">
        <v>43125</v>
      </c>
      <c r="I1466" s="12">
        <v>9.7222222222222224E-2</v>
      </c>
      <c r="J1466" s="12">
        <v>0.32291666666666669</v>
      </c>
      <c r="K1466" s="12">
        <f t="shared" si="84"/>
        <v>0.22569444444444448</v>
      </c>
      <c r="L1466" s="5">
        <v>21.01</v>
      </c>
      <c r="M1466" s="5">
        <v>12.32</v>
      </c>
      <c r="N1466" s="5">
        <v>20.46</v>
      </c>
      <c r="O1466" s="5">
        <v>12.19</v>
      </c>
      <c r="P1466" s="5" t="s">
        <v>91</v>
      </c>
      <c r="Q1466" s="5">
        <v>0</v>
      </c>
      <c r="R1466" s="5" t="s">
        <v>23</v>
      </c>
    </row>
    <row r="1467" spans="1:18" x14ac:dyDescent="0.25">
      <c r="A1467" s="4">
        <v>1466</v>
      </c>
      <c r="B1467" s="5" t="s">
        <v>109</v>
      </c>
      <c r="C1467" s="5" t="s">
        <v>254</v>
      </c>
      <c r="D1467" s="5">
        <v>92</v>
      </c>
      <c r="E1467" s="5">
        <v>1</v>
      </c>
      <c r="F1467" s="5">
        <v>2</v>
      </c>
      <c r="G1467" s="5" t="str">
        <f t="shared" si="85"/>
        <v>Pentinen Inkona_92_2</v>
      </c>
      <c r="H1467" s="14">
        <v>43125</v>
      </c>
      <c r="I1467" s="12">
        <v>0.44444444444444442</v>
      </c>
      <c r="J1467" s="12">
        <v>0.55208333333333337</v>
      </c>
      <c r="K1467" s="12">
        <f t="shared" si="84"/>
        <v>0.10763888888888895</v>
      </c>
      <c r="L1467" s="5">
        <v>20.49</v>
      </c>
      <c r="M1467" s="5">
        <v>12.32</v>
      </c>
      <c r="N1467" s="5">
        <v>20.43</v>
      </c>
      <c r="O1467" s="5">
        <v>12.25</v>
      </c>
      <c r="P1467" s="5" t="s">
        <v>91</v>
      </c>
      <c r="Q1467" s="5">
        <v>0</v>
      </c>
      <c r="R1467" s="5" t="s">
        <v>23</v>
      </c>
    </row>
    <row r="1468" spans="1:18" x14ac:dyDescent="0.25">
      <c r="A1468" s="4">
        <v>1467</v>
      </c>
      <c r="B1468" s="5" t="s">
        <v>109</v>
      </c>
      <c r="C1468" s="5" t="s">
        <v>254</v>
      </c>
      <c r="D1468" s="5">
        <v>92</v>
      </c>
      <c r="E1468" s="5">
        <v>1</v>
      </c>
      <c r="F1468" s="5">
        <v>3</v>
      </c>
      <c r="G1468" s="5" t="str">
        <f t="shared" si="85"/>
        <v>Pentinen Inkona_92_3</v>
      </c>
      <c r="H1468" s="14">
        <v>43125</v>
      </c>
      <c r="I1468" s="12">
        <v>0.61111111111111105</v>
      </c>
      <c r="J1468" s="12">
        <v>0.77777777777777779</v>
      </c>
      <c r="K1468" s="12">
        <f t="shared" si="84"/>
        <v>0.16666666666666674</v>
      </c>
      <c r="L1468" s="5">
        <v>20.45</v>
      </c>
      <c r="M1468" s="5">
        <v>12.2</v>
      </c>
      <c r="N1468" s="5">
        <v>20.56</v>
      </c>
      <c r="O1468" s="5">
        <v>12.3</v>
      </c>
      <c r="P1468" s="5" t="s">
        <v>62</v>
      </c>
      <c r="Q1468" s="5">
        <v>0</v>
      </c>
      <c r="R1468" s="5" t="s">
        <v>23</v>
      </c>
    </row>
    <row r="1469" spans="1:18" x14ac:dyDescent="0.25">
      <c r="A1469" s="4">
        <v>1468</v>
      </c>
      <c r="B1469" s="5" t="s">
        <v>150</v>
      </c>
      <c r="C1469" s="5" t="s">
        <v>128</v>
      </c>
      <c r="D1469" s="5">
        <v>93</v>
      </c>
      <c r="E1469" s="5">
        <v>1</v>
      </c>
      <c r="F1469" s="5">
        <v>1</v>
      </c>
      <c r="G1469" s="5" t="str">
        <f t="shared" si="85"/>
        <v>A. H Immanuel_93_1</v>
      </c>
      <c r="H1469" s="14">
        <v>43170</v>
      </c>
      <c r="I1469" s="12">
        <v>0.93055555555555547</v>
      </c>
      <c r="J1469" s="12">
        <v>0.13194444444444445</v>
      </c>
      <c r="K1469" s="12">
        <v>0.20138888888888887</v>
      </c>
      <c r="L1469" s="5">
        <v>22.13</v>
      </c>
      <c r="M1469" s="5">
        <v>12.39</v>
      </c>
      <c r="N1469" s="5">
        <v>21.58</v>
      </c>
      <c r="O1469" s="5">
        <v>12.33</v>
      </c>
      <c r="P1469" s="5" t="s">
        <v>62</v>
      </c>
      <c r="Q1469" s="5">
        <v>0</v>
      </c>
      <c r="R1469" s="5" t="s">
        <v>23</v>
      </c>
    </row>
    <row r="1470" spans="1:18" x14ac:dyDescent="0.25">
      <c r="A1470" s="4">
        <v>1469</v>
      </c>
      <c r="B1470" s="5" t="s">
        <v>150</v>
      </c>
      <c r="C1470" s="5" t="s">
        <v>128</v>
      </c>
      <c r="D1470" s="5">
        <v>93</v>
      </c>
      <c r="E1470" s="5">
        <v>1</v>
      </c>
      <c r="F1470" s="5">
        <v>2</v>
      </c>
      <c r="G1470" s="5" t="str">
        <f t="shared" si="85"/>
        <v>A. H Immanuel_93_2</v>
      </c>
      <c r="H1470" s="14">
        <v>43170</v>
      </c>
      <c r="I1470" s="12">
        <v>0.21527777777777779</v>
      </c>
      <c r="J1470" s="12">
        <v>0.39930555555555558</v>
      </c>
      <c r="K1470" s="12">
        <f t="shared" si="84"/>
        <v>0.18402777777777779</v>
      </c>
      <c r="L1470" s="5">
        <v>22.01</v>
      </c>
      <c r="M1470" s="5">
        <v>12.34</v>
      </c>
      <c r="N1470" s="5">
        <v>22.14</v>
      </c>
      <c r="O1470" s="5">
        <v>12.4</v>
      </c>
      <c r="P1470" s="5" t="s">
        <v>62</v>
      </c>
      <c r="Q1470" s="5">
        <v>0</v>
      </c>
      <c r="R1470" s="5" t="s">
        <v>23</v>
      </c>
    </row>
    <row r="1471" spans="1:18" x14ac:dyDescent="0.25">
      <c r="A1471" s="4">
        <v>1470</v>
      </c>
      <c r="B1471" s="5" t="s">
        <v>150</v>
      </c>
      <c r="C1471" s="5" t="s">
        <v>128</v>
      </c>
      <c r="D1471" s="5">
        <v>93</v>
      </c>
      <c r="E1471" s="5">
        <v>1</v>
      </c>
      <c r="F1471" s="5">
        <v>3</v>
      </c>
      <c r="G1471" s="5" t="str">
        <f t="shared" si="85"/>
        <v>A. H Immanuel_93_3</v>
      </c>
      <c r="H1471" s="14">
        <v>43170</v>
      </c>
      <c r="I1471" s="12">
        <v>0.47916666666666669</v>
      </c>
      <c r="J1471" s="12">
        <v>0.5625</v>
      </c>
      <c r="K1471" s="12">
        <f t="shared" si="84"/>
        <v>8.3333333333333315E-2</v>
      </c>
      <c r="L1471" s="5">
        <v>22.1</v>
      </c>
      <c r="M1471" s="5">
        <v>12.48</v>
      </c>
      <c r="N1471" s="5">
        <v>22.04</v>
      </c>
      <c r="O1471" s="5">
        <v>12.46</v>
      </c>
      <c r="P1471" s="5" t="s">
        <v>62</v>
      </c>
      <c r="Q1471" s="5">
        <v>0</v>
      </c>
      <c r="R1471" s="5" t="s">
        <v>62</v>
      </c>
    </row>
    <row r="1472" spans="1:18" x14ac:dyDescent="0.25">
      <c r="A1472" s="4">
        <v>1471</v>
      </c>
      <c r="B1472" s="5" t="s">
        <v>150</v>
      </c>
      <c r="C1472" s="5" t="s">
        <v>128</v>
      </c>
      <c r="D1472" s="5">
        <v>93</v>
      </c>
      <c r="E1472" s="5">
        <v>1</v>
      </c>
      <c r="F1472" s="5">
        <v>4</v>
      </c>
      <c r="G1472" s="5" t="str">
        <f t="shared" si="85"/>
        <v>A. H Immanuel_93_4</v>
      </c>
      <c r="H1472" s="14">
        <v>43170</v>
      </c>
      <c r="I1472" s="12">
        <v>0.61805555555555558</v>
      </c>
      <c r="J1472" s="12">
        <v>0.75</v>
      </c>
      <c r="K1472" s="12">
        <f t="shared" si="84"/>
        <v>0.13194444444444442</v>
      </c>
      <c r="L1472" s="5">
        <v>22</v>
      </c>
      <c r="M1472" s="5">
        <v>12.46</v>
      </c>
      <c r="N1472" s="5">
        <v>21.51</v>
      </c>
      <c r="O1472" s="5">
        <v>12.45</v>
      </c>
      <c r="P1472" s="5" t="s">
        <v>62</v>
      </c>
      <c r="Q1472" s="5">
        <v>0</v>
      </c>
      <c r="R1472" s="5" t="s">
        <v>91</v>
      </c>
    </row>
    <row r="1473" spans="1:18" x14ac:dyDescent="0.25">
      <c r="A1473" s="4">
        <v>1472</v>
      </c>
      <c r="B1473" s="5" t="s">
        <v>150</v>
      </c>
      <c r="C1473" s="5" t="s">
        <v>128</v>
      </c>
      <c r="D1473" s="5">
        <v>93</v>
      </c>
      <c r="E1473" s="5">
        <v>1</v>
      </c>
      <c r="F1473" s="5">
        <v>5</v>
      </c>
      <c r="G1473" s="5" t="str">
        <f t="shared" si="85"/>
        <v>A. H Immanuel_93_5</v>
      </c>
      <c r="H1473" s="14">
        <v>43170</v>
      </c>
      <c r="I1473" s="12">
        <v>0.84375</v>
      </c>
      <c r="J1473" s="12">
        <v>1.3888888888888888E-2</v>
      </c>
      <c r="K1473" s="12">
        <v>0.17013888888888887</v>
      </c>
      <c r="L1473" s="5">
        <v>21.38</v>
      </c>
      <c r="M1473" s="5">
        <v>12.32</v>
      </c>
      <c r="N1473" s="5">
        <v>21.26</v>
      </c>
      <c r="O1473" s="5">
        <v>12.28</v>
      </c>
      <c r="P1473" s="5" t="s">
        <v>62</v>
      </c>
      <c r="Q1473" s="5">
        <v>0</v>
      </c>
      <c r="R1473" s="5" t="s">
        <v>91</v>
      </c>
    </row>
    <row r="1474" spans="1:18" x14ac:dyDescent="0.25">
      <c r="A1474" s="4">
        <v>1473</v>
      </c>
      <c r="B1474" s="5" t="s">
        <v>150</v>
      </c>
      <c r="C1474" s="5" t="s">
        <v>128</v>
      </c>
      <c r="D1474" s="5">
        <v>93</v>
      </c>
      <c r="E1474" s="5">
        <v>1</v>
      </c>
      <c r="F1474" s="5">
        <v>1</v>
      </c>
      <c r="G1474" s="5" t="str">
        <f t="shared" si="85"/>
        <v>A. H Immanuel_93_1</v>
      </c>
      <c r="H1474" s="14">
        <v>43171</v>
      </c>
      <c r="I1474" s="12">
        <v>9.7222222222222224E-2</v>
      </c>
      <c r="J1474" s="12">
        <v>0.2986111111111111</v>
      </c>
      <c r="K1474" s="12">
        <f t="shared" si="84"/>
        <v>0.2013888888888889</v>
      </c>
      <c r="L1474" s="5">
        <v>21.21</v>
      </c>
      <c r="M1474" s="5">
        <v>12.25</v>
      </c>
      <c r="N1474" s="5">
        <v>21.06</v>
      </c>
      <c r="O1474" s="5">
        <v>12.19</v>
      </c>
      <c r="P1474" s="5" t="s">
        <v>62</v>
      </c>
      <c r="Q1474" s="5">
        <v>0</v>
      </c>
      <c r="R1474" s="5" t="s">
        <v>91</v>
      </c>
    </row>
    <row r="1475" spans="1:18" x14ac:dyDescent="0.25">
      <c r="A1475" s="4">
        <v>1474</v>
      </c>
      <c r="B1475" s="5" t="s">
        <v>150</v>
      </c>
      <c r="C1475" s="5" t="s">
        <v>128</v>
      </c>
      <c r="D1475" s="5">
        <v>93</v>
      </c>
      <c r="E1475" s="5">
        <v>1</v>
      </c>
      <c r="F1475" s="5">
        <v>2</v>
      </c>
      <c r="G1475" s="5" t="str">
        <f t="shared" si="85"/>
        <v>A. H Immanuel_93_2</v>
      </c>
      <c r="H1475" s="14">
        <v>43171</v>
      </c>
      <c r="I1475" s="12">
        <v>0.375</v>
      </c>
      <c r="J1475" s="12">
        <v>0.57291666666666663</v>
      </c>
      <c r="K1475" s="12">
        <f t="shared" si="84"/>
        <v>0.19791666666666663</v>
      </c>
      <c r="L1475" s="5">
        <v>21.03</v>
      </c>
      <c r="M1475" s="5">
        <v>12.17</v>
      </c>
      <c r="N1475" s="5">
        <v>20.5</v>
      </c>
      <c r="O1475" s="5">
        <v>12.08</v>
      </c>
      <c r="P1475" s="5" t="s">
        <v>62</v>
      </c>
      <c r="Q1475" s="5">
        <v>0</v>
      </c>
      <c r="R1475" s="5" t="s">
        <v>91</v>
      </c>
    </row>
    <row r="1476" spans="1:18" x14ac:dyDescent="0.25">
      <c r="A1476" s="4">
        <v>1475</v>
      </c>
      <c r="B1476" s="5" t="s">
        <v>150</v>
      </c>
      <c r="C1476" s="5" t="s">
        <v>128</v>
      </c>
      <c r="D1476" s="5">
        <v>93</v>
      </c>
      <c r="E1476" s="5">
        <v>1</v>
      </c>
      <c r="F1476" s="5">
        <v>3</v>
      </c>
      <c r="G1476" s="5" t="str">
        <f t="shared" si="85"/>
        <v>A. H Immanuel_93_3</v>
      </c>
      <c r="H1476" s="14">
        <v>43171</v>
      </c>
      <c r="I1476" s="12">
        <v>0.64583333333333337</v>
      </c>
      <c r="J1476" s="12">
        <v>0.85416666666666663</v>
      </c>
      <c r="K1476" s="12">
        <f t="shared" si="84"/>
        <v>0.20833333333333326</v>
      </c>
      <c r="L1476" s="5">
        <v>20.46</v>
      </c>
      <c r="M1476" s="5">
        <v>12.07</v>
      </c>
      <c r="N1476" s="5">
        <v>20.32</v>
      </c>
      <c r="O1476" s="5">
        <v>11.58</v>
      </c>
      <c r="P1476" s="5" t="s">
        <v>62</v>
      </c>
      <c r="Q1476" s="5">
        <v>0</v>
      </c>
      <c r="R1476" s="5" t="s">
        <v>91</v>
      </c>
    </row>
    <row r="1477" spans="1:18" x14ac:dyDescent="0.25">
      <c r="A1477" s="4">
        <v>1476</v>
      </c>
      <c r="B1477" s="5" t="s">
        <v>150</v>
      </c>
      <c r="C1477" s="5" t="s">
        <v>128</v>
      </c>
      <c r="D1477" s="5">
        <v>93</v>
      </c>
      <c r="E1477" s="5">
        <v>1</v>
      </c>
      <c r="F1477" s="5">
        <v>4</v>
      </c>
      <c r="G1477" s="5" t="str">
        <f t="shared" si="85"/>
        <v>A. H Immanuel_93_4</v>
      </c>
      <c r="H1477" s="14">
        <v>43171</v>
      </c>
      <c r="I1477" s="12">
        <v>0.92361111111111116</v>
      </c>
      <c r="J1477" s="12">
        <v>9.0277777777777776E-2</v>
      </c>
      <c r="K1477" s="12">
        <v>0.16666666666666666</v>
      </c>
      <c r="L1477" s="5">
        <v>20.28</v>
      </c>
      <c r="M1477" s="5">
        <v>11.57</v>
      </c>
      <c r="N1477" s="5">
        <v>20.170000000000002</v>
      </c>
      <c r="O1477" s="5">
        <v>11.5</v>
      </c>
      <c r="P1477" s="5" t="s">
        <v>62</v>
      </c>
      <c r="Q1477" s="5">
        <v>0</v>
      </c>
      <c r="R1477" s="5" t="s">
        <v>91</v>
      </c>
    </row>
    <row r="1478" spans="1:18" x14ac:dyDescent="0.25">
      <c r="A1478" s="4">
        <v>1477</v>
      </c>
      <c r="B1478" s="5" t="s">
        <v>150</v>
      </c>
      <c r="C1478" s="5" t="s">
        <v>128</v>
      </c>
      <c r="D1478" s="5">
        <v>93</v>
      </c>
      <c r="E1478" s="5">
        <v>1</v>
      </c>
      <c r="F1478" s="5">
        <v>1</v>
      </c>
      <c r="G1478" s="5" t="str">
        <f t="shared" si="85"/>
        <v>A. H Immanuel_93_1</v>
      </c>
      <c r="H1478" s="14">
        <v>43172</v>
      </c>
      <c r="I1478" s="12">
        <v>0.17361111111111113</v>
      </c>
      <c r="J1478" s="12">
        <v>0.34027777777777773</v>
      </c>
      <c r="K1478" s="12">
        <f t="shared" si="84"/>
        <v>0.1666666666666666</v>
      </c>
      <c r="L1478" s="5">
        <v>20.2</v>
      </c>
      <c r="M1478" s="5">
        <v>11.51</v>
      </c>
      <c r="N1478" s="5">
        <v>20.32</v>
      </c>
      <c r="O1478" s="5">
        <v>11.57</v>
      </c>
      <c r="P1478" s="5" t="s">
        <v>62</v>
      </c>
      <c r="Q1478" s="5">
        <v>0</v>
      </c>
      <c r="R1478" s="5" t="s">
        <v>91</v>
      </c>
    </row>
    <row r="1479" spans="1:18" x14ac:dyDescent="0.25">
      <c r="A1479" s="4">
        <v>1478</v>
      </c>
      <c r="B1479" s="5" t="s">
        <v>150</v>
      </c>
      <c r="C1479" s="5" t="s">
        <v>128</v>
      </c>
      <c r="D1479" s="5">
        <v>93</v>
      </c>
      <c r="E1479" s="5">
        <v>1</v>
      </c>
      <c r="F1479" s="5">
        <v>2</v>
      </c>
      <c r="G1479" s="5" t="str">
        <f t="shared" si="85"/>
        <v>A. H Immanuel_93_2</v>
      </c>
      <c r="H1479" s="14">
        <v>43172</v>
      </c>
      <c r="I1479" s="12">
        <v>0.4236111111111111</v>
      </c>
      <c r="J1479" s="12">
        <v>0.61111111111111105</v>
      </c>
      <c r="K1479" s="12">
        <f t="shared" si="84"/>
        <v>0.18749999999999994</v>
      </c>
      <c r="L1479" s="5">
        <v>20.34</v>
      </c>
      <c r="M1479" s="5">
        <v>11.57</v>
      </c>
      <c r="N1479" s="5">
        <v>20.47</v>
      </c>
      <c r="O1479" s="5">
        <v>12.05</v>
      </c>
      <c r="P1479" s="5" t="s">
        <v>62</v>
      </c>
      <c r="Q1479" s="5">
        <v>0</v>
      </c>
      <c r="R1479" s="5" t="s">
        <v>91</v>
      </c>
    </row>
    <row r="1480" spans="1:18" x14ac:dyDescent="0.25">
      <c r="A1480" s="4">
        <v>1479</v>
      </c>
      <c r="B1480" s="5" t="s">
        <v>150</v>
      </c>
      <c r="C1480" s="5" t="s">
        <v>128</v>
      </c>
      <c r="D1480" s="5">
        <v>93</v>
      </c>
      <c r="E1480" s="5">
        <v>1</v>
      </c>
      <c r="F1480" s="5">
        <v>3</v>
      </c>
      <c r="G1480" s="5" t="str">
        <f t="shared" si="85"/>
        <v>A. H Immanuel_93_3</v>
      </c>
      <c r="H1480" s="14">
        <v>43172</v>
      </c>
      <c r="I1480" s="12">
        <v>0.70833333333333337</v>
      </c>
      <c r="J1480" s="12">
        <v>0.90277777777777779</v>
      </c>
      <c r="K1480" s="12">
        <f t="shared" si="84"/>
        <v>0.19444444444444442</v>
      </c>
      <c r="L1480" s="5">
        <v>20.46</v>
      </c>
      <c r="M1480" s="5">
        <v>12.04</v>
      </c>
      <c r="N1480" s="5">
        <v>20.32</v>
      </c>
      <c r="O1480" s="5">
        <v>11.56</v>
      </c>
      <c r="P1480" s="5" t="s">
        <v>62</v>
      </c>
      <c r="Q1480" s="5">
        <v>0</v>
      </c>
      <c r="R1480" s="5" t="s">
        <v>91</v>
      </c>
    </row>
    <row r="1481" spans="1:18" x14ac:dyDescent="0.25">
      <c r="A1481" s="4">
        <v>1480</v>
      </c>
      <c r="B1481" s="5" t="s">
        <v>150</v>
      </c>
      <c r="C1481" s="5" t="s">
        <v>128</v>
      </c>
      <c r="D1481" s="5">
        <v>93</v>
      </c>
      <c r="E1481" s="5">
        <v>1</v>
      </c>
      <c r="F1481" s="5">
        <v>1</v>
      </c>
      <c r="G1481" s="5" t="str">
        <f t="shared" si="85"/>
        <v>A. H Immanuel_93_1</v>
      </c>
      <c r="H1481" s="14">
        <v>43173</v>
      </c>
      <c r="I1481" s="12">
        <v>0.98958333333333337</v>
      </c>
      <c r="J1481" s="12">
        <v>0.17708333333333334</v>
      </c>
      <c r="K1481" s="12">
        <v>0.1875</v>
      </c>
      <c r="L1481" s="7">
        <v>0.85625000000000007</v>
      </c>
      <c r="M1481" s="5">
        <v>11.57</v>
      </c>
      <c r="N1481" s="5">
        <v>20.46</v>
      </c>
      <c r="O1481" s="5">
        <v>12.04</v>
      </c>
      <c r="P1481" s="5" t="s">
        <v>62</v>
      </c>
      <c r="Q1481" s="5">
        <v>0</v>
      </c>
      <c r="R1481" s="5" t="s">
        <v>91</v>
      </c>
    </row>
    <row r="1482" spans="1:18" x14ac:dyDescent="0.25">
      <c r="A1482" s="4">
        <v>1481</v>
      </c>
      <c r="B1482" s="5" t="s">
        <v>150</v>
      </c>
      <c r="C1482" s="5" t="s">
        <v>128</v>
      </c>
      <c r="D1482" s="5">
        <v>93</v>
      </c>
      <c r="E1482" s="5">
        <v>1</v>
      </c>
      <c r="F1482" s="5">
        <v>2</v>
      </c>
      <c r="G1482" s="5" t="str">
        <f t="shared" si="85"/>
        <v>A. H Immanuel_93_2</v>
      </c>
      <c r="H1482" s="14">
        <v>43173</v>
      </c>
      <c r="I1482" s="12">
        <v>0.25694444444444448</v>
      </c>
      <c r="J1482" s="12">
        <v>0.4548611111111111</v>
      </c>
      <c r="K1482" s="12">
        <f t="shared" si="84"/>
        <v>0.19791666666666663</v>
      </c>
      <c r="L1482" s="5">
        <v>20.440000000000001</v>
      </c>
      <c r="M1482" s="5">
        <v>12.03</v>
      </c>
      <c r="N1482" s="5">
        <v>20.309999999999999</v>
      </c>
      <c r="O1482" s="5">
        <v>11.55</v>
      </c>
      <c r="P1482" s="5" t="s">
        <v>62</v>
      </c>
      <c r="Q1482" s="5">
        <v>0</v>
      </c>
      <c r="R1482" s="5" t="s">
        <v>91</v>
      </c>
    </row>
    <row r="1483" spans="1:18" x14ac:dyDescent="0.25">
      <c r="A1483" s="4">
        <v>1482</v>
      </c>
      <c r="B1483" s="5" t="s">
        <v>150</v>
      </c>
      <c r="C1483" s="5" t="s">
        <v>128</v>
      </c>
      <c r="D1483" s="5">
        <v>93</v>
      </c>
      <c r="E1483" s="5">
        <v>1</v>
      </c>
      <c r="F1483" s="5">
        <v>3</v>
      </c>
      <c r="G1483" s="5" t="str">
        <f t="shared" si="85"/>
        <v>A. H Immanuel_93_3</v>
      </c>
      <c r="H1483" s="14">
        <v>43173</v>
      </c>
      <c r="I1483" s="12">
        <v>0.57638888888888895</v>
      </c>
      <c r="J1483" s="12">
        <v>0.76388888888888884</v>
      </c>
      <c r="K1483" s="12">
        <f t="shared" si="84"/>
        <v>0.18749999999999989</v>
      </c>
      <c r="L1483" s="5">
        <v>20.329999999999998</v>
      </c>
      <c r="M1483" s="5">
        <v>11.56</v>
      </c>
      <c r="N1483" s="5">
        <v>20.47</v>
      </c>
      <c r="O1483" s="5">
        <v>12.03</v>
      </c>
      <c r="P1483" s="5" t="s">
        <v>62</v>
      </c>
      <c r="Q1483" s="5">
        <v>0</v>
      </c>
      <c r="R1483" s="5" t="s">
        <v>91</v>
      </c>
    </row>
    <row r="1484" spans="1:18" x14ac:dyDescent="0.25">
      <c r="A1484" s="4">
        <v>1483</v>
      </c>
      <c r="B1484" s="5" t="s">
        <v>150</v>
      </c>
      <c r="C1484" s="5" t="s">
        <v>128</v>
      </c>
      <c r="D1484" s="5">
        <v>93</v>
      </c>
      <c r="E1484" s="5">
        <v>1</v>
      </c>
      <c r="F1484" s="5">
        <v>1</v>
      </c>
      <c r="G1484" s="5" t="str">
        <f t="shared" si="85"/>
        <v>A. H Immanuel_93_1</v>
      </c>
      <c r="H1484" s="14">
        <v>43174</v>
      </c>
      <c r="I1484" s="12">
        <v>0.13194444444444445</v>
      </c>
      <c r="J1484" s="12">
        <v>0.30555555555555552</v>
      </c>
      <c r="K1484" s="12">
        <f t="shared" ref="K1484:K1492" si="86">J1484-I1484</f>
        <v>0.17361111111111108</v>
      </c>
      <c r="L1484" s="5">
        <v>20.34</v>
      </c>
      <c r="M1484" s="5">
        <v>11.56</v>
      </c>
      <c r="N1484" s="5">
        <v>20.47</v>
      </c>
      <c r="O1484" s="5">
        <v>12.03</v>
      </c>
      <c r="P1484" s="5" t="s">
        <v>62</v>
      </c>
      <c r="Q1484" s="5">
        <v>0</v>
      </c>
      <c r="R1484" s="5" t="s">
        <v>91</v>
      </c>
    </row>
    <row r="1485" spans="1:18" x14ac:dyDescent="0.25">
      <c r="A1485" s="4">
        <v>1484</v>
      </c>
      <c r="B1485" s="5" t="s">
        <v>150</v>
      </c>
      <c r="C1485" s="5" t="s">
        <v>128</v>
      </c>
      <c r="D1485" s="5">
        <v>93</v>
      </c>
      <c r="E1485" s="5">
        <v>1</v>
      </c>
      <c r="F1485" s="5">
        <v>2</v>
      </c>
      <c r="G1485" s="5" t="str">
        <f t="shared" si="85"/>
        <v>A. H Immanuel_93_2</v>
      </c>
      <c r="H1485" s="14">
        <v>43174</v>
      </c>
      <c r="I1485" s="12">
        <v>0.40277777777777773</v>
      </c>
      <c r="J1485" s="12">
        <v>0.59722222222222221</v>
      </c>
      <c r="K1485" s="12">
        <f t="shared" si="86"/>
        <v>0.19444444444444448</v>
      </c>
      <c r="L1485" s="5">
        <v>20.399999999999999</v>
      </c>
      <c r="M1485" s="5">
        <v>12.01</v>
      </c>
      <c r="N1485" s="5">
        <v>20.32</v>
      </c>
      <c r="O1485" s="5">
        <v>11.54</v>
      </c>
      <c r="P1485" s="5" t="s">
        <v>62</v>
      </c>
      <c r="Q1485" s="5">
        <v>0</v>
      </c>
      <c r="R1485" s="5" t="s">
        <v>91</v>
      </c>
    </row>
    <row r="1486" spans="1:18" x14ac:dyDescent="0.25">
      <c r="A1486" s="4">
        <v>1485</v>
      </c>
      <c r="B1486" s="5" t="s">
        <v>150</v>
      </c>
      <c r="C1486" s="5" t="s">
        <v>128</v>
      </c>
      <c r="D1486" s="5">
        <v>93</v>
      </c>
      <c r="E1486" s="5">
        <v>1</v>
      </c>
      <c r="F1486" s="5">
        <v>3</v>
      </c>
      <c r="G1486" s="5" t="str">
        <f t="shared" si="85"/>
        <v>A. H Immanuel_93_3</v>
      </c>
      <c r="H1486" s="14">
        <v>43174</v>
      </c>
      <c r="I1486" s="12">
        <v>0.68402777777777779</v>
      </c>
      <c r="J1486" s="12">
        <v>0.88541666666666663</v>
      </c>
      <c r="K1486" s="12">
        <f t="shared" si="86"/>
        <v>0.20138888888888884</v>
      </c>
      <c r="L1486" s="5">
        <v>20.38</v>
      </c>
      <c r="M1486" s="5">
        <v>11.54</v>
      </c>
      <c r="N1486" s="5">
        <v>20.48</v>
      </c>
      <c r="O1486" s="5">
        <v>12.03</v>
      </c>
      <c r="P1486" s="5" t="s">
        <v>62</v>
      </c>
      <c r="Q1486" s="5">
        <v>0</v>
      </c>
      <c r="R1486" s="5" t="s">
        <v>91</v>
      </c>
    </row>
    <row r="1487" spans="1:18" x14ac:dyDescent="0.25">
      <c r="A1487" s="4">
        <v>1486</v>
      </c>
      <c r="B1487" s="5" t="s">
        <v>150</v>
      </c>
      <c r="C1487" s="5" t="s">
        <v>128</v>
      </c>
      <c r="D1487" s="5">
        <v>93</v>
      </c>
      <c r="E1487" s="5">
        <v>1</v>
      </c>
      <c r="F1487" s="5">
        <v>1</v>
      </c>
      <c r="G1487" s="5" t="str">
        <f t="shared" si="85"/>
        <v>A. H Immanuel_93_1</v>
      </c>
      <c r="H1487" s="14">
        <v>43175</v>
      </c>
      <c r="I1487" s="12">
        <v>0.97916666666666663</v>
      </c>
      <c r="J1487" s="12">
        <v>0.1875</v>
      </c>
      <c r="K1487" s="12">
        <v>0.20833333333333334</v>
      </c>
      <c r="L1487" s="5">
        <v>20.45</v>
      </c>
      <c r="M1487" s="5">
        <v>12</v>
      </c>
      <c r="N1487" s="5">
        <v>20.3</v>
      </c>
      <c r="O1487" s="5">
        <v>11.53</v>
      </c>
      <c r="P1487" s="5" t="s">
        <v>62</v>
      </c>
      <c r="Q1487" s="5">
        <v>0</v>
      </c>
      <c r="R1487" s="5" t="s">
        <v>91</v>
      </c>
    </row>
    <row r="1488" spans="1:18" x14ac:dyDescent="0.25">
      <c r="A1488" s="4">
        <v>1487</v>
      </c>
      <c r="B1488" s="5" t="s">
        <v>150</v>
      </c>
      <c r="C1488" s="5" t="s">
        <v>128</v>
      </c>
      <c r="D1488" s="5">
        <v>93</v>
      </c>
      <c r="E1488" s="5">
        <v>1</v>
      </c>
      <c r="F1488" s="5">
        <v>2</v>
      </c>
      <c r="G1488" s="5" t="str">
        <f t="shared" si="85"/>
        <v>A. H Immanuel_93_2</v>
      </c>
      <c r="H1488" s="14">
        <v>43175</v>
      </c>
      <c r="I1488" s="12">
        <v>0.27083333333333331</v>
      </c>
      <c r="J1488" s="12">
        <v>0.47916666666666669</v>
      </c>
      <c r="K1488" s="12">
        <f t="shared" si="86"/>
        <v>0.20833333333333337</v>
      </c>
      <c r="L1488" s="5">
        <v>20.32</v>
      </c>
      <c r="M1488" s="5">
        <v>11.55</v>
      </c>
      <c r="N1488" s="5">
        <v>20.48</v>
      </c>
      <c r="O1488" s="5">
        <v>12.02</v>
      </c>
      <c r="P1488" s="5" t="s">
        <v>62</v>
      </c>
      <c r="Q1488" s="5">
        <v>0</v>
      </c>
      <c r="R1488" s="5" t="s">
        <v>91</v>
      </c>
    </row>
    <row r="1489" spans="1:18" x14ac:dyDescent="0.25">
      <c r="A1489" s="4">
        <v>1488</v>
      </c>
      <c r="B1489" s="5" t="s">
        <v>150</v>
      </c>
      <c r="C1489" s="5" t="s">
        <v>128</v>
      </c>
      <c r="D1489" s="5">
        <v>93</v>
      </c>
      <c r="E1489" s="5">
        <v>1</v>
      </c>
      <c r="F1489" s="5">
        <v>3</v>
      </c>
      <c r="G1489" s="5" t="str">
        <f t="shared" si="85"/>
        <v>A. H Immanuel_93_3</v>
      </c>
      <c r="H1489" s="14">
        <v>43175</v>
      </c>
      <c r="I1489" s="12">
        <v>0.56944444444444442</v>
      </c>
      <c r="J1489" s="12">
        <v>0.77083333333333337</v>
      </c>
      <c r="K1489" s="12">
        <f t="shared" si="86"/>
        <v>0.20138888888888895</v>
      </c>
      <c r="L1489" s="5">
        <v>20.49</v>
      </c>
      <c r="M1489" s="5">
        <v>12.03</v>
      </c>
      <c r="N1489" s="5">
        <v>21.02</v>
      </c>
      <c r="O1489" s="5">
        <v>12.13</v>
      </c>
      <c r="P1489" s="5" t="s">
        <v>62</v>
      </c>
      <c r="Q1489" s="5">
        <v>0</v>
      </c>
      <c r="R1489" s="5" t="s">
        <v>91</v>
      </c>
    </row>
    <row r="1490" spans="1:18" x14ac:dyDescent="0.25">
      <c r="A1490" s="4">
        <v>1489</v>
      </c>
      <c r="B1490" s="5" t="s">
        <v>150</v>
      </c>
      <c r="C1490" s="5" t="s">
        <v>128</v>
      </c>
      <c r="D1490" s="5">
        <v>93</v>
      </c>
      <c r="E1490" s="5">
        <v>1</v>
      </c>
      <c r="F1490" s="5">
        <v>4</v>
      </c>
      <c r="G1490" s="5" t="str">
        <f t="shared" si="85"/>
        <v>A. H Immanuel_93_4</v>
      </c>
      <c r="H1490" s="14">
        <v>43175</v>
      </c>
      <c r="I1490" s="12">
        <v>0.86458333333333337</v>
      </c>
      <c r="J1490" s="12">
        <v>7.2916666666666671E-2</v>
      </c>
      <c r="K1490" s="12">
        <v>0.20833333333333334</v>
      </c>
      <c r="L1490" s="5">
        <v>21.06</v>
      </c>
      <c r="M1490" s="5">
        <v>12.17</v>
      </c>
      <c r="N1490" s="5">
        <v>21.21</v>
      </c>
      <c r="O1490" s="5">
        <v>12.24</v>
      </c>
      <c r="P1490" s="5" t="s">
        <v>62</v>
      </c>
      <c r="Q1490" s="5">
        <v>0</v>
      </c>
      <c r="R1490" s="5" t="s">
        <v>91</v>
      </c>
    </row>
    <row r="1491" spans="1:18" x14ac:dyDescent="0.25">
      <c r="A1491" s="4">
        <v>1490</v>
      </c>
      <c r="B1491" s="5" t="s">
        <v>150</v>
      </c>
      <c r="C1491" s="5" t="s">
        <v>128</v>
      </c>
      <c r="D1491" s="5">
        <v>93</v>
      </c>
      <c r="E1491" s="5">
        <v>1</v>
      </c>
      <c r="F1491" s="5">
        <v>1</v>
      </c>
      <c r="G1491" s="5" t="str">
        <f t="shared" si="85"/>
        <v>A. H Immanuel_93_1</v>
      </c>
      <c r="H1491" s="14">
        <v>43176</v>
      </c>
      <c r="I1491" s="12">
        <v>0.15625</v>
      </c>
      <c r="J1491" s="12">
        <v>0.36458333333333331</v>
      </c>
      <c r="K1491" s="12">
        <f t="shared" si="86"/>
        <v>0.20833333333333331</v>
      </c>
      <c r="L1491" s="5">
        <v>21.24</v>
      </c>
      <c r="M1491" s="5">
        <v>12.27</v>
      </c>
      <c r="N1491" s="5">
        <v>21.39</v>
      </c>
      <c r="O1491" s="5">
        <v>12.33</v>
      </c>
      <c r="P1491" s="5" t="s">
        <v>62</v>
      </c>
      <c r="Q1491" s="5">
        <v>0</v>
      </c>
      <c r="R1491" s="5" t="s">
        <v>91</v>
      </c>
    </row>
    <row r="1492" spans="1:18" x14ac:dyDescent="0.25">
      <c r="A1492" s="4">
        <v>1491</v>
      </c>
      <c r="B1492" s="5" t="s">
        <v>150</v>
      </c>
      <c r="C1492" s="5" t="s">
        <v>128</v>
      </c>
      <c r="D1492" s="5">
        <v>93</v>
      </c>
      <c r="E1492" s="5">
        <v>1</v>
      </c>
      <c r="F1492" s="5">
        <v>2</v>
      </c>
      <c r="G1492" s="5" t="str">
        <f t="shared" si="85"/>
        <v>A. H Immanuel_93_2</v>
      </c>
      <c r="H1492" s="14">
        <v>43176</v>
      </c>
      <c r="I1492" s="12">
        <v>0.42708333333333331</v>
      </c>
      <c r="J1492" s="12">
        <v>0.57638888888888895</v>
      </c>
      <c r="K1492" s="12">
        <f t="shared" si="86"/>
        <v>0.14930555555555564</v>
      </c>
      <c r="L1492" s="5">
        <v>13.5</v>
      </c>
      <c r="M1492" s="5">
        <v>12.35</v>
      </c>
      <c r="N1492" s="5">
        <v>21.53</v>
      </c>
      <c r="O1492" s="5">
        <v>12.37</v>
      </c>
      <c r="P1492" s="5" t="s">
        <v>62</v>
      </c>
      <c r="Q1492" s="5">
        <v>0</v>
      </c>
      <c r="R1492" s="5" t="s">
        <v>91</v>
      </c>
    </row>
    <row r="1493" spans="1:18" x14ac:dyDescent="0.25">
      <c r="A1493" s="4">
        <v>1492</v>
      </c>
      <c r="B1493" s="5" t="s">
        <v>108</v>
      </c>
      <c r="C1493" s="5" t="s">
        <v>152</v>
      </c>
      <c r="D1493" s="5">
        <v>94</v>
      </c>
      <c r="E1493" s="5">
        <v>1</v>
      </c>
      <c r="F1493" s="5">
        <v>1</v>
      </c>
      <c r="G1493" s="5" t="str">
        <f t="shared" si="85"/>
        <v>D Ndjendja_94_1</v>
      </c>
      <c r="H1493" s="9">
        <v>43125</v>
      </c>
      <c r="I1493" s="12">
        <v>0.22916666666666666</v>
      </c>
      <c r="J1493" s="12">
        <v>0.41666666666666669</v>
      </c>
      <c r="K1493" s="12">
        <f>J1492-I1492</f>
        <v>0.14930555555555564</v>
      </c>
      <c r="L1493" s="5">
        <v>21.56</v>
      </c>
      <c r="M1493" s="5">
        <v>12.35</v>
      </c>
      <c r="N1493" s="5">
        <v>21.42</v>
      </c>
      <c r="O1493" s="5">
        <v>12.33</v>
      </c>
      <c r="P1493" s="5" t="s">
        <v>91</v>
      </c>
      <c r="Q1493" s="5">
        <v>0</v>
      </c>
      <c r="R1493" s="5" t="s">
        <v>91</v>
      </c>
    </row>
    <row r="1494" spans="1:18" x14ac:dyDescent="0.25">
      <c r="A1494" s="4">
        <v>1493</v>
      </c>
      <c r="B1494" s="5" t="s">
        <v>108</v>
      </c>
      <c r="C1494" s="5" t="s">
        <v>152</v>
      </c>
      <c r="D1494" s="5">
        <v>94</v>
      </c>
      <c r="E1494" s="5">
        <v>1</v>
      </c>
      <c r="F1494" s="5">
        <v>2</v>
      </c>
      <c r="G1494" s="5" t="str">
        <f t="shared" si="85"/>
        <v>D Ndjendja_94_2</v>
      </c>
      <c r="H1494" s="9">
        <v>43125</v>
      </c>
      <c r="I1494" s="12">
        <v>0.47569444444444442</v>
      </c>
      <c r="J1494" s="12">
        <v>0.66666666666666663</v>
      </c>
      <c r="K1494" s="12">
        <f t="shared" ref="K1494:K1511" si="87">J1493-I1493</f>
        <v>0.18750000000000003</v>
      </c>
      <c r="L1494" s="5">
        <v>21.38</v>
      </c>
      <c r="M1494" s="5">
        <v>12.31</v>
      </c>
      <c r="N1494" s="5">
        <v>21.25</v>
      </c>
      <c r="O1494" s="5">
        <v>12.27</v>
      </c>
      <c r="P1494" s="5" t="s">
        <v>91</v>
      </c>
      <c r="Q1494" s="5">
        <v>0</v>
      </c>
      <c r="R1494" s="5" t="s">
        <v>91</v>
      </c>
    </row>
    <row r="1495" spans="1:18" x14ac:dyDescent="0.25">
      <c r="A1495" s="4">
        <v>1494</v>
      </c>
      <c r="B1495" s="5" t="s">
        <v>108</v>
      </c>
      <c r="C1495" s="5" t="s">
        <v>152</v>
      </c>
      <c r="D1495" s="5">
        <v>94</v>
      </c>
      <c r="E1495" s="5">
        <v>1</v>
      </c>
      <c r="F1495" s="5">
        <v>3</v>
      </c>
      <c r="G1495" s="5" t="str">
        <f t="shared" si="85"/>
        <v>D Ndjendja_94_3</v>
      </c>
      <c r="H1495" s="9">
        <v>43125</v>
      </c>
      <c r="I1495" s="12">
        <v>0.72569444444444453</v>
      </c>
      <c r="J1495" s="12">
        <v>0.91666666666666663</v>
      </c>
      <c r="K1495" s="12">
        <f t="shared" si="87"/>
        <v>0.19097222222222221</v>
      </c>
      <c r="L1495" s="5">
        <v>21.2</v>
      </c>
      <c r="M1495" s="5">
        <v>12.26</v>
      </c>
      <c r="N1495" s="5">
        <v>21.06</v>
      </c>
      <c r="O1495" s="5">
        <v>12.22</v>
      </c>
      <c r="P1495" s="5" t="s">
        <v>91</v>
      </c>
      <c r="Q1495" s="5">
        <v>0</v>
      </c>
      <c r="R1495" s="5" t="s">
        <v>91</v>
      </c>
    </row>
    <row r="1496" spans="1:18" x14ac:dyDescent="0.25">
      <c r="A1496" s="4">
        <v>1495</v>
      </c>
      <c r="B1496" s="5" t="s">
        <v>108</v>
      </c>
      <c r="C1496" s="5" t="s">
        <v>152</v>
      </c>
      <c r="D1496" s="5">
        <v>94</v>
      </c>
      <c r="E1496" s="5">
        <v>1</v>
      </c>
      <c r="F1496" s="5">
        <v>1</v>
      </c>
      <c r="G1496" s="5" t="str">
        <f t="shared" si="85"/>
        <v>D Ndjendja_94_1</v>
      </c>
      <c r="H1496" s="14">
        <v>43126</v>
      </c>
      <c r="I1496" s="12">
        <v>0.98263888888888884</v>
      </c>
      <c r="J1496" s="12">
        <v>0.16666666666666666</v>
      </c>
      <c r="K1496" s="12">
        <f t="shared" si="87"/>
        <v>0.1909722222222221</v>
      </c>
      <c r="L1496" s="5">
        <v>21.07</v>
      </c>
      <c r="M1496" s="5">
        <v>12.21</v>
      </c>
      <c r="N1496" s="5">
        <v>21.19</v>
      </c>
      <c r="O1496" s="5">
        <v>12.26</v>
      </c>
      <c r="P1496" s="5" t="s">
        <v>91</v>
      </c>
      <c r="Q1496" s="5">
        <v>0</v>
      </c>
      <c r="R1496" s="5" t="s">
        <v>91</v>
      </c>
    </row>
    <row r="1497" spans="1:18" x14ac:dyDescent="0.25">
      <c r="A1497" s="4">
        <v>1496</v>
      </c>
      <c r="B1497" s="5" t="s">
        <v>108</v>
      </c>
      <c r="C1497" s="5" t="s">
        <v>152</v>
      </c>
      <c r="D1497" s="5">
        <v>94</v>
      </c>
      <c r="E1497" s="5">
        <v>1</v>
      </c>
      <c r="F1497" s="5">
        <v>2</v>
      </c>
      <c r="G1497" s="5" t="str">
        <f t="shared" si="85"/>
        <v>D Ndjendja_94_2</v>
      </c>
      <c r="H1497" s="14">
        <v>43126</v>
      </c>
      <c r="I1497" s="12">
        <v>0.23611111111111113</v>
      </c>
      <c r="J1497" s="12">
        <v>0.4236111111111111</v>
      </c>
      <c r="K1497" s="12">
        <v>0.22916666666666666</v>
      </c>
      <c r="L1497" s="5">
        <v>21.17</v>
      </c>
      <c r="M1497" s="5">
        <v>12.26</v>
      </c>
      <c r="N1497" s="5">
        <v>21.04</v>
      </c>
      <c r="O1497" s="5">
        <v>12.21</v>
      </c>
      <c r="P1497" s="5" t="s">
        <v>91</v>
      </c>
      <c r="Q1497" s="5">
        <v>0</v>
      </c>
      <c r="R1497" s="5" t="s">
        <v>91</v>
      </c>
    </row>
    <row r="1498" spans="1:18" x14ac:dyDescent="0.25">
      <c r="A1498" s="4">
        <v>1497</v>
      </c>
      <c r="B1498" s="5" t="s">
        <v>108</v>
      </c>
      <c r="C1498" s="5" t="s">
        <v>152</v>
      </c>
      <c r="D1498" s="5">
        <v>94</v>
      </c>
      <c r="E1498" s="5">
        <v>1</v>
      </c>
      <c r="F1498" s="5">
        <v>3</v>
      </c>
      <c r="G1498" s="5" t="str">
        <f t="shared" si="85"/>
        <v>D Ndjendja_94_3</v>
      </c>
      <c r="H1498" s="14">
        <v>43126</v>
      </c>
      <c r="I1498" s="12">
        <v>0.4861111111111111</v>
      </c>
      <c r="J1498" s="12">
        <v>0.65972222222222221</v>
      </c>
      <c r="K1498" s="12">
        <f t="shared" si="87"/>
        <v>0.18749999999999997</v>
      </c>
      <c r="L1498" s="5">
        <v>21.02</v>
      </c>
      <c r="M1498" s="5">
        <v>12.19</v>
      </c>
      <c r="N1498" s="5">
        <v>20.51</v>
      </c>
      <c r="O1498" s="5">
        <v>12.12</v>
      </c>
      <c r="P1498" s="5" t="s">
        <v>91</v>
      </c>
      <c r="Q1498" s="5">
        <v>0</v>
      </c>
      <c r="R1498" s="5" t="s">
        <v>91</v>
      </c>
    </row>
    <row r="1499" spans="1:18" x14ac:dyDescent="0.25">
      <c r="A1499" s="4">
        <v>1498</v>
      </c>
      <c r="B1499" s="5" t="s">
        <v>108</v>
      </c>
      <c r="C1499" s="5" t="s">
        <v>152</v>
      </c>
      <c r="D1499" s="5">
        <v>94</v>
      </c>
      <c r="E1499" s="5">
        <v>1</v>
      </c>
      <c r="F1499" s="5">
        <v>4</v>
      </c>
      <c r="G1499" s="5" t="str">
        <f t="shared" si="85"/>
        <v>D Ndjendja_94_4</v>
      </c>
      <c r="H1499" s="14">
        <v>43126</v>
      </c>
      <c r="I1499" s="12">
        <v>0.73611111111111116</v>
      </c>
      <c r="J1499" s="12">
        <v>0.93055555555555547</v>
      </c>
      <c r="K1499" s="12">
        <f t="shared" si="87"/>
        <v>0.1736111111111111</v>
      </c>
      <c r="L1499" s="5">
        <v>20.52</v>
      </c>
      <c r="M1499" s="5">
        <v>12.18</v>
      </c>
      <c r="N1499" s="5">
        <v>21.06</v>
      </c>
      <c r="O1499" s="5">
        <v>12.25</v>
      </c>
      <c r="P1499" s="5" t="s">
        <v>91</v>
      </c>
      <c r="Q1499" s="5">
        <v>0</v>
      </c>
      <c r="R1499" s="5" t="s">
        <v>91</v>
      </c>
    </row>
    <row r="1500" spans="1:18" x14ac:dyDescent="0.25">
      <c r="A1500" s="4">
        <v>1499</v>
      </c>
      <c r="B1500" s="5" t="s">
        <v>108</v>
      </c>
      <c r="C1500" s="5" t="s">
        <v>152</v>
      </c>
      <c r="D1500" s="5">
        <v>94</v>
      </c>
      <c r="E1500" s="5">
        <v>1</v>
      </c>
      <c r="F1500" s="5">
        <v>1</v>
      </c>
      <c r="G1500" s="5" t="str">
        <f t="shared" si="85"/>
        <v>D Ndjendja_94_1</v>
      </c>
      <c r="H1500" s="14">
        <v>43127</v>
      </c>
      <c r="I1500" s="12">
        <v>6.9444444444444441E-3</v>
      </c>
      <c r="J1500" s="12">
        <v>0.20833333333333334</v>
      </c>
      <c r="K1500" s="12">
        <f t="shared" si="87"/>
        <v>0.19444444444444431</v>
      </c>
      <c r="L1500" s="5">
        <v>21.07</v>
      </c>
      <c r="M1500" s="5">
        <v>12.22</v>
      </c>
      <c r="N1500" s="5">
        <v>21.21</v>
      </c>
      <c r="O1500" s="5">
        <v>12.27</v>
      </c>
      <c r="P1500" s="5" t="s">
        <v>91</v>
      </c>
      <c r="Q1500" s="5">
        <v>0</v>
      </c>
      <c r="R1500" s="5" t="s">
        <v>91</v>
      </c>
    </row>
    <row r="1501" spans="1:18" x14ac:dyDescent="0.25">
      <c r="A1501" s="4">
        <v>1500</v>
      </c>
      <c r="B1501" s="5" t="s">
        <v>108</v>
      </c>
      <c r="C1501" s="5" t="s">
        <v>152</v>
      </c>
      <c r="D1501" s="5">
        <v>94</v>
      </c>
      <c r="E1501" s="5">
        <v>1</v>
      </c>
      <c r="F1501" s="5">
        <v>2</v>
      </c>
      <c r="G1501" s="5" t="str">
        <f t="shared" si="85"/>
        <v>D Ndjendja_94_2</v>
      </c>
      <c r="H1501" s="14">
        <v>43127</v>
      </c>
      <c r="I1501" s="12">
        <v>0.27777777777777779</v>
      </c>
      <c r="J1501" s="12">
        <v>0.45833333333333331</v>
      </c>
      <c r="K1501" s="12">
        <f t="shared" si="87"/>
        <v>0.2013888888888889</v>
      </c>
      <c r="L1501" s="5">
        <v>21.19</v>
      </c>
      <c r="M1501" s="5">
        <v>12.28</v>
      </c>
      <c r="N1501" s="5">
        <v>21.06</v>
      </c>
      <c r="O1501" s="5">
        <v>12.24</v>
      </c>
      <c r="P1501" s="5" t="s">
        <v>91</v>
      </c>
      <c r="Q1501" s="5">
        <v>0</v>
      </c>
      <c r="R1501" s="5" t="s">
        <v>91</v>
      </c>
    </row>
    <row r="1502" spans="1:18" x14ac:dyDescent="0.25">
      <c r="A1502" s="4">
        <v>1501</v>
      </c>
      <c r="B1502" s="5" t="s">
        <v>108</v>
      </c>
      <c r="C1502" s="5" t="s">
        <v>152</v>
      </c>
      <c r="D1502" s="5">
        <v>94</v>
      </c>
      <c r="E1502" s="5">
        <v>1</v>
      </c>
      <c r="F1502" s="5">
        <v>3</v>
      </c>
      <c r="G1502" s="5" t="str">
        <f t="shared" si="85"/>
        <v>D Ndjendja_94_3</v>
      </c>
      <c r="H1502" s="14">
        <v>43127</v>
      </c>
      <c r="I1502" s="12">
        <v>0.54166666666666663</v>
      </c>
      <c r="J1502" s="12">
        <v>0.6875</v>
      </c>
      <c r="K1502" s="12">
        <f t="shared" si="87"/>
        <v>0.18055555555555552</v>
      </c>
      <c r="L1502" s="5">
        <v>21.09</v>
      </c>
      <c r="M1502" s="5">
        <v>12.25</v>
      </c>
      <c r="N1502" s="5">
        <v>20.58</v>
      </c>
      <c r="O1502" s="5">
        <v>12.2</v>
      </c>
      <c r="P1502" s="5" t="s">
        <v>91</v>
      </c>
      <c r="Q1502" s="5">
        <v>0</v>
      </c>
      <c r="R1502" s="5" t="s">
        <v>91</v>
      </c>
    </row>
    <row r="1503" spans="1:18" x14ac:dyDescent="0.25">
      <c r="A1503" s="4">
        <v>1502</v>
      </c>
      <c r="B1503" s="5" t="s">
        <v>108</v>
      </c>
      <c r="C1503" s="5" t="s">
        <v>152</v>
      </c>
      <c r="D1503" s="5">
        <v>94</v>
      </c>
      <c r="E1503" s="5">
        <v>1</v>
      </c>
      <c r="F1503" s="5">
        <v>4</v>
      </c>
      <c r="G1503" s="5" t="str">
        <f t="shared" si="85"/>
        <v>D Ndjendja_94_4</v>
      </c>
      <c r="H1503" s="14">
        <v>43127</v>
      </c>
      <c r="I1503" s="12">
        <v>0.75</v>
      </c>
      <c r="J1503" s="12">
        <v>0.10416666666666667</v>
      </c>
      <c r="K1503" s="12">
        <f t="shared" si="87"/>
        <v>0.14583333333333337</v>
      </c>
      <c r="L1503" s="5">
        <v>20.58</v>
      </c>
      <c r="M1503" s="5">
        <v>12.2</v>
      </c>
      <c r="N1503" s="5">
        <v>21.11</v>
      </c>
      <c r="O1503" s="5">
        <v>12.26</v>
      </c>
      <c r="P1503" s="5" t="s">
        <v>91</v>
      </c>
      <c r="Q1503" s="5">
        <v>0</v>
      </c>
      <c r="R1503" s="5" t="s">
        <v>91</v>
      </c>
    </row>
    <row r="1504" spans="1:18" x14ac:dyDescent="0.25">
      <c r="A1504" s="4">
        <v>1503</v>
      </c>
      <c r="B1504" s="5" t="s">
        <v>108</v>
      </c>
      <c r="C1504" s="5" t="s">
        <v>152</v>
      </c>
      <c r="D1504" s="5">
        <v>94</v>
      </c>
      <c r="E1504" s="5">
        <v>1</v>
      </c>
      <c r="F1504" s="5">
        <v>1</v>
      </c>
      <c r="G1504" s="5" t="str">
        <f t="shared" si="85"/>
        <v>D Ndjendja_94_1</v>
      </c>
      <c r="H1504" s="14">
        <v>43128</v>
      </c>
      <c r="I1504" s="12">
        <v>0</v>
      </c>
      <c r="J1504" s="12">
        <v>0.15625</v>
      </c>
      <c r="K1504" s="12">
        <v>0.15625</v>
      </c>
      <c r="L1504" s="5">
        <v>20.09</v>
      </c>
      <c r="M1504" s="5">
        <v>12.24</v>
      </c>
      <c r="N1504" s="5">
        <v>20.58</v>
      </c>
      <c r="O1504" s="5">
        <v>12.2</v>
      </c>
      <c r="P1504" s="5" t="s">
        <v>91</v>
      </c>
      <c r="Q1504" s="5">
        <v>0</v>
      </c>
      <c r="R1504" s="5" t="s">
        <v>91</v>
      </c>
    </row>
    <row r="1505" spans="1:18" x14ac:dyDescent="0.25">
      <c r="A1505" s="4">
        <v>1504</v>
      </c>
      <c r="B1505" s="5" t="s">
        <v>161</v>
      </c>
      <c r="C1505" s="5" t="s">
        <v>107</v>
      </c>
      <c r="D1505" s="5">
        <v>95</v>
      </c>
      <c r="E1505" s="5">
        <v>1</v>
      </c>
      <c r="F1505" s="5">
        <v>1</v>
      </c>
      <c r="G1505" s="5" t="str">
        <f t="shared" si="85"/>
        <v>F Mutangara_95_1</v>
      </c>
      <c r="H1505" s="14">
        <v>43120</v>
      </c>
      <c r="I1505" s="12">
        <v>0.5</v>
      </c>
      <c r="J1505" s="12">
        <v>0.67361111111111116</v>
      </c>
      <c r="K1505" s="12">
        <f t="shared" si="87"/>
        <v>0.15625</v>
      </c>
      <c r="L1505" s="5">
        <v>25.39</v>
      </c>
      <c r="M1505" s="5">
        <v>13.41</v>
      </c>
      <c r="N1505" s="5">
        <v>25.52</v>
      </c>
      <c r="O1505" s="5">
        <v>13.46</v>
      </c>
      <c r="P1505" s="5" t="s">
        <v>91</v>
      </c>
      <c r="Q1505" s="5">
        <v>0</v>
      </c>
      <c r="R1505" s="5" t="s">
        <v>91</v>
      </c>
    </row>
    <row r="1506" spans="1:18" x14ac:dyDescent="0.25">
      <c r="A1506" s="4">
        <v>1505</v>
      </c>
      <c r="B1506" s="5" t="s">
        <v>161</v>
      </c>
      <c r="C1506" s="5" t="s">
        <v>107</v>
      </c>
      <c r="D1506" s="5">
        <v>95</v>
      </c>
      <c r="E1506" s="5">
        <v>1</v>
      </c>
      <c r="F1506" s="5">
        <v>1</v>
      </c>
      <c r="G1506" s="5" t="str">
        <f t="shared" si="85"/>
        <v>F Mutangara_95_1</v>
      </c>
      <c r="H1506" s="14">
        <v>43121</v>
      </c>
      <c r="I1506" s="12">
        <v>0.2986111111111111</v>
      </c>
      <c r="J1506" s="12">
        <v>0.51388888888888895</v>
      </c>
      <c r="K1506" s="12">
        <f t="shared" si="87"/>
        <v>0.17361111111111116</v>
      </c>
      <c r="L1506" s="5">
        <v>27.45</v>
      </c>
      <c r="M1506" s="5">
        <v>14.49</v>
      </c>
      <c r="N1506" s="5">
        <v>27.31</v>
      </c>
      <c r="O1506" s="5">
        <v>14.36</v>
      </c>
      <c r="P1506" s="5" t="s">
        <v>91</v>
      </c>
      <c r="Q1506" s="5">
        <v>0</v>
      </c>
      <c r="R1506" s="5" t="s">
        <v>91</v>
      </c>
    </row>
    <row r="1507" spans="1:18" x14ac:dyDescent="0.25">
      <c r="A1507" s="4">
        <v>1506</v>
      </c>
      <c r="B1507" s="5" t="s">
        <v>161</v>
      </c>
      <c r="C1507" s="5" t="s">
        <v>107</v>
      </c>
      <c r="D1507" s="5">
        <v>95</v>
      </c>
      <c r="E1507" s="5">
        <v>1</v>
      </c>
      <c r="F1507" s="5">
        <v>2</v>
      </c>
      <c r="G1507" s="5" t="str">
        <f t="shared" si="85"/>
        <v>F Mutangara_95_2</v>
      </c>
      <c r="H1507" s="14">
        <v>43121</v>
      </c>
      <c r="I1507" s="12">
        <v>0.56944444444444442</v>
      </c>
      <c r="J1507" s="12">
        <v>0.71527777777777779</v>
      </c>
      <c r="K1507" s="12">
        <f t="shared" si="87"/>
        <v>0.21527777777777785</v>
      </c>
      <c r="L1507" s="5">
        <v>27.34</v>
      </c>
      <c r="M1507" s="5">
        <v>14.36</v>
      </c>
      <c r="N1507" s="5">
        <v>27.43</v>
      </c>
      <c r="O1507" s="5">
        <v>14.46</v>
      </c>
      <c r="P1507" s="5" t="s">
        <v>91</v>
      </c>
      <c r="Q1507" s="5">
        <v>0</v>
      </c>
      <c r="R1507" s="5" t="s">
        <v>91</v>
      </c>
    </row>
    <row r="1508" spans="1:18" x14ac:dyDescent="0.25">
      <c r="A1508" s="4">
        <v>1507</v>
      </c>
      <c r="B1508" s="5" t="s">
        <v>161</v>
      </c>
      <c r="C1508" s="5" t="s">
        <v>107</v>
      </c>
      <c r="D1508" s="5">
        <v>95</v>
      </c>
      <c r="E1508" s="5">
        <v>1</v>
      </c>
      <c r="F1508" s="5">
        <v>3</v>
      </c>
      <c r="G1508" s="5" t="str">
        <f t="shared" si="85"/>
        <v>F Mutangara_95_3</v>
      </c>
      <c r="H1508" s="14">
        <v>43121</v>
      </c>
      <c r="I1508" s="12">
        <v>0.77083333333333337</v>
      </c>
      <c r="J1508" s="12">
        <v>0.94791666666666663</v>
      </c>
      <c r="K1508" s="12">
        <f t="shared" si="87"/>
        <v>0.14583333333333337</v>
      </c>
      <c r="L1508" s="5">
        <v>27.43</v>
      </c>
      <c r="M1508" s="5">
        <v>14.44</v>
      </c>
      <c r="N1508" s="5">
        <v>27.31</v>
      </c>
      <c r="O1508" s="5">
        <v>14.34</v>
      </c>
      <c r="P1508" s="5" t="s">
        <v>91</v>
      </c>
      <c r="Q1508" s="5">
        <v>0</v>
      </c>
      <c r="R1508" s="5" t="s">
        <v>91</v>
      </c>
    </row>
    <row r="1509" spans="1:18" x14ac:dyDescent="0.25">
      <c r="A1509" s="4">
        <v>1508</v>
      </c>
      <c r="B1509" s="5" t="s">
        <v>161</v>
      </c>
      <c r="C1509" s="5" t="s">
        <v>107</v>
      </c>
      <c r="D1509" s="5">
        <v>95</v>
      </c>
      <c r="F1509" s="5">
        <v>1</v>
      </c>
      <c r="G1509" s="5" t="str">
        <f t="shared" si="85"/>
        <v>F Mutangara_95_1</v>
      </c>
      <c r="H1509" s="14">
        <v>43122</v>
      </c>
      <c r="I1509" s="12">
        <v>0.30208333333333331</v>
      </c>
      <c r="J1509" s="12">
        <v>0.41666666666666669</v>
      </c>
      <c r="K1509" s="12">
        <f t="shared" si="87"/>
        <v>0.17708333333333326</v>
      </c>
      <c r="L1509" s="5">
        <v>27.46</v>
      </c>
      <c r="M1509" s="5">
        <v>14.48</v>
      </c>
      <c r="N1509" s="5">
        <v>27.39</v>
      </c>
      <c r="O1509" s="5">
        <v>14.4</v>
      </c>
      <c r="P1509" s="5" t="s">
        <v>91</v>
      </c>
      <c r="Q1509" s="5">
        <v>0</v>
      </c>
      <c r="R1509" s="5" t="s">
        <v>91</v>
      </c>
    </row>
    <row r="1510" spans="1:18" x14ac:dyDescent="0.25">
      <c r="A1510" s="4">
        <v>1509</v>
      </c>
      <c r="B1510" s="5" t="s">
        <v>161</v>
      </c>
      <c r="C1510" s="5" t="s">
        <v>107</v>
      </c>
      <c r="D1510" s="5">
        <v>95</v>
      </c>
      <c r="F1510" s="5">
        <v>2</v>
      </c>
      <c r="G1510" s="5" t="str">
        <f t="shared" si="85"/>
        <v>F Mutangara_95_2</v>
      </c>
      <c r="H1510" s="14">
        <v>43122</v>
      </c>
      <c r="I1510" s="12">
        <v>0.47916666666666669</v>
      </c>
      <c r="J1510" s="12">
        <v>0.59722222222222221</v>
      </c>
      <c r="K1510" s="12">
        <f t="shared" si="87"/>
        <v>0.11458333333333337</v>
      </c>
      <c r="L1510" s="5">
        <v>27.38</v>
      </c>
      <c r="M1510" s="5">
        <v>14.4</v>
      </c>
      <c r="N1510" s="5">
        <v>27.31</v>
      </c>
      <c r="O1510" s="5">
        <v>14.32</v>
      </c>
      <c r="P1510" s="5" t="s">
        <v>91</v>
      </c>
      <c r="Q1510" s="5">
        <v>0</v>
      </c>
      <c r="R1510" s="5" t="s">
        <v>91</v>
      </c>
    </row>
    <row r="1511" spans="1:18" x14ac:dyDescent="0.25">
      <c r="A1511" s="4">
        <v>1510</v>
      </c>
      <c r="B1511" s="5" t="s">
        <v>161</v>
      </c>
      <c r="C1511" s="5" t="s">
        <v>107</v>
      </c>
      <c r="D1511" s="5">
        <v>95</v>
      </c>
      <c r="F1511" s="5">
        <v>3</v>
      </c>
      <c r="G1511" s="5" t="str">
        <f t="shared" si="85"/>
        <v>F Mutangara_95_3</v>
      </c>
      <c r="H1511" s="14">
        <v>43122</v>
      </c>
      <c r="I1511" s="12">
        <v>0.65277777777777779</v>
      </c>
      <c r="J1511" s="12">
        <v>0.84722222222222221</v>
      </c>
      <c r="K1511" s="12">
        <f t="shared" si="87"/>
        <v>0.11805555555555552</v>
      </c>
      <c r="L1511" s="5">
        <v>27.3</v>
      </c>
      <c r="M1511" s="5">
        <v>14.31</v>
      </c>
      <c r="N1511" s="5">
        <v>27.41</v>
      </c>
      <c r="O1511" s="5">
        <v>14.43</v>
      </c>
      <c r="P1511" s="5" t="s">
        <v>91</v>
      </c>
      <c r="Q1511" s="5">
        <v>0</v>
      </c>
      <c r="R1511" s="5" t="s">
        <v>91</v>
      </c>
    </row>
    <row r="1512" spans="1:18" x14ac:dyDescent="0.25">
      <c r="A1512" s="4">
        <v>1511</v>
      </c>
      <c r="B1512" s="5" t="s">
        <v>161</v>
      </c>
      <c r="C1512" s="5" t="s">
        <v>107</v>
      </c>
      <c r="D1512" s="5">
        <v>95</v>
      </c>
      <c r="F1512" s="5">
        <v>1</v>
      </c>
      <c r="G1512" s="5" t="str">
        <f t="shared" si="85"/>
        <v>F Mutangara_95_1</v>
      </c>
      <c r="H1512" s="14">
        <v>43123</v>
      </c>
      <c r="I1512" s="12">
        <v>0.29722222222222222</v>
      </c>
      <c r="J1512" s="12">
        <v>0.41666666666666669</v>
      </c>
      <c r="K1512" s="12">
        <f t="shared" ref="K1512:K1526" si="88">J1512-I1512</f>
        <v>0.11944444444444446</v>
      </c>
      <c r="L1512" s="5">
        <v>27.31</v>
      </c>
      <c r="M1512" s="5">
        <v>14.33</v>
      </c>
      <c r="N1512" s="5">
        <v>27.39</v>
      </c>
      <c r="O1512" s="5">
        <v>14.42</v>
      </c>
      <c r="P1512" s="5" t="s">
        <v>91</v>
      </c>
      <c r="Q1512" s="5">
        <v>0</v>
      </c>
      <c r="R1512" s="5" t="s">
        <v>91</v>
      </c>
    </row>
    <row r="1513" spans="1:18" x14ac:dyDescent="0.25">
      <c r="A1513" s="4">
        <v>1512</v>
      </c>
      <c r="B1513" s="5" t="s">
        <v>161</v>
      </c>
      <c r="C1513" s="5" t="s">
        <v>107</v>
      </c>
      <c r="D1513" s="5">
        <v>95</v>
      </c>
      <c r="F1513" s="5">
        <v>2</v>
      </c>
      <c r="G1513" s="5" t="str">
        <f t="shared" si="85"/>
        <v>F Mutangara_95_2</v>
      </c>
      <c r="H1513" s="14">
        <v>43123</v>
      </c>
      <c r="I1513" s="12">
        <v>0.46527777777777773</v>
      </c>
      <c r="J1513" s="12">
        <v>0.5625</v>
      </c>
      <c r="K1513" s="12">
        <f t="shared" si="88"/>
        <v>9.7222222222222265E-2</v>
      </c>
      <c r="L1513" s="5">
        <v>27.4</v>
      </c>
      <c r="M1513" s="5">
        <v>14.46</v>
      </c>
      <c r="N1513" s="5">
        <v>27.46</v>
      </c>
      <c r="O1513" s="5">
        <v>14.48</v>
      </c>
      <c r="P1513" s="5" t="s">
        <v>91</v>
      </c>
      <c r="Q1513" s="5">
        <v>0</v>
      </c>
      <c r="R1513" s="5" t="s">
        <v>91</v>
      </c>
    </row>
    <row r="1514" spans="1:18" x14ac:dyDescent="0.25">
      <c r="A1514" s="4">
        <v>1513</v>
      </c>
      <c r="B1514" s="5" t="s">
        <v>161</v>
      </c>
      <c r="C1514" s="5" t="s">
        <v>107</v>
      </c>
      <c r="D1514" s="5">
        <v>95</v>
      </c>
      <c r="F1514" s="5">
        <v>3</v>
      </c>
      <c r="G1514" s="5" t="str">
        <f t="shared" si="85"/>
        <v>F Mutangara_95_3</v>
      </c>
      <c r="H1514" s="14">
        <v>43123</v>
      </c>
      <c r="I1514" s="12">
        <v>0.61458333333333337</v>
      </c>
      <c r="J1514" s="12">
        <v>0.78819444444444453</v>
      </c>
      <c r="K1514" s="12">
        <f t="shared" si="88"/>
        <v>0.17361111111111116</v>
      </c>
      <c r="L1514" s="5">
        <v>27.44</v>
      </c>
      <c r="M1514" s="5">
        <v>14.49</v>
      </c>
      <c r="N1514" s="5">
        <v>27.37</v>
      </c>
      <c r="O1514" s="5">
        <v>14.41</v>
      </c>
      <c r="P1514" s="5" t="s">
        <v>91</v>
      </c>
      <c r="Q1514" s="5">
        <v>0</v>
      </c>
      <c r="R1514" s="5" t="s">
        <v>91</v>
      </c>
    </row>
    <row r="1515" spans="1:18" x14ac:dyDescent="0.25">
      <c r="A1515" s="4">
        <v>1514</v>
      </c>
      <c r="B1515" s="5" t="s">
        <v>161</v>
      </c>
      <c r="C1515" s="5" t="s">
        <v>107</v>
      </c>
      <c r="D1515" s="5">
        <v>95</v>
      </c>
      <c r="F1515" s="5">
        <v>1</v>
      </c>
      <c r="G1515" s="5" t="str">
        <f t="shared" si="85"/>
        <v>F Mutangara_95_1</v>
      </c>
      <c r="H1515" s="14">
        <v>43124</v>
      </c>
      <c r="I1515" s="12">
        <v>0.2986111111111111</v>
      </c>
      <c r="J1515" s="12">
        <v>0.31944444444444448</v>
      </c>
      <c r="K1515" s="12">
        <f t="shared" si="88"/>
        <v>2.083333333333337E-2</v>
      </c>
      <c r="L1515" s="5">
        <v>27.1</v>
      </c>
      <c r="M1515" s="5">
        <v>14.29</v>
      </c>
      <c r="N1515" s="5">
        <v>27.08</v>
      </c>
      <c r="O1515" s="5">
        <v>14.28</v>
      </c>
      <c r="P1515" s="5" t="s">
        <v>91</v>
      </c>
      <c r="Q1515" s="5">
        <v>0</v>
      </c>
      <c r="R1515" s="5" t="s">
        <v>91</v>
      </c>
    </row>
    <row r="1516" spans="1:18" x14ac:dyDescent="0.25">
      <c r="A1516" s="4">
        <v>1515</v>
      </c>
      <c r="B1516" s="5" t="s">
        <v>161</v>
      </c>
      <c r="C1516" s="5" t="s">
        <v>107</v>
      </c>
      <c r="D1516" s="5">
        <v>95</v>
      </c>
      <c r="F1516" s="5">
        <v>2</v>
      </c>
      <c r="G1516" s="5" t="str">
        <f t="shared" si="85"/>
        <v>F Mutangara_95_2</v>
      </c>
      <c r="H1516" s="14">
        <v>43124</v>
      </c>
      <c r="I1516" s="12">
        <v>0.38194444444444442</v>
      </c>
      <c r="J1516" s="12">
        <v>0.53472222222222221</v>
      </c>
      <c r="K1516" s="12">
        <f t="shared" si="88"/>
        <v>0.15277777777777779</v>
      </c>
      <c r="L1516" s="5">
        <v>27</v>
      </c>
      <c r="M1516" s="5">
        <v>14.19</v>
      </c>
      <c r="N1516" s="5">
        <v>26.48</v>
      </c>
      <c r="O1516" s="5">
        <v>14.19</v>
      </c>
      <c r="P1516" s="5" t="s">
        <v>91</v>
      </c>
      <c r="Q1516" s="5">
        <v>0</v>
      </c>
      <c r="R1516" s="5" t="s">
        <v>91</v>
      </c>
    </row>
    <row r="1517" spans="1:18" x14ac:dyDescent="0.25">
      <c r="A1517" s="4">
        <v>1516</v>
      </c>
      <c r="B1517" s="5" t="s">
        <v>161</v>
      </c>
      <c r="C1517" s="5" t="s">
        <v>107</v>
      </c>
      <c r="D1517" s="5">
        <v>95</v>
      </c>
      <c r="F1517" s="5">
        <v>3</v>
      </c>
      <c r="G1517" s="5" t="str">
        <f t="shared" si="85"/>
        <v>F Mutangara_95_3</v>
      </c>
      <c r="H1517" s="9">
        <v>43124</v>
      </c>
      <c r="I1517" s="12">
        <v>0.58333333333333337</v>
      </c>
      <c r="J1517" s="12">
        <v>0.69791666666666663</v>
      </c>
      <c r="K1517" s="12">
        <f t="shared" si="88"/>
        <v>0.11458333333333326</v>
      </c>
      <c r="L1517" s="5">
        <v>26.44</v>
      </c>
      <c r="M1517" s="5">
        <v>14.19</v>
      </c>
      <c r="N1517" s="5">
        <v>26.35</v>
      </c>
      <c r="O1517" s="5">
        <v>14.14</v>
      </c>
      <c r="P1517" s="5" t="s">
        <v>91</v>
      </c>
      <c r="Q1517" s="5">
        <v>0</v>
      </c>
      <c r="R1517" s="5" t="s">
        <v>91</v>
      </c>
    </row>
    <row r="1518" spans="1:18" x14ac:dyDescent="0.25">
      <c r="A1518" s="4">
        <v>1517</v>
      </c>
      <c r="B1518" s="5" t="s">
        <v>161</v>
      </c>
      <c r="C1518" s="5" t="s">
        <v>107</v>
      </c>
      <c r="D1518" s="5">
        <v>95</v>
      </c>
      <c r="F1518" s="5">
        <v>1</v>
      </c>
      <c r="G1518" s="5" t="str">
        <f t="shared" si="85"/>
        <v>F Mutangara_95_1</v>
      </c>
      <c r="H1518" s="9">
        <v>43125</v>
      </c>
      <c r="I1518" s="12">
        <v>0.3576388888888889</v>
      </c>
      <c r="J1518" s="12">
        <v>0.52430555555555558</v>
      </c>
      <c r="K1518" s="12">
        <f t="shared" si="88"/>
        <v>0.16666666666666669</v>
      </c>
      <c r="L1518" s="5">
        <v>23.59</v>
      </c>
      <c r="M1518" s="5">
        <v>13.18</v>
      </c>
      <c r="N1518" s="5">
        <v>23.45</v>
      </c>
      <c r="O1518" s="5">
        <v>13.15</v>
      </c>
      <c r="P1518" s="5" t="s">
        <v>91</v>
      </c>
      <c r="Q1518" s="5">
        <v>0</v>
      </c>
      <c r="R1518" s="5" t="s">
        <v>91</v>
      </c>
    </row>
    <row r="1519" spans="1:18" x14ac:dyDescent="0.25">
      <c r="A1519" s="4">
        <v>1518</v>
      </c>
      <c r="B1519" s="5" t="s">
        <v>161</v>
      </c>
      <c r="C1519" s="5" t="s">
        <v>107</v>
      </c>
      <c r="D1519" s="5">
        <v>95</v>
      </c>
      <c r="F1519" s="5">
        <v>2</v>
      </c>
      <c r="G1519" s="5" t="str">
        <f t="shared" si="85"/>
        <v>F Mutangara_95_2</v>
      </c>
      <c r="H1519" s="9">
        <v>43125</v>
      </c>
      <c r="I1519" s="12">
        <v>0.57638888888888895</v>
      </c>
      <c r="J1519" s="12">
        <v>0.72222222222222221</v>
      </c>
      <c r="K1519" s="12">
        <f t="shared" si="88"/>
        <v>0.14583333333333326</v>
      </c>
      <c r="L1519" s="5">
        <v>23.43</v>
      </c>
      <c r="M1519" s="5">
        <v>13.18</v>
      </c>
      <c r="N1519" s="5">
        <v>23.31</v>
      </c>
      <c r="O1519" s="5">
        <v>13.19</v>
      </c>
      <c r="P1519" s="5" t="s">
        <v>91</v>
      </c>
      <c r="Q1519" s="5">
        <v>0</v>
      </c>
      <c r="R1519" s="5" t="s">
        <v>91</v>
      </c>
    </row>
    <row r="1520" spans="1:18" x14ac:dyDescent="0.25">
      <c r="A1520" s="4">
        <v>1519</v>
      </c>
      <c r="B1520" s="5" t="s">
        <v>161</v>
      </c>
      <c r="C1520" s="5" t="s">
        <v>107</v>
      </c>
      <c r="D1520" s="5">
        <v>95</v>
      </c>
      <c r="F1520" s="5">
        <v>1</v>
      </c>
      <c r="G1520" s="5" t="str">
        <f t="shared" si="85"/>
        <v>F Mutangara_95_1</v>
      </c>
      <c r="H1520" s="14">
        <v>43126</v>
      </c>
      <c r="I1520" s="12">
        <v>0.1111111111111111</v>
      </c>
      <c r="J1520" s="12">
        <v>0.2986111111111111</v>
      </c>
      <c r="K1520" s="12">
        <f t="shared" si="88"/>
        <v>0.1875</v>
      </c>
      <c r="L1520" s="5">
        <v>22.11</v>
      </c>
      <c r="M1520" s="5">
        <v>13.18</v>
      </c>
      <c r="N1520" s="5">
        <v>21.58</v>
      </c>
      <c r="O1520" s="5">
        <v>12.44</v>
      </c>
      <c r="P1520" s="5" t="s">
        <v>91</v>
      </c>
      <c r="Q1520" s="5">
        <v>0</v>
      </c>
      <c r="R1520" s="5" t="s">
        <v>91</v>
      </c>
    </row>
    <row r="1521" spans="1:18" x14ac:dyDescent="0.25">
      <c r="A1521" s="4">
        <v>1520</v>
      </c>
      <c r="B1521" s="5" t="s">
        <v>161</v>
      </c>
      <c r="C1521" s="5" t="s">
        <v>107</v>
      </c>
      <c r="D1521" s="5">
        <v>95</v>
      </c>
      <c r="F1521" s="5">
        <v>2</v>
      </c>
      <c r="G1521" s="5" t="str">
        <f t="shared" ref="G1521:G1584" si="89">CONCATENATE(B1521,"_",D1521,"_", F1521)</f>
        <v>F Mutangara_95_2</v>
      </c>
      <c r="H1521" s="14">
        <v>43126</v>
      </c>
      <c r="I1521" s="12">
        <v>0.36458333333333331</v>
      </c>
      <c r="J1521" s="12">
        <v>0.52777777777777779</v>
      </c>
      <c r="K1521" s="12">
        <f t="shared" si="88"/>
        <v>0.16319444444444448</v>
      </c>
      <c r="L1521" s="5">
        <v>21.57</v>
      </c>
      <c r="M1521" s="5">
        <v>12.43</v>
      </c>
      <c r="N1521" s="5">
        <v>21.43</v>
      </c>
      <c r="O1521" s="5">
        <v>12.4</v>
      </c>
      <c r="P1521" s="5" t="s">
        <v>91</v>
      </c>
      <c r="Q1521" s="5">
        <v>0</v>
      </c>
      <c r="R1521" s="5" t="s">
        <v>91</v>
      </c>
    </row>
    <row r="1522" spans="1:18" x14ac:dyDescent="0.25">
      <c r="A1522" s="4">
        <v>1521</v>
      </c>
      <c r="B1522" s="5" t="s">
        <v>161</v>
      </c>
      <c r="C1522" s="5" t="s">
        <v>107</v>
      </c>
      <c r="D1522" s="5">
        <v>95</v>
      </c>
      <c r="F1522" s="5">
        <v>3</v>
      </c>
      <c r="G1522" s="5" t="str">
        <f t="shared" si="89"/>
        <v>F Mutangara_95_3</v>
      </c>
      <c r="H1522" s="14">
        <v>43126</v>
      </c>
      <c r="I1522" s="12">
        <v>0.58333333333333337</v>
      </c>
      <c r="J1522" s="12">
        <v>0.70833333333333337</v>
      </c>
      <c r="K1522" s="12">
        <f t="shared" si="88"/>
        <v>0.125</v>
      </c>
      <c r="L1522" s="5">
        <v>21.4</v>
      </c>
      <c r="M1522" s="5">
        <v>12.4</v>
      </c>
      <c r="N1522" s="5">
        <v>21.2</v>
      </c>
      <c r="O1522" s="5">
        <v>12.36</v>
      </c>
      <c r="P1522" s="5" t="s">
        <v>91</v>
      </c>
      <c r="Q1522" s="5">
        <v>0</v>
      </c>
      <c r="R1522" s="5" t="s">
        <v>62</v>
      </c>
    </row>
    <row r="1523" spans="1:18" x14ac:dyDescent="0.25">
      <c r="A1523" s="4">
        <v>1522</v>
      </c>
      <c r="B1523" s="5" t="s">
        <v>161</v>
      </c>
      <c r="C1523" s="5" t="s">
        <v>107</v>
      </c>
      <c r="D1523" s="5">
        <v>95</v>
      </c>
      <c r="F1523" s="5">
        <v>1</v>
      </c>
      <c r="G1523" s="5" t="str">
        <f t="shared" si="89"/>
        <v>F Mutangara_95_1</v>
      </c>
      <c r="H1523" s="14">
        <v>43127</v>
      </c>
      <c r="I1523" s="12">
        <v>0.81944444444444453</v>
      </c>
      <c r="J1523" s="12">
        <v>2.7777777777777776E-2</v>
      </c>
      <c r="K1523" s="12">
        <v>0.20833333333333334</v>
      </c>
      <c r="L1523" s="5">
        <v>21.22</v>
      </c>
      <c r="M1523" s="5">
        <v>12.35</v>
      </c>
      <c r="N1523" s="5">
        <v>21.05</v>
      </c>
      <c r="O1523" s="5">
        <v>12.33</v>
      </c>
      <c r="P1523" s="5" t="s">
        <v>91</v>
      </c>
      <c r="Q1523" s="5">
        <v>0</v>
      </c>
      <c r="R1523" s="5" t="s">
        <v>62</v>
      </c>
    </row>
    <row r="1524" spans="1:18" x14ac:dyDescent="0.25">
      <c r="A1524" s="4">
        <v>1523</v>
      </c>
      <c r="B1524" s="5" t="s">
        <v>161</v>
      </c>
      <c r="C1524" s="5" t="s">
        <v>107</v>
      </c>
      <c r="D1524" s="5">
        <v>95</v>
      </c>
      <c r="F1524" s="5">
        <v>2</v>
      </c>
      <c r="G1524" s="5" t="str">
        <f t="shared" si="89"/>
        <v>F Mutangara_95_2</v>
      </c>
      <c r="H1524" s="14">
        <v>43127</v>
      </c>
      <c r="I1524" s="12">
        <v>8.3333333333333329E-2</v>
      </c>
      <c r="J1524" s="12">
        <v>0.2986111111111111</v>
      </c>
      <c r="K1524" s="12">
        <f t="shared" si="88"/>
        <v>0.21527777777777779</v>
      </c>
      <c r="L1524" s="5">
        <v>21.07</v>
      </c>
      <c r="M1524" s="5">
        <v>12.35</v>
      </c>
      <c r="N1524" s="5">
        <v>21.24</v>
      </c>
      <c r="O1524" s="5">
        <v>12.37</v>
      </c>
      <c r="P1524" s="5" t="s">
        <v>91</v>
      </c>
      <c r="Q1524" s="5">
        <v>0</v>
      </c>
      <c r="R1524" s="5" t="s">
        <v>62</v>
      </c>
    </row>
    <row r="1525" spans="1:18" x14ac:dyDescent="0.25">
      <c r="A1525" s="4">
        <v>1524</v>
      </c>
      <c r="B1525" s="5" t="s">
        <v>161</v>
      </c>
      <c r="C1525" s="5" t="s">
        <v>107</v>
      </c>
      <c r="D1525" s="5">
        <v>95</v>
      </c>
      <c r="F1525" s="5">
        <v>3</v>
      </c>
      <c r="G1525" s="5" t="str">
        <f t="shared" si="89"/>
        <v>F Mutangara_95_3</v>
      </c>
      <c r="H1525" s="14">
        <v>43127</v>
      </c>
      <c r="I1525" s="12">
        <v>0.35069444444444442</v>
      </c>
      <c r="J1525" s="12">
        <v>0.55902777777777779</v>
      </c>
      <c r="K1525" s="12">
        <f t="shared" si="88"/>
        <v>0.20833333333333337</v>
      </c>
      <c r="L1525" s="5">
        <v>21.27</v>
      </c>
      <c r="M1525" s="5">
        <v>12.41</v>
      </c>
      <c r="N1525" s="5">
        <v>21.44</v>
      </c>
      <c r="O1525" s="5">
        <v>12.45</v>
      </c>
      <c r="P1525" s="5" t="s">
        <v>91</v>
      </c>
      <c r="Q1525" s="5">
        <v>0</v>
      </c>
      <c r="R1525" s="5" t="s">
        <v>62</v>
      </c>
    </row>
    <row r="1526" spans="1:18" x14ac:dyDescent="0.25">
      <c r="A1526" s="4">
        <v>1525</v>
      </c>
      <c r="B1526" s="5" t="s">
        <v>161</v>
      </c>
      <c r="C1526" s="5" t="s">
        <v>107</v>
      </c>
      <c r="D1526" s="5">
        <v>95</v>
      </c>
      <c r="F1526" s="5">
        <v>4</v>
      </c>
      <c r="G1526" s="5" t="str">
        <f t="shared" si="89"/>
        <v>F Mutangara_95_4</v>
      </c>
      <c r="H1526" s="14">
        <v>43127</v>
      </c>
      <c r="I1526" s="12">
        <v>0.61458333333333337</v>
      </c>
      <c r="J1526" s="12">
        <v>0.76388888888888884</v>
      </c>
      <c r="K1526" s="12">
        <f t="shared" si="88"/>
        <v>0.14930555555555547</v>
      </c>
      <c r="L1526" s="5">
        <v>21.4</v>
      </c>
      <c r="M1526" s="5">
        <v>12.44</v>
      </c>
      <c r="N1526" s="5">
        <v>21.28</v>
      </c>
      <c r="O1526" s="5">
        <v>12.43</v>
      </c>
      <c r="P1526" s="5" t="s">
        <v>91</v>
      </c>
      <c r="Q1526" s="5">
        <v>0</v>
      </c>
      <c r="R1526" s="5" t="s">
        <v>62</v>
      </c>
    </row>
    <row r="1527" spans="1:18" x14ac:dyDescent="0.25">
      <c r="A1527" s="4">
        <v>1526</v>
      </c>
      <c r="B1527" s="5" t="s">
        <v>161</v>
      </c>
      <c r="C1527" s="5" t="s">
        <v>107</v>
      </c>
      <c r="D1527" s="5">
        <v>95</v>
      </c>
      <c r="F1527" s="5">
        <v>5</v>
      </c>
      <c r="G1527" s="5" t="str">
        <f t="shared" si="89"/>
        <v>F Mutangara_95_5</v>
      </c>
      <c r="H1527" s="14">
        <v>43127</v>
      </c>
      <c r="I1527" s="12">
        <v>0.875</v>
      </c>
      <c r="J1527" s="12">
        <v>8.3333333333333329E-2</v>
      </c>
      <c r="K1527" s="12">
        <v>0.20833333333333334</v>
      </c>
      <c r="L1527" s="5">
        <v>21.13</v>
      </c>
      <c r="M1527" s="5">
        <v>12.31</v>
      </c>
      <c r="N1527" s="5">
        <v>20.52</v>
      </c>
      <c r="O1527" s="5">
        <v>12.26</v>
      </c>
      <c r="P1527" s="5" t="s">
        <v>91</v>
      </c>
      <c r="Q1527" s="5">
        <v>0</v>
      </c>
      <c r="R1527" s="5" t="s">
        <v>62</v>
      </c>
    </row>
    <row r="1528" spans="1:18" x14ac:dyDescent="0.25">
      <c r="A1528" s="4">
        <v>1527</v>
      </c>
      <c r="B1528" s="5" t="s">
        <v>161</v>
      </c>
      <c r="C1528" s="5" t="s">
        <v>107</v>
      </c>
      <c r="D1528" s="5">
        <v>95</v>
      </c>
      <c r="F1528" s="5">
        <v>1</v>
      </c>
      <c r="G1528" s="5" t="str">
        <f t="shared" si="89"/>
        <v>F Mutangara_95_1</v>
      </c>
      <c r="H1528" s="14">
        <v>43128</v>
      </c>
      <c r="I1528" s="12">
        <v>0.1423611111111111</v>
      </c>
      <c r="J1528" s="12">
        <v>0.32291666666666669</v>
      </c>
      <c r="K1528" s="12">
        <f>J1528-I1528</f>
        <v>0.18055555555555558</v>
      </c>
      <c r="L1528" s="5">
        <v>20.56</v>
      </c>
      <c r="M1528" s="5">
        <v>12.25</v>
      </c>
      <c r="N1528" s="5">
        <v>21.1</v>
      </c>
      <c r="O1528" s="5">
        <v>12.31</v>
      </c>
      <c r="P1528" s="5" t="s">
        <v>91</v>
      </c>
      <c r="Q1528" s="5">
        <v>0</v>
      </c>
      <c r="R1528" s="5" t="s">
        <v>62</v>
      </c>
    </row>
    <row r="1529" spans="1:18" x14ac:dyDescent="0.25">
      <c r="A1529" s="4">
        <v>1528</v>
      </c>
      <c r="B1529" s="5" t="s">
        <v>109</v>
      </c>
      <c r="C1529" s="5" t="s">
        <v>124</v>
      </c>
      <c r="D1529" s="5">
        <v>96</v>
      </c>
      <c r="F1529" s="5">
        <v>2</v>
      </c>
      <c r="G1529" s="5" t="str">
        <f t="shared" si="89"/>
        <v>Pentinen Inkona_96_2</v>
      </c>
      <c r="H1529" s="14">
        <v>43138</v>
      </c>
      <c r="I1529" s="12">
        <v>0.43055555555555558</v>
      </c>
      <c r="J1529" s="12">
        <v>0.59722222222222221</v>
      </c>
      <c r="K1529" s="12">
        <f t="shared" ref="K1529:K1548" si="90">J1529-I1529</f>
        <v>0.16666666666666663</v>
      </c>
      <c r="L1529" s="5">
        <v>20.239999999999998</v>
      </c>
      <c r="M1529" s="5">
        <v>11.5</v>
      </c>
      <c r="N1529" s="5">
        <v>21.13</v>
      </c>
      <c r="O1529" s="5">
        <v>11.41</v>
      </c>
      <c r="P1529" s="5" t="s">
        <v>91</v>
      </c>
      <c r="Q1529" s="5">
        <v>0</v>
      </c>
      <c r="R1529" s="5" t="s">
        <v>62</v>
      </c>
    </row>
    <row r="1530" spans="1:18" x14ac:dyDescent="0.25">
      <c r="A1530" s="4">
        <v>1529</v>
      </c>
      <c r="B1530" s="5" t="s">
        <v>109</v>
      </c>
      <c r="C1530" s="5" t="s">
        <v>124</v>
      </c>
      <c r="D1530" s="5">
        <v>96</v>
      </c>
      <c r="F1530" s="5">
        <v>3</v>
      </c>
      <c r="G1530" s="5" t="str">
        <f t="shared" si="89"/>
        <v>Pentinen Inkona_96_3</v>
      </c>
      <c r="H1530" s="14">
        <v>43138</v>
      </c>
      <c r="I1530" s="12">
        <v>0.88194444444444453</v>
      </c>
      <c r="J1530" s="12">
        <v>8.3333333333333329E-2</v>
      </c>
      <c r="K1530" s="12">
        <v>0.20138888888888887</v>
      </c>
      <c r="L1530" s="5">
        <v>20.51</v>
      </c>
      <c r="M1530" s="5">
        <v>12.07</v>
      </c>
      <c r="N1530" s="5">
        <v>21.06</v>
      </c>
      <c r="O1530" s="5">
        <v>12.12</v>
      </c>
      <c r="P1530" s="5" t="s">
        <v>62</v>
      </c>
      <c r="Q1530" s="5">
        <v>0</v>
      </c>
      <c r="R1530" s="5" t="s">
        <v>62</v>
      </c>
    </row>
    <row r="1531" spans="1:18" x14ac:dyDescent="0.25">
      <c r="A1531" s="4">
        <v>1530</v>
      </c>
      <c r="B1531" s="5" t="s">
        <v>109</v>
      </c>
      <c r="C1531" s="5" t="s">
        <v>124</v>
      </c>
      <c r="D1531" s="5">
        <v>96</v>
      </c>
      <c r="F1531" s="5">
        <v>1</v>
      </c>
      <c r="G1531" s="5" t="str">
        <f t="shared" si="89"/>
        <v>Pentinen Inkona_96_1</v>
      </c>
      <c r="H1531" s="14">
        <v>43139</v>
      </c>
      <c r="I1531" s="12">
        <v>0.20138888888888887</v>
      </c>
      <c r="J1531" s="12">
        <v>0.4513888888888889</v>
      </c>
      <c r="K1531" s="12">
        <f t="shared" si="90"/>
        <v>0.25</v>
      </c>
      <c r="L1531" s="5">
        <v>21.1</v>
      </c>
      <c r="M1531" s="5">
        <v>12.19</v>
      </c>
      <c r="N1531" s="5">
        <v>21.27</v>
      </c>
      <c r="O1531" s="5">
        <v>12.25</v>
      </c>
      <c r="P1531" s="5" t="s">
        <v>62</v>
      </c>
      <c r="Q1531" s="5">
        <v>0</v>
      </c>
      <c r="R1531" s="5" t="s">
        <v>62</v>
      </c>
    </row>
    <row r="1532" spans="1:18" x14ac:dyDescent="0.25">
      <c r="A1532" s="4">
        <v>1531</v>
      </c>
      <c r="B1532" s="5" t="s">
        <v>109</v>
      </c>
      <c r="C1532" s="5" t="s">
        <v>124</v>
      </c>
      <c r="D1532" s="5">
        <v>96</v>
      </c>
      <c r="F1532" s="5">
        <v>2</v>
      </c>
      <c r="G1532" s="5" t="str">
        <f t="shared" si="89"/>
        <v>Pentinen Inkona_96_2</v>
      </c>
      <c r="H1532" s="14">
        <v>43139</v>
      </c>
      <c r="I1532" s="12">
        <v>0.52083333333333337</v>
      </c>
      <c r="J1532" s="12">
        <v>0.72916666666666663</v>
      </c>
      <c r="K1532" s="12">
        <f t="shared" si="90"/>
        <v>0.20833333333333326</v>
      </c>
      <c r="L1532" s="5">
        <v>21.29</v>
      </c>
      <c r="M1532" s="5">
        <v>12.26</v>
      </c>
      <c r="N1532" s="5">
        <v>21.46</v>
      </c>
      <c r="O1532" s="5">
        <v>12.32</v>
      </c>
      <c r="P1532" s="5" t="s">
        <v>91</v>
      </c>
      <c r="Q1532" s="5">
        <v>0</v>
      </c>
      <c r="R1532" s="5" t="s">
        <v>62</v>
      </c>
    </row>
    <row r="1533" spans="1:18" x14ac:dyDescent="0.25">
      <c r="A1533" s="4">
        <v>1532</v>
      </c>
      <c r="B1533" s="5" t="s">
        <v>109</v>
      </c>
      <c r="C1533" s="5" t="s">
        <v>124</v>
      </c>
      <c r="D1533" s="5">
        <v>96</v>
      </c>
      <c r="F1533" s="5">
        <v>3</v>
      </c>
      <c r="G1533" s="5" t="str">
        <f t="shared" si="89"/>
        <v>Pentinen Inkona_96_3</v>
      </c>
      <c r="H1533" s="14">
        <v>43139</v>
      </c>
      <c r="I1533" s="12">
        <v>0.86458333333333337</v>
      </c>
      <c r="J1533" s="12">
        <v>3.8194444444444441E-2</v>
      </c>
      <c r="K1533" s="12">
        <v>0.17361111111111113</v>
      </c>
      <c r="L1533" s="5">
        <v>21.44</v>
      </c>
      <c r="M1533" s="5">
        <v>12.31</v>
      </c>
      <c r="N1533" s="5">
        <v>21.31</v>
      </c>
      <c r="O1533" s="5">
        <v>12.26</v>
      </c>
      <c r="P1533" s="5" t="s">
        <v>62</v>
      </c>
      <c r="Q1533" s="5">
        <v>0</v>
      </c>
      <c r="R1533" s="5" t="s">
        <v>62</v>
      </c>
    </row>
    <row r="1534" spans="1:18" x14ac:dyDescent="0.25">
      <c r="A1534" s="4">
        <v>1533</v>
      </c>
      <c r="B1534" s="5" t="s">
        <v>109</v>
      </c>
      <c r="C1534" s="5" t="s">
        <v>124</v>
      </c>
      <c r="D1534" s="5">
        <v>96</v>
      </c>
      <c r="F1534" s="5">
        <v>1</v>
      </c>
      <c r="G1534" s="5" t="str">
        <f t="shared" si="89"/>
        <v>Pentinen Inkona_96_1</v>
      </c>
      <c r="H1534" s="14">
        <v>43140</v>
      </c>
      <c r="I1534" s="12">
        <v>0.12152777777777778</v>
      </c>
      <c r="J1534" s="12">
        <v>0.23958333333333334</v>
      </c>
      <c r="K1534" s="12">
        <f t="shared" si="90"/>
        <v>0.11805555555555557</v>
      </c>
      <c r="L1534" s="5">
        <v>21.33</v>
      </c>
      <c r="M1534" s="5">
        <v>12.27</v>
      </c>
      <c r="N1534" s="5">
        <v>21.5</v>
      </c>
      <c r="O1534" s="5">
        <v>12.32</v>
      </c>
      <c r="P1534" s="5" t="s">
        <v>62</v>
      </c>
      <c r="Q1534" s="5">
        <v>0</v>
      </c>
      <c r="R1534" s="5" t="s">
        <v>62</v>
      </c>
    </row>
    <row r="1535" spans="1:18" x14ac:dyDescent="0.25">
      <c r="A1535" s="4">
        <v>1534</v>
      </c>
      <c r="B1535" s="5" t="s">
        <v>109</v>
      </c>
      <c r="C1535" s="5" t="s">
        <v>124</v>
      </c>
      <c r="D1535" s="5">
        <v>96</v>
      </c>
      <c r="F1535" s="5">
        <v>2</v>
      </c>
      <c r="G1535" s="5" t="str">
        <f t="shared" si="89"/>
        <v>Pentinen Inkona_96_2</v>
      </c>
      <c r="H1535" s="14">
        <v>43140</v>
      </c>
      <c r="I1535" s="12">
        <v>0.4375</v>
      </c>
      <c r="J1535" s="12">
        <v>0.64583333333333337</v>
      </c>
      <c r="K1535" s="12">
        <f t="shared" si="90"/>
        <v>0.20833333333333337</v>
      </c>
      <c r="L1535" s="5">
        <v>21.53</v>
      </c>
      <c r="M1535" s="5">
        <v>12.33</v>
      </c>
      <c r="N1535" s="5">
        <v>22.13</v>
      </c>
      <c r="O1535" s="5">
        <v>12.38</v>
      </c>
      <c r="P1535" s="5" t="s">
        <v>91</v>
      </c>
      <c r="Q1535" s="5">
        <v>0</v>
      </c>
      <c r="R1535" s="5" t="s">
        <v>62</v>
      </c>
    </row>
    <row r="1536" spans="1:18" x14ac:dyDescent="0.25">
      <c r="A1536" s="4">
        <v>1535</v>
      </c>
      <c r="B1536" s="5" t="s">
        <v>109</v>
      </c>
      <c r="C1536" s="5" t="s">
        <v>124</v>
      </c>
      <c r="D1536" s="5">
        <v>96</v>
      </c>
      <c r="F1536" s="5">
        <v>3</v>
      </c>
      <c r="G1536" s="5" t="str">
        <f t="shared" si="89"/>
        <v>Pentinen Inkona_96_3</v>
      </c>
      <c r="H1536" s="14">
        <v>43140</v>
      </c>
      <c r="I1536" s="12">
        <v>0.82291666666666663</v>
      </c>
      <c r="J1536" s="12">
        <v>3.125E-2</v>
      </c>
      <c r="K1536" s="12">
        <v>0.20833333333333334</v>
      </c>
      <c r="L1536" s="5">
        <v>22.08</v>
      </c>
      <c r="M1536" s="5">
        <v>12.35</v>
      </c>
      <c r="N1536" s="5">
        <v>21.51</v>
      </c>
      <c r="O1536" s="5">
        <v>12.32</v>
      </c>
      <c r="P1536" s="5" t="s">
        <v>91</v>
      </c>
      <c r="Q1536" s="5">
        <v>0</v>
      </c>
      <c r="R1536" s="5" t="s">
        <v>62</v>
      </c>
    </row>
    <row r="1537" spans="1:18" x14ac:dyDescent="0.25">
      <c r="A1537" s="4">
        <v>1536</v>
      </c>
      <c r="B1537" s="5" t="s">
        <v>109</v>
      </c>
      <c r="C1537" s="5" t="s">
        <v>124</v>
      </c>
      <c r="D1537" s="5">
        <v>96</v>
      </c>
      <c r="F1537" s="5">
        <v>1</v>
      </c>
      <c r="G1537" s="5" t="str">
        <f t="shared" si="89"/>
        <v>Pentinen Inkona_96_1</v>
      </c>
      <c r="H1537" s="14">
        <v>43135</v>
      </c>
      <c r="I1537" s="12">
        <v>9.375E-2</v>
      </c>
      <c r="J1537" s="12">
        <v>0.23958333333333334</v>
      </c>
      <c r="K1537" s="12">
        <f t="shared" si="90"/>
        <v>0.14583333333333334</v>
      </c>
      <c r="L1537" s="5">
        <v>21.35</v>
      </c>
      <c r="M1537" s="5">
        <v>12.38</v>
      </c>
      <c r="N1537" s="5">
        <v>21.23</v>
      </c>
      <c r="O1537" s="5">
        <v>12.35</v>
      </c>
      <c r="P1537" s="5" t="s">
        <v>62</v>
      </c>
      <c r="Q1537" s="5">
        <v>0</v>
      </c>
      <c r="R1537" s="5" t="s">
        <v>62</v>
      </c>
    </row>
    <row r="1538" spans="1:18" x14ac:dyDescent="0.25">
      <c r="A1538" s="4">
        <v>1537</v>
      </c>
      <c r="B1538" s="5" t="s">
        <v>109</v>
      </c>
      <c r="C1538" s="5" t="s">
        <v>124</v>
      </c>
      <c r="D1538" s="5">
        <v>96</v>
      </c>
      <c r="F1538" s="5">
        <v>2</v>
      </c>
      <c r="G1538" s="5" t="str">
        <f t="shared" si="89"/>
        <v>Pentinen Inkona_96_2</v>
      </c>
      <c r="H1538" s="14">
        <v>43135</v>
      </c>
      <c r="I1538" s="12">
        <v>0.2986111111111111</v>
      </c>
      <c r="J1538" s="12">
        <v>0.4236111111111111</v>
      </c>
      <c r="K1538" s="12">
        <f t="shared" si="90"/>
        <v>0.125</v>
      </c>
      <c r="L1538" s="5">
        <v>21.24</v>
      </c>
      <c r="M1538" s="5">
        <v>12.35</v>
      </c>
      <c r="N1538" s="5">
        <v>21.31</v>
      </c>
      <c r="O1538" s="5">
        <v>12.41</v>
      </c>
      <c r="P1538" s="5" t="s">
        <v>91</v>
      </c>
      <c r="Q1538" s="5">
        <v>0</v>
      </c>
      <c r="R1538" s="5" t="s">
        <v>62</v>
      </c>
    </row>
    <row r="1539" spans="1:18" x14ac:dyDescent="0.25">
      <c r="A1539" s="4">
        <v>1538</v>
      </c>
      <c r="B1539" s="5" t="s">
        <v>109</v>
      </c>
      <c r="C1539" s="5" t="s">
        <v>124</v>
      </c>
      <c r="D1539" s="5">
        <v>96</v>
      </c>
      <c r="F1539" s="5">
        <v>3</v>
      </c>
      <c r="G1539" s="5" t="str">
        <f t="shared" si="89"/>
        <v>Pentinen Inkona_96_3</v>
      </c>
      <c r="H1539" s="14">
        <v>43135</v>
      </c>
      <c r="I1539" s="12">
        <v>0.47916666666666669</v>
      </c>
      <c r="J1539" s="12">
        <v>0.71875</v>
      </c>
      <c r="K1539" s="12">
        <f t="shared" si="90"/>
        <v>0.23958333333333331</v>
      </c>
      <c r="L1539" s="5">
        <v>21.36</v>
      </c>
      <c r="M1539" s="5">
        <v>12.47</v>
      </c>
      <c r="N1539" s="5">
        <v>21.55</v>
      </c>
      <c r="O1539" s="5">
        <v>12.45</v>
      </c>
      <c r="P1539" s="5" t="s">
        <v>91</v>
      </c>
      <c r="Q1539" s="5">
        <v>0</v>
      </c>
      <c r="R1539" s="5" t="s">
        <v>62</v>
      </c>
    </row>
    <row r="1540" spans="1:18" x14ac:dyDescent="0.25">
      <c r="A1540" s="4">
        <v>1539</v>
      </c>
      <c r="B1540" s="5" t="s">
        <v>109</v>
      </c>
      <c r="C1540" s="5" t="s">
        <v>124</v>
      </c>
      <c r="D1540" s="5">
        <v>96</v>
      </c>
      <c r="F1540" s="5">
        <v>4</v>
      </c>
      <c r="G1540" s="5" t="str">
        <f t="shared" si="89"/>
        <v>Pentinen Inkona_96_4</v>
      </c>
      <c r="H1540" s="14">
        <v>43135</v>
      </c>
      <c r="I1540" s="12">
        <v>0.77083333333333337</v>
      </c>
      <c r="J1540" s="12">
        <v>0.97916666666666663</v>
      </c>
      <c r="K1540" s="12">
        <f t="shared" si="90"/>
        <v>0.20833333333333326</v>
      </c>
      <c r="L1540" s="5">
        <v>21.58</v>
      </c>
      <c r="M1540" s="5">
        <v>12.5</v>
      </c>
      <c r="N1540" s="5">
        <v>21.51</v>
      </c>
      <c r="O1540" s="5">
        <v>12.59</v>
      </c>
      <c r="P1540" s="5" t="s">
        <v>62</v>
      </c>
      <c r="Q1540" s="5">
        <v>0</v>
      </c>
      <c r="R1540" s="5" t="s">
        <v>62</v>
      </c>
    </row>
    <row r="1541" spans="1:18" x14ac:dyDescent="0.25">
      <c r="A1541" s="4">
        <v>1540</v>
      </c>
      <c r="B1541" s="5" t="s">
        <v>109</v>
      </c>
      <c r="C1541" s="5" t="s">
        <v>124</v>
      </c>
      <c r="D1541" s="5">
        <v>96</v>
      </c>
      <c r="F1541" s="5">
        <v>1</v>
      </c>
      <c r="G1541" s="5" t="str">
        <f t="shared" si="89"/>
        <v>Pentinen Inkona_96_1</v>
      </c>
      <c r="H1541" s="14">
        <v>43136</v>
      </c>
      <c r="I1541" s="12">
        <v>2.7777777777777776E-2</v>
      </c>
      <c r="J1541" s="12">
        <v>0.23611111111111113</v>
      </c>
      <c r="K1541" s="12">
        <f t="shared" si="90"/>
        <v>0.20833333333333337</v>
      </c>
      <c r="L1541" s="5">
        <v>21.52</v>
      </c>
      <c r="M1541" s="5">
        <v>12.57</v>
      </c>
      <c r="N1541" s="5">
        <v>22.07</v>
      </c>
      <c r="O1541" s="5">
        <v>12.58</v>
      </c>
      <c r="P1541" s="5" t="s">
        <v>62</v>
      </c>
      <c r="Q1541" s="5">
        <v>0</v>
      </c>
      <c r="R1541" s="5" t="s">
        <v>62</v>
      </c>
    </row>
    <row r="1542" spans="1:18" x14ac:dyDescent="0.25">
      <c r="A1542" s="4">
        <v>1541</v>
      </c>
      <c r="B1542" s="5" t="s">
        <v>109</v>
      </c>
      <c r="C1542" s="5" t="s">
        <v>124</v>
      </c>
      <c r="D1542" s="5">
        <v>96</v>
      </c>
      <c r="F1542" s="5">
        <v>2</v>
      </c>
      <c r="G1542" s="5" t="str">
        <f t="shared" si="89"/>
        <v>Pentinen Inkona_96_2</v>
      </c>
      <c r="H1542" s="14">
        <v>43136</v>
      </c>
      <c r="I1542" s="12">
        <v>0.3125</v>
      </c>
      <c r="J1542" s="12">
        <v>0.53125</v>
      </c>
      <c r="K1542" s="12">
        <f t="shared" si="90"/>
        <v>0.21875</v>
      </c>
      <c r="L1542" s="5">
        <v>21.24</v>
      </c>
      <c r="M1542" s="5">
        <v>12.55</v>
      </c>
      <c r="N1542" s="5">
        <v>21.52</v>
      </c>
      <c r="O1542" s="5">
        <v>12.52</v>
      </c>
      <c r="P1542" s="5" t="s">
        <v>91</v>
      </c>
      <c r="Q1542" s="5">
        <v>0</v>
      </c>
      <c r="R1542" s="5" t="s">
        <v>62</v>
      </c>
    </row>
    <row r="1543" spans="1:18" x14ac:dyDescent="0.25">
      <c r="A1543" s="4">
        <v>1542</v>
      </c>
      <c r="B1543" s="5" t="s">
        <v>109</v>
      </c>
      <c r="C1543" s="5" t="s">
        <v>124</v>
      </c>
      <c r="D1543" s="5">
        <v>96</v>
      </c>
      <c r="F1543" s="5">
        <v>3</v>
      </c>
      <c r="G1543" s="5" t="str">
        <f t="shared" si="89"/>
        <v>Pentinen Inkona_96_3</v>
      </c>
      <c r="H1543" s="14">
        <v>43136</v>
      </c>
      <c r="I1543" s="12">
        <v>0.58333333333333337</v>
      </c>
      <c r="J1543" s="12">
        <v>0.79166666666666663</v>
      </c>
      <c r="K1543" s="12">
        <f t="shared" si="90"/>
        <v>0.20833333333333326</v>
      </c>
      <c r="L1543" s="5">
        <v>21.5</v>
      </c>
      <c r="M1543" s="5">
        <v>12.52</v>
      </c>
      <c r="N1543" s="5">
        <v>21.35</v>
      </c>
      <c r="O1543" s="5">
        <v>12.47</v>
      </c>
      <c r="P1543" s="5" t="s">
        <v>91</v>
      </c>
      <c r="Q1543" s="5">
        <v>0</v>
      </c>
      <c r="R1543" s="5" t="s">
        <v>62</v>
      </c>
    </row>
    <row r="1544" spans="1:18" x14ac:dyDescent="0.25">
      <c r="A1544" s="4">
        <v>1543</v>
      </c>
      <c r="B1544" s="5" t="s">
        <v>109</v>
      </c>
      <c r="C1544" s="5" t="s">
        <v>124</v>
      </c>
      <c r="D1544" s="5">
        <v>96</v>
      </c>
      <c r="F1544" s="5">
        <v>4</v>
      </c>
      <c r="G1544" s="5" t="str">
        <f t="shared" si="89"/>
        <v>Pentinen Inkona_96_4</v>
      </c>
      <c r="H1544" s="14">
        <v>43136</v>
      </c>
      <c r="I1544" s="12">
        <v>0.875</v>
      </c>
      <c r="J1544" s="12">
        <v>2.0833333333333332E-2</v>
      </c>
      <c r="K1544" s="12">
        <v>0.10416666666666667</v>
      </c>
      <c r="L1544" s="5">
        <v>21.35</v>
      </c>
      <c r="M1544" s="5">
        <v>12.38</v>
      </c>
      <c r="N1544" s="5">
        <v>21.22</v>
      </c>
      <c r="O1544" s="5">
        <v>12.34</v>
      </c>
      <c r="P1544" s="5" t="s">
        <v>62</v>
      </c>
      <c r="Q1544" s="5">
        <v>0</v>
      </c>
      <c r="R1544" s="5" t="s">
        <v>62</v>
      </c>
    </row>
    <row r="1545" spans="1:18" x14ac:dyDescent="0.25">
      <c r="A1545" s="4">
        <v>1544</v>
      </c>
      <c r="B1545" s="5" t="s">
        <v>109</v>
      </c>
      <c r="C1545" s="5" t="s">
        <v>124</v>
      </c>
      <c r="D1545" s="5">
        <v>96</v>
      </c>
      <c r="F1545" s="5">
        <v>1</v>
      </c>
      <c r="G1545" s="5" t="str">
        <f t="shared" si="89"/>
        <v>Pentinen Inkona_96_1</v>
      </c>
      <c r="H1545" s="14">
        <v>43137</v>
      </c>
      <c r="I1545" s="12">
        <v>0.11805555555555557</v>
      </c>
      <c r="J1545" s="12">
        <v>0.29166666666666669</v>
      </c>
      <c r="K1545" s="12">
        <f t="shared" si="90"/>
        <v>0.1736111111111111</v>
      </c>
      <c r="L1545" s="5">
        <v>21.23</v>
      </c>
      <c r="M1545" s="5">
        <v>12.34</v>
      </c>
      <c r="N1545" s="5">
        <v>21.37</v>
      </c>
      <c r="O1545" s="5">
        <v>12.39</v>
      </c>
      <c r="P1545" s="5" t="s">
        <v>62</v>
      </c>
      <c r="Q1545" s="5">
        <v>0</v>
      </c>
      <c r="R1545" s="5" t="s">
        <v>62</v>
      </c>
    </row>
    <row r="1546" spans="1:18" x14ac:dyDescent="0.25">
      <c r="A1546" s="4">
        <v>1545</v>
      </c>
      <c r="B1546" s="5" t="s">
        <v>109</v>
      </c>
      <c r="C1546" s="5" t="s">
        <v>124</v>
      </c>
      <c r="D1546" s="5">
        <v>96</v>
      </c>
      <c r="F1546" s="5">
        <v>2</v>
      </c>
      <c r="G1546" s="5" t="str">
        <f t="shared" si="89"/>
        <v>Pentinen Inkona_96_2</v>
      </c>
      <c r="H1546" s="14">
        <v>43137</v>
      </c>
      <c r="I1546" s="12">
        <v>0.4375</v>
      </c>
      <c r="J1546" s="12">
        <v>0.625</v>
      </c>
      <c r="K1546" s="12">
        <f t="shared" si="90"/>
        <v>0.1875</v>
      </c>
      <c r="L1546" s="5">
        <v>21.27</v>
      </c>
      <c r="M1546" s="5">
        <v>12.35</v>
      </c>
      <c r="N1546" s="5">
        <v>21.12</v>
      </c>
      <c r="O1546" s="5">
        <v>12.18</v>
      </c>
      <c r="P1546" s="5" t="s">
        <v>91</v>
      </c>
      <c r="Q1546" s="5">
        <v>0</v>
      </c>
      <c r="R1546" s="5" t="s">
        <v>91</v>
      </c>
    </row>
    <row r="1547" spans="1:18" x14ac:dyDescent="0.25">
      <c r="A1547" s="4">
        <v>1546</v>
      </c>
      <c r="B1547" s="5" t="s">
        <v>109</v>
      </c>
      <c r="C1547" s="5" t="s">
        <v>124</v>
      </c>
      <c r="D1547" s="5">
        <v>96</v>
      </c>
      <c r="F1547" s="5">
        <v>3</v>
      </c>
      <c r="G1547" s="5" t="str">
        <f t="shared" si="89"/>
        <v>Pentinen Inkona_96_3</v>
      </c>
      <c r="H1547" s="14">
        <v>43137</v>
      </c>
      <c r="I1547" s="12">
        <v>0.75</v>
      </c>
      <c r="J1547" s="12">
        <v>0.95833333333333337</v>
      </c>
      <c r="K1547" s="12">
        <f t="shared" si="90"/>
        <v>0.20833333333333337</v>
      </c>
      <c r="L1547" s="5">
        <v>21.08</v>
      </c>
      <c r="M1547" s="5">
        <v>12.16</v>
      </c>
      <c r="N1547" s="5">
        <v>20.52</v>
      </c>
      <c r="O1547" s="5">
        <v>12.08</v>
      </c>
      <c r="P1547" s="5" t="s">
        <v>62</v>
      </c>
      <c r="Q1547" s="5">
        <v>0</v>
      </c>
      <c r="R1547" s="5" t="s">
        <v>91</v>
      </c>
    </row>
    <row r="1548" spans="1:18" x14ac:dyDescent="0.25">
      <c r="A1548" s="4">
        <v>1547</v>
      </c>
      <c r="B1548" s="5" t="s">
        <v>109</v>
      </c>
      <c r="C1548" s="5" t="s">
        <v>124</v>
      </c>
      <c r="D1548" s="5">
        <v>96</v>
      </c>
      <c r="F1548" s="5">
        <v>1</v>
      </c>
      <c r="G1548" s="5" t="str">
        <f t="shared" si="89"/>
        <v>Pentinen Inkona_96_1</v>
      </c>
      <c r="H1548" s="14">
        <v>43138</v>
      </c>
      <c r="I1548" s="12">
        <v>7.6388888888888895E-2</v>
      </c>
      <c r="J1548" s="12">
        <v>0.28472222222222221</v>
      </c>
      <c r="K1548" s="12">
        <f t="shared" si="90"/>
        <v>0.20833333333333331</v>
      </c>
      <c r="L1548" s="5">
        <v>20.48</v>
      </c>
      <c r="M1548" s="5">
        <v>12.04</v>
      </c>
      <c r="N1548" s="5">
        <v>20.329999999999998</v>
      </c>
      <c r="O1548" s="5">
        <v>11.54</v>
      </c>
      <c r="P1548" s="5" t="s">
        <v>62</v>
      </c>
      <c r="Q1548" s="5">
        <v>0</v>
      </c>
      <c r="R1548" s="5" t="s">
        <v>91</v>
      </c>
    </row>
    <row r="1549" spans="1:18" x14ac:dyDescent="0.25">
      <c r="A1549" s="4">
        <v>1548</v>
      </c>
      <c r="B1549" s="5" t="s">
        <v>141</v>
      </c>
      <c r="C1549" s="5" t="s">
        <v>133</v>
      </c>
      <c r="D1549" s="5">
        <v>98</v>
      </c>
      <c r="F1549" s="5">
        <v>1</v>
      </c>
      <c r="G1549" s="5" t="str">
        <f t="shared" si="89"/>
        <v>S. Shilongo_98_1</v>
      </c>
      <c r="H1549" s="14">
        <v>43134</v>
      </c>
      <c r="I1549" s="12">
        <v>0.375</v>
      </c>
      <c r="J1549" s="12">
        <v>0.5</v>
      </c>
      <c r="K1549" s="12">
        <f t="shared" ref="K1549:K1563" si="91">J1549-I1549</f>
        <v>0.125</v>
      </c>
      <c r="L1549" s="5">
        <v>19.57</v>
      </c>
      <c r="M1549" s="5">
        <v>11.58</v>
      </c>
      <c r="N1549" s="5">
        <v>19.46</v>
      </c>
      <c r="O1549" s="5">
        <v>11.58</v>
      </c>
      <c r="P1549" s="5" t="s">
        <v>91</v>
      </c>
      <c r="Q1549" s="5">
        <v>0</v>
      </c>
      <c r="R1549" s="5" t="s">
        <v>91</v>
      </c>
    </row>
    <row r="1550" spans="1:18" x14ac:dyDescent="0.25">
      <c r="A1550" s="4">
        <v>1549</v>
      </c>
      <c r="B1550" s="5" t="s">
        <v>141</v>
      </c>
      <c r="C1550" s="5" t="s">
        <v>133</v>
      </c>
      <c r="D1550" s="5">
        <v>98</v>
      </c>
      <c r="F1550" s="5">
        <v>2</v>
      </c>
      <c r="G1550" s="5" t="str">
        <f t="shared" si="89"/>
        <v>S. Shilongo_98_2</v>
      </c>
      <c r="H1550" s="14">
        <v>43134</v>
      </c>
      <c r="I1550" s="12">
        <v>0.70833333333333337</v>
      </c>
      <c r="J1550" s="12">
        <v>0.875</v>
      </c>
      <c r="K1550" s="12">
        <f t="shared" si="91"/>
        <v>0.16666666666666663</v>
      </c>
      <c r="L1550" s="5">
        <v>19.09</v>
      </c>
      <c r="M1550" s="5">
        <v>11.31</v>
      </c>
      <c r="N1550" s="5">
        <v>18.54</v>
      </c>
      <c r="O1550" s="5">
        <v>11.25</v>
      </c>
      <c r="P1550" s="5" t="s">
        <v>62</v>
      </c>
      <c r="Q1550" s="5">
        <v>0</v>
      </c>
      <c r="R1550" s="5" t="s">
        <v>91</v>
      </c>
    </row>
    <row r="1551" spans="1:18" x14ac:dyDescent="0.25">
      <c r="A1551" s="4">
        <v>1550</v>
      </c>
      <c r="B1551" s="5" t="s">
        <v>141</v>
      </c>
      <c r="C1551" s="5" t="s">
        <v>133</v>
      </c>
      <c r="D1551" s="5">
        <v>98</v>
      </c>
      <c r="F1551" s="5">
        <v>3</v>
      </c>
      <c r="G1551" s="5" t="str">
        <f t="shared" si="89"/>
        <v>S. Shilongo_98_3</v>
      </c>
      <c r="H1551" s="14">
        <v>43134</v>
      </c>
      <c r="I1551" s="12">
        <v>0.91666666666666663</v>
      </c>
      <c r="J1551" s="12">
        <v>0.20833333333333334</v>
      </c>
      <c r="K1551" s="12">
        <v>0.29166666666666669</v>
      </c>
      <c r="L1551" s="5">
        <v>18.54</v>
      </c>
      <c r="M1551" s="5">
        <v>11.21</v>
      </c>
      <c r="N1551" s="5">
        <v>18.25</v>
      </c>
      <c r="O1551" s="5">
        <v>11.24</v>
      </c>
      <c r="P1551" s="5" t="s">
        <v>91</v>
      </c>
      <c r="Q1551" s="5">
        <v>0</v>
      </c>
      <c r="R1551" s="5" t="s">
        <v>91</v>
      </c>
    </row>
    <row r="1552" spans="1:18" x14ac:dyDescent="0.25">
      <c r="A1552" s="4">
        <v>1551</v>
      </c>
      <c r="B1552" s="5" t="s">
        <v>141</v>
      </c>
      <c r="C1552" s="5" t="s">
        <v>133</v>
      </c>
      <c r="D1552" s="5">
        <v>98</v>
      </c>
      <c r="F1552" s="5">
        <v>1</v>
      </c>
      <c r="G1552" s="5" t="str">
        <f t="shared" si="89"/>
        <v>S. Shilongo_98_1</v>
      </c>
      <c r="H1552" s="14">
        <v>43135</v>
      </c>
      <c r="I1552" s="12">
        <v>0.3125</v>
      </c>
      <c r="J1552" s="12">
        <v>0.39583333333333331</v>
      </c>
      <c r="K1552" s="12">
        <f t="shared" si="91"/>
        <v>8.3333333333333315E-2</v>
      </c>
      <c r="L1552" s="5">
        <v>18.3</v>
      </c>
      <c r="M1552" s="5">
        <v>11.29</v>
      </c>
      <c r="N1552" s="5">
        <v>18.21</v>
      </c>
      <c r="O1552" s="5">
        <v>11.29</v>
      </c>
      <c r="P1552" s="5" t="s">
        <v>91</v>
      </c>
      <c r="Q1552" s="5">
        <v>0</v>
      </c>
      <c r="R1552" s="5" t="s">
        <v>91</v>
      </c>
    </row>
    <row r="1553" spans="1:18" x14ac:dyDescent="0.25">
      <c r="A1553" s="4">
        <v>1552</v>
      </c>
      <c r="B1553" s="5" t="s">
        <v>141</v>
      </c>
      <c r="C1553" s="5" t="s">
        <v>133</v>
      </c>
      <c r="D1553" s="5">
        <v>98</v>
      </c>
      <c r="F1553" s="5">
        <v>2</v>
      </c>
      <c r="G1553" s="5" t="str">
        <f t="shared" si="89"/>
        <v>S. Shilongo_98_2</v>
      </c>
      <c r="H1553" s="14">
        <v>43135</v>
      </c>
      <c r="I1553" s="12">
        <v>0.47916666666666669</v>
      </c>
      <c r="J1553" s="12">
        <v>0.60416666666666663</v>
      </c>
      <c r="K1553" s="12">
        <f t="shared" si="91"/>
        <v>0.12499999999999994</v>
      </c>
      <c r="L1553" s="5">
        <v>18.04</v>
      </c>
      <c r="M1553" s="5">
        <v>11.28</v>
      </c>
      <c r="N1553" s="5">
        <v>17.52</v>
      </c>
      <c r="O1553" s="5">
        <v>11.26</v>
      </c>
      <c r="P1553" s="5" t="s">
        <v>91</v>
      </c>
      <c r="Q1553" s="5">
        <v>0</v>
      </c>
      <c r="R1553" s="5" t="s">
        <v>91</v>
      </c>
    </row>
    <row r="1554" spans="1:18" x14ac:dyDescent="0.25">
      <c r="A1554" s="4">
        <v>1553</v>
      </c>
      <c r="B1554" s="5" t="s">
        <v>141</v>
      </c>
      <c r="C1554" s="5" t="s">
        <v>133</v>
      </c>
      <c r="D1554" s="5">
        <v>98</v>
      </c>
      <c r="F1554" s="5">
        <v>3</v>
      </c>
      <c r="G1554" s="5" t="str">
        <f t="shared" si="89"/>
        <v>S. Shilongo_98_3</v>
      </c>
      <c r="H1554" s="14">
        <v>43135</v>
      </c>
      <c r="I1554" s="12">
        <v>0.64583333333333337</v>
      </c>
      <c r="J1554" s="12">
        <v>0.79166666666666663</v>
      </c>
      <c r="K1554" s="12">
        <f t="shared" si="91"/>
        <v>0.14583333333333326</v>
      </c>
      <c r="L1554" s="5">
        <v>17.48</v>
      </c>
      <c r="M1554" s="5">
        <v>11.22</v>
      </c>
      <c r="N1554" s="5">
        <v>17.350000000000001</v>
      </c>
      <c r="O1554" s="5">
        <v>11.22</v>
      </c>
      <c r="P1554" s="5" t="s">
        <v>91</v>
      </c>
      <c r="Q1554" s="5">
        <v>0</v>
      </c>
      <c r="R1554" s="5" t="s">
        <v>91</v>
      </c>
    </row>
    <row r="1555" spans="1:18" x14ac:dyDescent="0.25">
      <c r="A1555" s="4">
        <v>1554</v>
      </c>
      <c r="B1555" s="5" t="s">
        <v>141</v>
      </c>
      <c r="C1555" s="5" t="s">
        <v>133</v>
      </c>
      <c r="D1555" s="5">
        <v>98</v>
      </c>
      <c r="F1555" s="5">
        <v>4</v>
      </c>
      <c r="G1555" s="5" t="str">
        <f t="shared" si="89"/>
        <v>S. Shilongo_98_4</v>
      </c>
      <c r="H1555" s="14">
        <v>43135</v>
      </c>
      <c r="I1555" s="12">
        <v>0.86458333333333337</v>
      </c>
      <c r="J1555" s="12">
        <v>1.0416666666666666E-2</v>
      </c>
      <c r="K1555" s="12">
        <v>0.14930555555555555</v>
      </c>
      <c r="L1555" s="5">
        <v>17.41</v>
      </c>
      <c r="M1555" s="5">
        <v>11.2</v>
      </c>
      <c r="N1555" s="5">
        <v>17.28</v>
      </c>
      <c r="O1555" s="5">
        <v>11.18</v>
      </c>
      <c r="P1555" s="5" t="s">
        <v>62</v>
      </c>
      <c r="Q1555" s="5">
        <v>0</v>
      </c>
      <c r="R1555" s="5" t="s">
        <v>91</v>
      </c>
    </row>
    <row r="1556" spans="1:18" x14ac:dyDescent="0.25">
      <c r="A1556" s="4">
        <v>1555</v>
      </c>
      <c r="B1556" s="5" t="s">
        <v>141</v>
      </c>
      <c r="C1556" s="5" t="s">
        <v>133</v>
      </c>
      <c r="D1556" s="5">
        <v>98</v>
      </c>
      <c r="F1556" s="5">
        <v>1</v>
      </c>
      <c r="G1556" s="5" t="str">
        <f t="shared" si="89"/>
        <v>S. Shilongo_98_1</v>
      </c>
      <c r="H1556" s="14">
        <v>43136</v>
      </c>
      <c r="I1556" s="12">
        <v>8.3333333333333329E-2</v>
      </c>
      <c r="J1556" s="12">
        <v>0.25</v>
      </c>
      <c r="K1556" s="12">
        <f t="shared" si="91"/>
        <v>0.16666666666666669</v>
      </c>
      <c r="L1556" s="5">
        <v>17.29</v>
      </c>
      <c r="M1556" s="5">
        <v>11.19</v>
      </c>
      <c r="N1556" s="5">
        <v>17.16</v>
      </c>
      <c r="O1556" s="5">
        <v>11.17</v>
      </c>
      <c r="P1556" s="5" t="s">
        <v>91</v>
      </c>
      <c r="Q1556" s="5">
        <v>0</v>
      </c>
      <c r="R1556" s="5" t="s">
        <v>91</v>
      </c>
    </row>
    <row r="1557" spans="1:18" x14ac:dyDescent="0.25">
      <c r="A1557" s="4">
        <v>1556</v>
      </c>
      <c r="B1557" s="5" t="s">
        <v>141</v>
      </c>
      <c r="C1557" s="5" t="s">
        <v>133</v>
      </c>
      <c r="D1557" s="5">
        <v>98</v>
      </c>
      <c r="F1557" s="5">
        <v>2</v>
      </c>
      <c r="G1557" s="5" t="str">
        <f t="shared" si="89"/>
        <v>S. Shilongo_98_2</v>
      </c>
      <c r="H1557" s="14">
        <v>43136</v>
      </c>
      <c r="I1557" s="12">
        <v>0.30555555555555552</v>
      </c>
      <c r="J1557" s="12">
        <v>0.41666666666666669</v>
      </c>
      <c r="K1557" s="12">
        <f t="shared" si="91"/>
        <v>0.11111111111111116</v>
      </c>
      <c r="L1557" s="5">
        <v>17.16</v>
      </c>
      <c r="M1557" s="5">
        <v>11.21</v>
      </c>
      <c r="N1557" s="5">
        <v>17.27</v>
      </c>
      <c r="O1557" s="5">
        <v>11.22</v>
      </c>
      <c r="P1557" s="5" t="s">
        <v>91</v>
      </c>
      <c r="Q1557" s="5">
        <v>0</v>
      </c>
      <c r="R1557" s="5" t="s">
        <v>91</v>
      </c>
    </row>
    <row r="1558" spans="1:18" x14ac:dyDescent="0.25">
      <c r="A1558" s="4">
        <v>1557</v>
      </c>
      <c r="B1558" s="5" t="s">
        <v>141</v>
      </c>
      <c r="C1558" s="5" t="s">
        <v>133</v>
      </c>
      <c r="D1558" s="5">
        <v>98</v>
      </c>
      <c r="F1558" s="5">
        <v>3</v>
      </c>
      <c r="G1558" s="5" t="str">
        <f t="shared" si="89"/>
        <v>S. Shilongo_98_3</v>
      </c>
      <c r="H1558" s="14">
        <v>43136</v>
      </c>
      <c r="I1558" s="12">
        <v>0.47222222222222227</v>
      </c>
      <c r="J1558" s="12">
        <v>0.51388888888888895</v>
      </c>
      <c r="K1558" s="12">
        <f t="shared" si="91"/>
        <v>4.1666666666666685E-2</v>
      </c>
      <c r="L1558" s="5">
        <v>17.29</v>
      </c>
      <c r="M1558" s="5">
        <v>11.22</v>
      </c>
      <c r="N1558" s="5">
        <v>17.260000000000002</v>
      </c>
      <c r="O1558" s="5">
        <v>11.23</v>
      </c>
      <c r="P1558" s="5" t="s">
        <v>91</v>
      </c>
      <c r="Q1558" s="5">
        <v>0</v>
      </c>
      <c r="R1558" s="5" t="s">
        <v>91</v>
      </c>
    </row>
    <row r="1559" spans="1:18" x14ac:dyDescent="0.25">
      <c r="A1559" s="4">
        <v>1558</v>
      </c>
      <c r="B1559" s="5" t="s">
        <v>141</v>
      </c>
      <c r="C1559" s="5" t="s">
        <v>133</v>
      </c>
      <c r="D1559" s="5">
        <v>98</v>
      </c>
      <c r="F1559" s="5">
        <v>4</v>
      </c>
      <c r="G1559" s="5" t="str">
        <f t="shared" si="89"/>
        <v>S. Shilongo_98_4</v>
      </c>
      <c r="H1559" s="14">
        <v>43136</v>
      </c>
      <c r="I1559" s="12">
        <v>0.5625</v>
      </c>
      <c r="J1559" s="12">
        <v>0.64583333333333337</v>
      </c>
      <c r="K1559" s="12">
        <f t="shared" si="91"/>
        <v>8.333333333333337E-2</v>
      </c>
      <c r="L1559" s="5">
        <v>17.28</v>
      </c>
      <c r="M1559" s="5">
        <v>11.22</v>
      </c>
      <c r="N1559" s="5">
        <v>17.190000000000001</v>
      </c>
      <c r="O1559" s="5">
        <v>11.22</v>
      </c>
      <c r="P1559" s="5" t="s">
        <v>91</v>
      </c>
      <c r="Q1559" s="5">
        <v>0</v>
      </c>
      <c r="R1559" s="5" t="s">
        <v>91</v>
      </c>
    </row>
    <row r="1560" spans="1:18" x14ac:dyDescent="0.25">
      <c r="A1560" s="4">
        <v>1559</v>
      </c>
      <c r="B1560" s="5" t="s">
        <v>141</v>
      </c>
      <c r="C1560" s="5" t="s">
        <v>133</v>
      </c>
      <c r="D1560" s="5">
        <v>98</v>
      </c>
      <c r="F1560" s="5">
        <v>5</v>
      </c>
      <c r="G1560" s="5" t="str">
        <f t="shared" si="89"/>
        <v>S. Shilongo_98_5</v>
      </c>
      <c r="H1560" s="14">
        <v>43136</v>
      </c>
      <c r="I1560" s="12">
        <v>0.77083333333333337</v>
      </c>
      <c r="J1560" s="12">
        <v>0.9375</v>
      </c>
      <c r="K1560" s="12">
        <f t="shared" si="91"/>
        <v>0.16666666666666663</v>
      </c>
      <c r="L1560" s="5">
        <v>17.22</v>
      </c>
      <c r="M1560" s="5">
        <v>11.16</v>
      </c>
      <c r="N1560" s="5">
        <v>17.38</v>
      </c>
      <c r="O1560" s="5">
        <v>11.2</v>
      </c>
      <c r="P1560" s="5" t="s">
        <v>62</v>
      </c>
      <c r="Q1560" s="5">
        <v>0</v>
      </c>
      <c r="R1560" s="5" t="s">
        <v>91</v>
      </c>
    </row>
    <row r="1561" spans="1:18" x14ac:dyDescent="0.25">
      <c r="A1561" s="4">
        <v>1560</v>
      </c>
      <c r="B1561" s="5" t="s">
        <v>80</v>
      </c>
      <c r="C1561" s="5" t="s">
        <v>152</v>
      </c>
      <c r="D1561" s="5">
        <v>99</v>
      </c>
      <c r="F1561" s="5">
        <v>1</v>
      </c>
      <c r="G1561" s="5" t="str">
        <f t="shared" si="89"/>
        <v>Nekomba Sakaria_99_1</v>
      </c>
      <c r="H1561" s="14">
        <v>43134</v>
      </c>
      <c r="I1561" s="12">
        <v>0.18055555555555555</v>
      </c>
      <c r="J1561" s="12">
        <v>0.34722222222222227</v>
      </c>
      <c r="K1561" s="12">
        <f t="shared" si="91"/>
        <v>0.16666666666666671</v>
      </c>
      <c r="L1561" s="5">
        <v>21.3</v>
      </c>
      <c r="M1561" s="5">
        <v>12.35</v>
      </c>
      <c r="N1561" s="5">
        <v>21.42</v>
      </c>
      <c r="O1561" s="5">
        <v>12.39</v>
      </c>
      <c r="P1561" s="5" t="s">
        <v>91</v>
      </c>
      <c r="Q1561" s="5">
        <v>0</v>
      </c>
      <c r="R1561" s="5" t="s">
        <v>91</v>
      </c>
    </row>
    <row r="1562" spans="1:18" x14ac:dyDescent="0.25">
      <c r="A1562" s="4">
        <v>1561</v>
      </c>
      <c r="B1562" s="5" t="s">
        <v>80</v>
      </c>
      <c r="C1562" s="5" t="s">
        <v>152</v>
      </c>
      <c r="D1562" s="5">
        <v>99</v>
      </c>
      <c r="F1562" s="5">
        <v>2</v>
      </c>
      <c r="G1562" s="5" t="str">
        <f t="shared" si="89"/>
        <v>Nekomba Sakaria_99_2</v>
      </c>
      <c r="H1562" s="14">
        <v>43135</v>
      </c>
      <c r="I1562" s="12">
        <v>0.34375</v>
      </c>
      <c r="J1562" s="12">
        <v>0.51041666666666663</v>
      </c>
      <c r="K1562" s="12">
        <f t="shared" si="91"/>
        <v>0.16666666666666663</v>
      </c>
      <c r="L1562" s="5">
        <v>20.43</v>
      </c>
      <c r="M1562" s="5">
        <v>12.11</v>
      </c>
      <c r="N1562" s="5">
        <v>20.54</v>
      </c>
      <c r="O1562" s="5">
        <v>12.2</v>
      </c>
      <c r="P1562" s="5" t="s">
        <v>91</v>
      </c>
      <c r="Q1562" s="5">
        <v>0</v>
      </c>
      <c r="R1562" s="5" t="s">
        <v>91</v>
      </c>
    </row>
    <row r="1563" spans="1:18" x14ac:dyDescent="0.25">
      <c r="A1563" s="4">
        <v>1562</v>
      </c>
      <c r="B1563" s="5" t="s">
        <v>80</v>
      </c>
      <c r="C1563" s="5" t="s">
        <v>152</v>
      </c>
      <c r="D1563" s="5">
        <v>99</v>
      </c>
      <c r="F1563" s="5">
        <v>4</v>
      </c>
      <c r="G1563" s="5" t="str">
        <f t="shared" si="89"/>
        <v>Nekomba Sakaria_99_4</v>
      </c>
      <c r="H1563" s="14">
        <v>43136</v>
      </c>
      <c r="I1563" s="12">
        <v>0.8125</v>
      </c>
      <c r="J1563" s="12">
        <v>0.97638888888888886</v>
      </c>
      <c r="K1563" s="12">
        <f t="shared" si="91"/>
        <v>0.16388888888888886</v>
      </c>
      <c r="L1563" s="5">
        <v>21.44</v>
      </c>
      <c r="M1563" s="5">
        <v>12.36</v>
      </c>
      <c r="N1563" s="5">
        <v>21.31</v>
      </c>
      <c r="O1563" s="5">
        <v>12.32</v>
      </c>
      <c r="P1563" s="5" t="s">
        <v>91</v>
      </c>
      <c r="Q1563" s="5">
        <v>0</v>
      </c>
      <c r="R1563" s="5" t="s">
        <v>91</v>
      </c>
    </row>
    <row r="1564" spans="1:18" x14ac:dyDescent="0.25">
      <c r="A1564" s="4">
        <v>1563</v>
      </c>
      <c r="B1564" s="5" t="s">
        <v>80</v>
      </c>
      <c r="C1564" s="5" t="s">
        <v>152</v>
      </c>
      <c r="D1564" s="5">
        <v>99</v>
      </c>
      <c r="F1564" s="5">
        <v>4</v>
      </c>
      <c r="G1564" s="5" t="str">
        <f t="shared" si="89"/>
        <v>Nekomba Sakaria_99_4</v>
      </c>
      <c r="H1564" s="14">
        <v>43137</v>
      </c>
      <c r="I1564" s="12">
        <v>0.85416666666666663</v>
      </c>
      <c r="J1564" s="12">
        <v>2.0833333333333332E-2</v>
      </c>
      <c r="K1564" s="12">
        <v>0.16666666666666666</v>
      </c>
      <c r="L1564" s="5">
        <v>22.45</v>
      </c>
      <c r="M1564" s="5">
        <v>12.51</v>
      </c>
      <c r="N1564" s="5">
        <v>22.58</v>
      </c>
      <c r="O1564" s="5">
        <v>12.56</v>
      </c>
      <c r="P1564" s="5" t="s">
        <v>91</v>
      </c>
      <c r="Q1564" s="5">
        <v>0</v>
      </c>
      <c r="R1564" s="5" t="s">
        <v>91</v>
      </c>
    </row>
    <row r="1565" spans="1:18" x14ac:dyDescent="0.25">
      <c r="A1565" s="4">
        <v>1564</v>
      </c>
      <c r="B1565" s="5" t="s">
        <v>80</v>
      </c>
      <c r="C1565" s="5" t="s">
        <v>152</v>
      </c>
      <c r="D1565" s="5">
        <v>99</v>
      </c>
      <c r="F1565" s="5">
        <v>4</v>
      </c>
      <c r="G1565" s="5" t="str">
        <f t="shared" si="89"/>
        <v>Nekomba Sakaria_99_4</v>
      </c>
      <c r="H1565" s="14">
        <v>43138</v>
      </c>
      <c r="I1565" s="12">
        <v>0.84722222222222221</v>
      </c>
      <c r="J1565" s="12">
        <v>3.472222222222222E-3</v>
      </c>
      <c r="K1565" s="12">
        <v>0.15625</v>
      </c>
      <c r="L1565" s="5">
        <v>23.11</v>
      </c>
      <c r="M1565" s="5">
        <v>13.01</v>
      </c>
      <c r="N1565" s="5">
        <v>22.57</v>
      </c>
      <c r="O1565" s="5">
        <v>12.56</v>
      </c>
      <c r="P1565" s="5" t="s">
        <v>91</v>
      </c>
      <c r="Q1565" s="5">
        <v>0</v>
      </c>
      <c r="R1565" s="5" t="s">
        <v>91</v>
      </c>
    </row>
    <row r="1566" spans="1:18" x14ac:dyDescent="0.25">
      <c r="A1566" s="4">
        <v>1565</v>
      </c>
      <c r="B1566" s="5" t="s">
        <v>116</v>
      </c>
      <c r="C1566" s="5" t="s">
        <v>110</v>
      </c>
      <c r="D1566" s="5">
        <v>100</v>
      </c>
      <c r="F1566" s="5">
        <v>1</v>
      </c>
      <c r="G1566" s="5" t="str">
        <f t="shared" si="89"/>
        <v>Titus Ambambi_100_1</v>
      </c>
      <c r="H1566" s="14">
        <v>43135</v>
      </c>
      <c r="I1566" s="12">
        <v>0.25</v>
      </c>
      <c r="J1566" s="12">
        <v>0.35416666666666669</v>
      </c>
      <c r="K1566" s="12">
        <f>J1566-I1566</f>
        <v>0.10416666666666669</v>
      </c>
      <c r="L1566" s="5">
        <v>21.56</v>
      </c>
      <c r="M1566" s="5">
        <v>12.47</v>
      </c>
      <c r="N1566" s="5">
        <v>21.47</v>
      </c>
      <c r="O1566" s="5">
        <v>12.42</v>
      </c>
      <c r="P1566" s="5" t="s">
        <v>91</v>
      </c>
      <c r="Q1566" s="5">
        <v>0</v>
      </c>
      <c r="R1566" s="5" t="s">
        <v>91</v>
      </c>
    </row>
    <row r="1567" spans="1:18" x14ac:dyDescent="0.25">
      <c r="A1567" s="4">
        <v>1566</v>
      </c>
      <c r="B1567" s="5" t="s">
        <v>116</v>
      </c>
      <c r="C1567" s="5" t="s">
        <v>110</v>
      </c>
      <c r="D1567" s="5">
        <v>100</v>
      </c>
      <c r="F1567" s="5">
        <v>2</v>
      </c>
      <c r="G1567" s="5" t="str">
        <f t="shared" si="89"/>
        <v>Titus Ambambi_100_2</v>
      </c>
      <c r="H1567" s="14">
        <v>43135</v>
      </c>
      <c r="I1567" s="12">
        <v>0.40277777777777773</v>
      </c>
      <c r="J1567" s="12">
        <v>0.5625</v>
      </c>
      <c r="K1567" s="12">
        <f t="shared" ref="K1567:K1633" si="92">J1567-I1567</f>
        <v>0.15972222222222227</v>
      </c>
      <c r="L1567" s="5">
        <v>21.44</v>
      </c>
      <c r="M1567" s="5">
        <v>12.41</v>
      </c>
      <c r="N1567" s="5">
        <v>21.31</v>
      </c>
      <c r="O1567" s="5">
        <v>12.38</v>
      </c>
      <c r="P1567" s="5" t="s">
        <v>91</v>
      </c>
      <c r="Q1567" s="5">
        <v>0</v>
      </c>
      <c r="R1567" s="5" t="s">
        <v>91</v>
      </c>
    </row>
    <row r="1568" spans="1:18" x14ac:dyDescent="0.25">
      <c r="A1568" s="4">
        <v>1567</v>
      </c>
      <c r="B1568" s="5" t="s">
        <v>116</v>
      </c>
      <c r="C1568" s="5" t="s">
        <v>110</v>
      </c>
      <c r="D1568" s="5">
        <v>100</v>
      </c>
      <c r="F1568" s="5">
        <v>3</v>
      </c>
      <c r="G1568" s="5" t="str">
        <f t="shared" si="89"/>
        <v>Titus Ambambi_100_3</v>
      </c>
      <c r="H1568" s="14">
        <v>43135</v>
      </c>
      <c r="I1568" s="12">
        <v>0.60416666666666663</v>
      </c>
      <c r="J1568" s="12">
        <v>0.8125</v>
      </c>
      <c r="K1568" s="12">
        <f t="shared" si="92"/>
        <v>0.20833333333333337</v>
      </c>
      <c r="L1568" s="5">
        <v>21.32</v>
      </c>
      <c r="M1568" s="5">
        <v>12.4</v>
      </c>
      <c r="N1568" s="5">
        <v>21.5</v>
      </c>
      <c r="O1568" s="5">
        <v>12.42</v>
      </c>
      <c r="P1568" s="5" t="s">
        <v>62</v>
      </c>
      <c r="Q1568" s="5">
        <v>0</v>
      </c>
      <c r="R1568" s="5" t="s">
        <v>91</v>
      </c>
    </row>
    <row r="1569" spans="1:18" x14ac:dyDescent="0.25">
      <c r="A1569" s="4">
        <v>1568</v>
      </c>
      <c r="B1569" s="5" t="s">
        <v>116</v>
      </c>
      <c r="C1569" s="5" t="s">
        <v>110</v>
      </c>
      <c r="D1569" s="5">
        <v>100</v>
      </c>
      <c r="F1569" s="5">
        <v>4</v>
      </c>
      <c r="G1569" s="5" t="str">
        <f t="shared" si="89"/>
        <v>Titus Ambambi_100_4</v>
      </c>
      <c r="H1569" s="14">
        <v>43135</v>
      </c>
      <c r="I1569" s="12">
        <v>0.86458333333333337</v>
      </c>
      <c r="J1569" s="12">
        <v>0.13194444444444445</v>
      </c>
      <c r="K1569" s="12">
        <v>0.2673611111111111</v>
      </c>
      <c r="L1569" s="5">
        <v>21.5</v>
      </c>
      <c r="M1569" s="5">
        <v>12.42</v>
      </c>
      <c r="N1569" s="5">
        <v>21.39</v>
      </c>
      <c r="O1569" s="5">
        <v>12.39</v>
      </c>
      <c r="P1569" s="5" t="s">
        <v>62</v>
      </c>
      <c r="Q1569" s="5">
        <v>0</v>
      </c>
      <c r="R1569" s="5" t="s">
        <v>91</v>
      </c>
    </row>
    <row r="1570" spans="1:18" x14ac:dyDescent="0.25">
      <c r="A1570" s="4">
        <v>1569</v>
      </c>
      <c r="B1570" s="5" t="s">
        <v>116</v>
      </c>
      <c r="C1570" s="5" t="s">
        <v>110</v>
      </c>
      <c r="D1570" s="5">
        <v>100</v>
      </c>
      <c r="F1570" s="5">
        <v>1</v>
      </c>
      <c r="G1570" s="5" t="str">
        <f t="shared" si="89"/>
        <v>Titus Ambambi_100_1</v>
      </c>
      <c r="H1570" s="14">
        <v>43136</v>
      </c>
      <c r="I1570" s="12">
        <v>0.19097222222222221</v>
      </c>
      <c r="J1570" s="12">
        <v>0.34722222222222227</v>
      </c>
      <c r="K1570" s="12">
        <f t="shared" si="92"/>
        <v>0.15625000000000006</v>
      </c>
      <c r="L1570" s="5">
        <v>21.37</v>
      </c>
      <c r="M1570" s="5">
        <v>12.34</v>
      </c>
      <c r="N1570" s="5">
        <v>21.51</v>
      </c>
      <c r="O1570" s="5">
        <v>12.4</v>
      </c>
      <c r="P1570" s="5" t="s">
        <v>62</v>
      </c>
      <c r="Q1570" s="5">
        <v>0</v>
      </c>
      <c r="R1570" s="5" t="s">
        <v>91</v>
      </c>
    </row>
    <row r="1571" spans="1:18" x14ac:dyDescent="0.25">
      <c r="A1571" s="4">
        <v>1570</v>
      </c>
      <c r="B1571" s="5" t="s">
        <v>116</v>
      </c>
      <c r="C1571" s="5" t="s">
        <v>110</v>
      </c>
      <c r="D1571" s="5">
        <v>100</v>
      </c>
      <c r="F1571" s="5">
        <v>2</v>
      </c>
      <c r="G1571" s="5" t="str">
        <f t="shared" si="89"/>
        <v>Titus Ambambi_100_2</v>
      </c>
      <c r="H1571" s="14">
        <v>43136</v>
      </c>
      <c r="I1571" s="12">
        <v>0.41666666666666669</v>
      </c>
      <c r="J1571" s="12">
        <v>0.5625</v>
      </c>
      <c r="K1571" s="12">
        <f t="shared" si="92"/>
        <v>0.14583333333333331</v>
      </c>
      <c r="L1571" s="5">
        <v>21.51</v>
      </c>
      <c r="M1571" s="5">
        <v>12.5</v>
      </c>
      <c r="N1571" s="5">
        <v>22.01</v>
      </c>
      <c r="O1571" s="5">
        <v>12.54</v>
      </c>
      <c r="P1571" s="5" t="s">
        <v>62</v>
      </c>
      <c r="Q1571" s="5">
        <v>0</v>
      </c>
      <c r="R1571" s="5" t="s">
        <v>91</v>
      </c>
    </row>
    <row r="1572" spans="1:18" x14ac:dyDescent="0.25">
      <c r="A1572" s="4">
        <v>1571</v>
      </c>
      <c r="B1572" s="5" t="s">
        <v>116</v>
      </c>
      <c r="C1572" s="5" t="s">
        <v>110</v>
      </c>
      <c r="D1572" s="5">
        <v>100</v>
      </c>
      <c r="F1572" s="5">
        <v>3</v>
      </c>
      <c r="G1572" s="5" t="str">
        <f t="shared" si="89"/>
        <v>Titus Ambambi_100_3</v>
      </c>
      <c r="H1572" s="14">
        <v>43136</v>
      </c>
      <c r="I1572" s="12">
        <v>0.61458333333333337</v>
      </c>
      <c r="J1572" s="12">
        <v>0.71527777777777779</v>
      </c>
      <c r="K1572" s="12">
        <f t="shared" si="92"/>
        <v>0.10069444444444442</v>
      </c>
      <c r="L1572" s="5">
        <v>22.01</v>
      </c>
      <c r="M1572" s="5">
        <v>12.57</v>
      </c>
      <c r="N1572" s="5">
        <v>22.1</v>
      </c>
      <c r="O1572" s="5">
        <v>12.58</v>
      </c>
      <c r="P1572" s="5" t="s">
        <v>62</v>
      </c>
      <c r="Q1572" s="5">
        <v>0</v>
      </c>
      <c r="R1572" s="5" t="s">
        <v>91</v>
      </c>
    </row>
    <row r="1573" spans="1:18" x14ac:dyDescent="0.25">
      <c r="A1573" s="4">
        <v>1572</v>
      </c>
      <c r="B1573" s="5" t="s">
        <v>116</v>
      </c>
      <c r="C1573" s="5" t="s">
        <v>110</v>
      </c>
      <c r="D1573" s="5">
        <v>100</v>
      </c>
      <c r="F1573" s="5">
        <v>4</v>
      </c>
      <c r="G1573" s="5" t="str">
        <f t="shared" si="89"/>
        <v>Titus Ambambi_100_4</v>
      </c>
      <c r="H1573" s="14">
        <v>43136</v>
      </c>
      <c r="I1573" s="12">
        <v>0.83333333333333337</v>
      </c>
      <c r="J1573" s="12">
        <v>5.2083333333333336E-2</v>
      </c>
      <c r="K1573" s="12">
        <v>0.21597222222222223</v>
      </c>
      <c r="L1573" s="5">
        <v>21.53</v>
      </c>
      <c r="M1573" s="5">
        <v>12.41</v>
      </c>
      <c r="N1573" s="5">
        <v>21.56</v>
      </c>
      <c r="O1573" s="5">
        <v>12.42</v>
      </c>
      <c r="P1573" s="5" t="s">
        <v>62</v>
      </c>
      <c r="Q1573" s="5">
        <v>0</v>
      </c>
      <c r="R1573" s="5" t="s">
        <v>91</v>
      </c>
    </row>
    <row r="1574" spans="1:18" x14ac:dyDescent="0.25">
      <c r="A1574" s="4">
        <v>1573</v>
      </c>
      <c r="B1574" s="5" t="s">
        <v>116</v>
      </c>
      <c r="C1574" s="5" t="s">
        <v>110</v>
      </c>
      <c r="D1574" s="5">
        <v>100</v>
      </c>
      <c r="F1574" s="5">
        <v>1</v>
      </c>
      <c r="G1574" s="5" t="str">
        <f t="shared" si="89"/>
        <v>Titus Ambambi_100_1</v>
      </c>
      <c r="H1574" s="14">
        <v>43137</v>
      </c>
      <c r="I1574" s="12">
        <v>9.375E-2</v>
      </c>
      <c r="J1574" s="12">
        <v>0.3125</v>
      </c>
      <c r="K1574" s="12">
        <f t="shared" si="92"/>
        <v>0.21875</v>
      </c>
      <c r="L1574" s="5">
        <v>21.56</v>
      </c>
      <c r="M1574" s="5">
        <v>12.41</v>
      </c>
      <c r="N1574" s="5">
        <v>21.37</v>
      </c>
      <c r="O1574" s="5">
        <v>12.37</v>
      </c>
      <c r="P1574" s="5" t="s">
        <v>62</v>
      </c>
      <c r="Q1574" s="5">
        <v>0</v>
      </c>
      <c r="R1574" s="5" t="s">
        <v>91</v>
      </c>
    </row>
    <row r="1575" spans="1:18" x14ac:dyDescent="0.25">
      <c r="A1575" s="4">
        <v>1574</v>
      </c>
      <c r="B1575" s="5" t="s">
        <v>116</v>
      </c>
      <c r="C1575" s="5" t="s">
        <v>110</v>
      </c>
      <c r="D1575" s="5">
        <v>100</v>
      </c>
      <c r="F1575" s="5">
        <v>2</v>
      </c>
      <c r="G1575" s="5" t="str">
        <f t="shared" si="89"/>
        <v>Titus Ambambi_100_2</v>
      </c>
      <c r="H1575" s="14">
        <v>43137</v>
      </c>
      <c r="I1575" s="12">
        <v>0.39583333333333331</v>
      </c>
      <c r="J1575" s="12">
        <v>0.61805555555555558</v>
      </c>
      <c r="K1575" s="12">
        <f t="shared" si="92"/>
        <v>0.22222222222222227</v>
      </c>
      <c r="L1575" s="5">
        <v>21.41</v>
      </c>
      <c r="M1575" s="5">
        <v>12.4</v>
      </c>
      <c r="N1575" s="5">
        <v>22.01</v>
      </c>
      <c r="O1575" s="5">
        <v>12.41</v>
      </c>
      <c r="P1575" s="5" t="s">
        <v>91</v>
      </c>
      <c r="Q1575" s="5">
        <v>0</v>
      </c>
      <c r="R1575" s="5" t="s">
        <v>91</v>
      </c>
    </row>
    <row r="1576" spans="1:18" x14ac:dyDescent="0.25">
      <c r="A1576" s="4">
        <v>1575</v>
      </c>
      <c r="B1576" s="5" t="s">
        <v>116</v>
      </c>
      <c r="C1576" s="5" t="s">
        <v>110</v>
      </c>
      <c r="D1576" s="5">
        <v>100</v>
      </c>
      <c r="F1576" s="5">
        <v>3</v>
      </c>
      <c r="G1576" s="5" t="str">
        <f t="shared" si="89"/>
        <v>Titus Ambambi_100_3</v>
      </c>
      <c r="H1576" s="14">
        <v>43137</v>
      </c>
      <c r="I1576" s="12">
        <v>0.67708333333333337</v>
      </c>
      <c r="J1576" s="12">
        <v>0.86458333333333337</v>
      </c>
      <c r="K1576" s="12">
        <f t="shared" si="92"/>
        <v>0.1875</v>
      </c>
      <c r="L1576" s="5">
        <v>22.02</v>
      </c>
      <c r="M1576" s="5">
        <v>12.41</v>
      </c>
      <c r="N1576" s="5">
        <v>21.46</v>
      </c>
      <c r="O1576" s="5">
        <v>12.39</v>
      </c>
      <c r="P1576" s="5" t="s">
        <v>62</v>
      </c>
      <c r="Q1576" s="5">
        <v>0</v>
      </c>
      <c r="R1576" s="5" t="s">
        <v>91</v>
      </c>
    </row>
    <row r="1577" spans="1:18" x14ac:dyDescent="0.25">
      <c r="A1577" s="4">
        <v>1576</v>
      </c>
      <c r="B1577" s="5" t="s">
        <v>116</v>
      </c>
      <c r="C1577" s="5" t="s">
        <v>110</v>
      </c>
      <c r="D1577" s="5">
        <v>100</v>
      </c>
      <c r="F1577" s="5">
        <v>4</v>
      </c>
      <c r="G1577" s="5" t="str">
        <f t="shared" si="89"/>
        <v>Titus Ambambi_100_4</v>
      </c>
      <c r="H1577" s="14">
        <v>43137</v>
      </c>
      <c r="I1577" s="12">
        <v>0.9243055555555556</v>
      </c>
      <c r="J1577" s="12">
        <v>0.14583333333333334</v>
      </c>
      <c r="K1577" s="12">
        <v>0.22152777777777777</v>
      </c>
      <c r="L1577" s="5">
        <v>21.43</v>
      </c>
      <c r="M1577" s="5">
        <v>12.4</v>
      </c>
      <c r="N1577" s="5">
        <v>22.02</v>
      </c>
      <c r="O1577" s="5">
        <v>12.41</v>
      </c>
      <c r="P1577" s="5" t="s">
        <v>62</v>
      </c>
      <c r="Q1577" s="5">
        <v>0</v>
      </c>
      <c r="R1577" s="5" t="s">
        <v>91</v>
      </c>
    </row>
    <row r="1578" spans="1:18" x14ac:dyDescent="0.25">
      <c r="A1578" s="4">
        <v>1577</v>
      </c>
      <c r="B1578" s="5" t="s">
        <v>116</v>
      </c>
      <c r="C1578" s="5" t="s">
        <v>110</v>
      </c>
      <c r="D1578" s="5">
        <v>100</v>
      </c>
      <c r="F1578" s="5">
        <v>1</v>
      </c>
      <c r="G1578" s="5" t="str">
        <f t="shared" si="89"/>
        <v>Titus Ambambi_100_1</v>
      </c>
      <c r="H1578" s="14">
        <v>43138</v>
      </c>
      <c r="I1578" s="12">
        <v>0.20486111111111113</v>
      </c>
      <c r="J1578" s="12">
        <v>0.375</v>
      </c>
      <c r="K1578" s="12">
        <f t="shared" si="92"/>
        <v>0.17013888888888887</v>
      </c>
      <c r="L1578" s="5">
        <v>22.02</v>
      </c>
      <c r="M1578" s="5">
        <v>12.42</v>
      </c>
      <c r="N1578" s="5">
        <v>21.47</v>
      </c>
      <c r="O1578" s="5">
        <v>12.41</v>
      </c>
      <c r="P1578" s="5" t="s">
        <v>91</v>
      </c>
      <c r="Q1578" s="5">
        <v>0</v>
      </c>
      <c r="R1578" s="5" t="s">
        <v>91</v>
      </c>
    </row>
    <row r="1579" spans="1:18" x14ac:dyDescent="0.25">
      <c r="A1579" s="4">
        <v>1578</v>
      </c>
      <c r="B1579" s="5" t="s">
        <v>116</v>
      </c>
      <c r="C1579" s="5" t="s">
        <v>110</v>
      </c>
      <c r="D1579" s="5">
        <v>100</v>
      </c>
      <c r="F1579" s="5">
        <v>2</v>
      </c>
      <c r="G1579" s="5" t="str">
        <f t="shared" si="89"/>
        <v>Titus Ambambi_100_2</v>
      </c>
      <c r="H1579" s="14">
        <v>43138</v>
      </c>
      <c r="I1579" s="12">
        <v>0.4513888888888889</v>
      </c>
      <c r="J1579" s="12">
        <v>0.59722222222222221</v>
      </c>
      <c r="K1579" s="12">
        <f t="shared" si="92"/>
        <v>0.14583333333333331</v>
      </c>
      <c r="L1579" s="5">
        <v>21.37</v>
      </c>
      <c r="M1579" s="5">
        <v>12.43</v>
      </c>
      <c r="N1579" s="5">
        <v>21.28</v>
      </c>
      <c r="O1579" s="5">
        <v>12.41</v>
      </c>
      <c r="P1579" s="5" t="s">
        <v>62</v>
      </c>
      <c r="Q1579" s="5">
        <v>0</v>
      </c>
      <c r="R1579" s="5" t="s">
        <v>91</v>
      </c>
    </row>
    <row r="1580" spans="1:18" x14ac:dyDescent="0.25">
      <c r="A1580" s="4">
        <v>1579</v>
      </c>
      <c r="B1580" s="5" t="s">
        <v>116</v>
      </c>
      <c r="C1580" s="5" t="s">
        <v>110</v>
      </c>
      <c r="D1580" s="5">
        <v>100</v>
      </c>
      <c r="F1580" s="5">
        <v>1</v>
      </c>
      <c r="G1580" s="5" t="str">
        <f t="shared" si="89"/>
        <v>Titus Ambambi_100_1</v>
      </c>
      <c r="H1580" s="14">
        <v>43139</v>
      </c>
      <c r="I1580" s="12">
        <v>0.51388888888888895</v>
      </c>
      <c r="J1580" s="12">
        <v>0.57291666666666663</v>
      </c>
      <c r="K1580" s="12">
        <f t="shared" si="92"/>
        <v>5.9027777777777679E-2</v>
      </c>
      <c r="L1580" s="5">
        <v>17.48</v>
      </c>
      <c r="M1580" s="5">
        <v>11.25</v>
      </c>
      <c r="N1580" s="5">
        <v>17.43</v>
      </c>
      <c r="O1580" s="5">
        <v>11.24</v>
      </c>
      <c r="P1580" s="5" t="s">
        <v>62</v>
      </c>
      <c r="Q1580" s="5">
        <v>0</v>
      </c>
      <c r="R1580" s="5" t="s">
        <v>91</v>
      </c>
    </row>
    <row r="1581" spans="1:18" x14ac:dyDescent="0.25">
      <c r="A1581" s="4">
        <v>1580</v>
      </c>
      <c r="B1581" s="5" t="s">
        <v>116</v>
      </c>
      <c r="C1581" s="5" t="s">
        <v>110</v>
      </c>
      <c r="D1581" s="5">
        <v>100</v>
      </c>
      <c r="F1581" s="5">
        <v>2</v>
      </c>
      <c r="G1581" s="5" t="str">
        <f t="shared" si="89"/>
        <v>Titus Ambambi_100_2</v>
      </c>
      <c r="H1581" s="14">
        <v>43139</v>
      </c>
      <c r="I1581" s="12">
        <v>0.61111111111111105</v>
      </c>
      <c r="J1581" s="12">
        <v>0.65625</v>
      </c>
      <c r="K1581" s="12">
        <f t="shared" si="92"/>
        <v>4.5138888888888951E-2</v>
      </c>
      <c r="L1581" s="5">
        <v>17.420000000000002</v>
      </c>
      <c r="M1581" s="5">
        <v>11.24</v>
      </c>
      <c r="N1581" s="5">
        <v>17.46</v>
      </c>
      <c r="O1581" s="5">
        <v>11.25</v>
      </c>
      <c r="P1581" s="5" t="s">
        <v>91</v>
      </c>
      <c r="Q1581" s="5">
        <v>0</v>
      </c>
      <c r="R1581" s="5" t="s">
        <v>91</v>
      </c>
    </row>
    <row r="1582" spans="1:18" x14ac:dyDescent="0.25">
      <c r="A1582" s="4">
        <v>1581</v>
      </c>
      <c r="B1582" s="5" t="s">
        <v>116</v>
      </c>
      <c r="C1582" s="5" t="s">
        <v>110</v>
      </c>
      <c r="D1582" s="5">
        <v>100</v>
      </c>
      <c r="F1582" s="5">
        <v>3</v>
      </c>
      <c r="G1582" s="5" t="str">
        <f t="shared" si="89"/>
        <v>Titus Ambambi_100_3</v>
      </c>
      <c r="H1582" s="14">
        <v>43139</v>
      </c>
      <c r="I1582" s="12">
        <v>0.70486111111111116</v>
      </c>
      <c r="J1582" s="12">
        <v>0.77083333333333337</v>
      </c>
      <c r="K1582" s="12">
        <f t="shared" si="92"/>
        <v>6.597222222222221E-2</v>
      </c>
      <c r="L1582" s="5">
        <v>17.440000000000001</v>
      </c>
      <c r="M1582" s="5">
        <v>11.24</v>
      </c>
      <c r="N1582" s="5">
        <v>17.38</v>
      </c>
      <c r="O1582" s="5">
        <v>11.24</v>
      </c>
      <c r="P1582" s="5" t="s">
        <v>91</v>
      </c>
      <c r="Q1582" s="5">
        <v>0</v>
      </c>
      <c r="R1582" s="5" t="s">
        <v>91</v>
      </c>
    </row>
    <row r="1583" spans="1:18" x14ac:dyDescent="0.25">
      <c r="A1583" s="4">
        <v>1582</v>
      </c>
      <c r="B1583" s="5" t="s">
        <v>116</v>
      </c>
      <c r="C1583" s="5" t="s">
        <v>110</v>
      </c>
      <c r="D1583" s="5">
        <v>100</v>
      </c>
      <c r="F1583" s="5">
        <v>4</v>
      </c>
      <c r="G1583" s="5" t="str">
        <f t="shared" si="89"/>
        <v>Titus Ambambi_100_4</v>
      </c>
      <c r="H1583" s="14">
        <v>43139</v>
      </c>
      <c r="I1583" s="12">
        <v>0.85069444444444453</v>
      </c>
      <c r="J1583" s="12">
        <v>3.4722222222222224E-2</v>
      </c>
      <c r="K1583" s="12">
        <v>0.19097222222222221</v>
      </c>
      <c r="L1583" s="5">
        <v>17.440000000000001</v>
      </c>
      <c r="M1583" s="5">
        <v>11.19</v>
      </c>
      <c r="N1583" s="5">
        <v>17.28</v>
      </c>
      <c r="O1583" s="5">
        <v>11.17</v>
      </c>
      <c r="P1583" s="5" t="s">
        <v>62</v>
      </c>
      <c r="Q1583" s="5">
        <v>0</v>
      </c>
      <c r="R1583" s="5" t="s">
        <v>91</v>
      </c>
    </row>
    <row r="1584" spans="1:18" x14ac:dyDescent="0.25">
      <c r="A1584" s="4">
        <v>1583</v>
      </c>
      <c r="B1584" s="5" t="s">
        <v>116</v>
      </c>
      <c r="C1584" s="5" t="s">
        <v>110</v>
      </c>
      <c r="D1584" s="5">
        <v>100</v>
      </c>
      <c r="F1584" s="5">
        <v>1</v>
      </c>
      <c r="G1584" s="5" t="str">
        <f t="shared" si="89"/>
        <v>Titus Ambambi_100_1</v>
      </c>
      <c r="H1584" s="14">
        <v>43140</v>
      </c>
      <c r="I1584" s="12">
        <v>9.0277777777777776E-2</v>
      </c>
      <c r="J1584" s="12">
        <v>0.30208333333333331</v>
      </c>
      <c r="K1584" s="12">
        <f t="shared" si="92"/>
        <v>0.21180555555555552</v>
      </c>
      <c r="L1584" s="5">
        <v>17.29</v>
      </c>
      <c r="M1584" s="5">
        <v>11.18</v>
      </c>
      <c r="N1584" s="5">
        <v>17.47</v>
      </c>
      <c r="O1584" s="5">
        <v>11.2</v>
      </c>
      <c r="P1584" s="5" t="s">
        <v>62</v>
      </c>
      <c r="Q1584" s="5">
        <v>0</v>
      </c>
      <c r="R1584" s="5" t="s">
        <v>91</v>
      </c>
    </row>
    <row r="1585" spans="1:18" x14ac:dyDescent="0.25">
      <c r="A1585" s="4">
        <v>1584</v>
      </c>
      <c r="B1585" s="5" t="s">
        <v>116</v>
      </c>
      <c r="C1585" s="5" t="s">
        <v>110</v>
      </c>
      <c r="D1585" s="5">
        <v>100</v>
      </c>
      <c r="F1585" s="5">
        <v>2</v>
      </c>
      <c r="G1585" s="5" t="str">
        <f t="shared" ref="G1585:G1648" si="93">CONCATENATE(B1585,"_",D1585,"_", F1585)</f>
        <v>Titus Ambambi_100_2</v>
      </c>
      <c r="H1585" s="14">
        <v>43140</v>
      </c>
      <c r="I1585" s="12">
        <v>0.3923611111111111</v>
      </c>
      <c r="J1585" s="12">
        <v>0.47569444444444442</v>
      </c>
      <c r="K1585" s="12">
        <f t="shared" si="92"/>
        <v>8.3333333333333315E-2</v>
      </c>
      <c r="L1585" s="5">
        <v>17.38</v>
      </c>
      <c r="M1585" s="5">
        <v>11.23</v>
      </c>
      <c r="N1585" s="5">
        <v>17.45</v>
      </c>
      <c r="O1585" s="5">
        <v>11.24</v>
      </c>
      <c r="P1585" s="5" t="s">
        <v>91</v>
      </c>
      <c r="Q1585" s="5">
        <v>0</v>
      </c>
      <c r="R1585" s="5" t="s">
        <v>62</v>
      </c>
    </row>
    <row r="1586" spans="1:18" x14ac:dyDescent="0.25">
      <c r="A1586" s="4">
        <v>1585</v>
      </c>
      <c r="B1586" s="5" t="s">
        <v>116</v>
      </c>
      <c r="C1586" s="5" t="s">
        <v>110</v>
      </c>
      <c r="D1586" s="5">
        <v>100</v>
      </c>
      <c r="F1586" s="5">
        <v>3</v>
      </c>
      <c r="G1586" s="5" t="str">
        <f t="shared" si="93"/>
        <v>Titus Ambambi_100_3</v>
      </c>
      <c r="H1586" s="14">
        <v>43140</v>
      </c>
      <c r="I1586" s="12">
        <v>0.52430555555555558</v>
      </c>
      <c r="J1586" s="12">
        <v>0.57291666666666663</v>
      </c>
      <c r="K1586" s="12">
        <f t="shared" si="92"/>
        <v>4.8611111111111049E-2</v>
      </c>
      <c r="L1586" s="5">
        <v>17.48</v>
      </c>
      <c r="M1586" s="5">
        <v>11.25</v>
      </c>
      <c r="N1586" s="5">
        <v>17.440000000000001</v>
      </c>
      <c r="O1586" s="5">
        <v>11.24</v>
      </c>
      <c r="P1586" s="5" t="s">
        <v>91</v>
      </c>
      <c r="Q1586" s="5">
        <v>0</v>
      </c>
      <c r="R1586" s="5" t="s">
        <v>62</v>
      </c>
    </row>
    <row r="1587" spans="1:18" x14ac:dyDescent="0.25">
      <c r="A1587" s="4">
        <v>1586</v>
      </c>
      <c r="B1587" s="5" t="s">
        <v>116</v>
      </c>
      <c r="C1587" s="5" t="s">
        <v>110</v>
      </c>
      <c r="D1587" s="5">
        <v>100</v>
      </c>
      <c r="F1587" s="5">
        <v>4</v>
      </c>
      <c r="G1587" s="5" t="str">
        <f t="shared" si="93"/>
        <v>Titus Ambambi_100_4</v>
      </c>
      <c r="H1587" s="14">
        <v>43140</v>
      </c>
      <c r="I1587" s="12">
        <v>0.64583333333333337</v>
      </c>
      <c r="J1587" s="12">
        <v>0.72222222222222221</v>
      </c>
      <c r="K1587" s="12">
        <f t="shared" si="92"/>
        <v>7.638888888888884E-2</v>
      </c>
      <c r="L1587" s="5">
        <v>17.32</v>
      </c>
      <c r="M1587" s="5">
        <v>11.22</v>
      </c>
      <c r="N1587" s="5">
        <v>17.239999999999998</v>
      </c>
      <c r="O1587" s="5">
        <v>11.22</v>
      </c>
      <c r="P1587" s="5" t="s">
        <v>91</v>
      </c>
      <c r="Q1587" s="5">
        <v>0</v>
      </c>
      <c r="R1587" s="5" t="s">
        <v>62</v>
      </c>
    </row>
    <row r="1588" spans="1:18" x14ac:dyDescent="0.25">
      <c r="A1588" s="4">
        <v>1587</v>
      </c>
      <c r="B1588" s="5" t="s">
        <v>116</v>
      </c>
      <c r="C1588" s="5" t="s">
        <v>110</v>
      </c>
      <c r="D1588" s="5">
        <v>100</v>
      </c>
      <c r="F1588" s="5">
        <v>5</v>
      </c>
      <c r="G1588" s="5" t="str">
        <f t="shared" si="93"/>
        <v>Titus Ambambi_100_5</v>
      </c>
      <c r="H1588" s="14">
        <v>43140</v>
      </c>
      <c r="I1588" s="12">
        <v>0.79166666666666663</v>
      </c>
      <c r="J1588" s="12">
        <v>6.9444444444444441E-3</v>
      </c>
      <c r="K1588" s="12">
        <v>0.20138888888888887</v>
      </c>
      <c r="L1588" s="5">
        <v>17.149999999999999</v>
      </c>
      <c r="M1588" s="5">
        <v>11.17</v>
      </c>
      <c r="N1588" s="5">
        <v>17.3</v>
      </c>
      <c r="O1588" s="5">
        <v>11.18</v>
      </c>
      <c r="P1588" s="5" t="s">
        <v>62</v>
      </c>
      <c r="Q1588" s="5">
        <v>0</v>
      </c>
      <c r="R1588" s="5" t="s">
        <v>62</v>
      </c>
    </row>
    <row r="1589" spans="1:18" x14ac:dyDescent="0.25">
      <c r="A1589" s="4">
        <v>1588</v>
      </c>
      <c r="B1589" s="5" t="s">
        <v>116</v>
      </c>
      <c r="C1589" s="5" t="s">
        <v>110</v>
      </c>
      <c r="D1589" s="5">
        <v>100</v>
      </c>
      <c r="F1589" s="5">
        <v>1</v>
      </c>
      <c r="G1589" s="5" t="str">
        <f t="shared" si="93"/>
        <v>Titus Ambambi_100_1</v>
      </c>
      <c r="H1589" s="14">
        <v>43141</v>
      </c>
      <c r="I1589" s="12">
        <v>7.2916666666666671E-2</v>
      </c>
      <c r="J1589" s="12">
        <v>0.29166666666666669</v>
      </c>
      <c r="K1589" s="12">
        <f t="shared" si="92"/>
        <v>0.21875</v>
      </c>
      <c r="L1589" s="5">
        <v>17.329999999999998</v>
      </c>
      <c r="M1589" s="5">
        <v>11.19</v>
      </c>
      <c r="N1589" s="5">
        <v>17.149999999999999</v>
      </c>
      <c r="O1589" s="5">
        <v>11.16</v>
      </c>
      <c r="P1589" s="5" t="s">
        <v>62</v>
      </c>
      <c r="Q1589" s="5">
        <v>0</v>
      </c>
      <c r="R1589" s="5" t="s">
        <v>62</v>
      </c>
    </row>
    <row r="1590" spans="1:18" x14ac:dyDescent="0.25">
      <c r="A1590" s="4">
        <v>1589</v>
      </c>
      <c r="B1590" s="5" t="s">
        <v>165</v>
      </c>
      <c r="C1590" s="5" t="s">
        <v>131</v>
      </c>
      <c r="D1590" s="5">
        <v>101</v>
      </c>
      <c r="F1590" s="5">
        <v>1</v>
      </c>
      <c r="G1590" s="5" t="str">
        <f t="shared" si="93"/>
        <v>Klaudia Shilongo_101_1</v>
      </c>
      <c r="H1590" s="14">
        <v>43127</v>
      </c>
      <c r="I1590" s="12">
        <v>0.32291666666666669</v>
      </c>
      <c r="J1590" s="12">
        <v>0.46875</v>
      </c>
      <c r="K1590" s="12">
        <f t="shared" si="92"/>
        <v>0.14583333333333331</v>
      </c>
      <c r="L1590" s="5">
        <v>21.13</v>
      </c>
      <c r="M1590" s="5">
        <v>12.44</v>
      </c>
      <c r="N1590" s="5">
        <v>21</v>
      </c>
      <c r="O1590" s="5">
        <v>12.42</v>
      </c>
      <c r="P1590" s="5" t="s">
        <v>91</v>
      </c>
      <c r="Q1590" s="5">
        <v>0</v>
      </c>
      <c r="R1590" s="5" t="s">
        <v>91</v>
      </c>
    </row>
    <row r="1591" spans="1:18" x14ac:dyDescent="0.25">
      <c r="A1591" s="4">
        <v>1590</v>
      </c>
      <c r="B1591" s="5" t="s">
        <v>165</v>
      </c>
      <c r="C1591" s="5" t="s">
        <v>131</v>
      </c>
      <c r="D1591" s="5">
        <v>101</v>
      </c>
      <c r="F1591" s="5">
        <v>2</v>
      </c>
      <c r="G1591" s="5" t="str">
        <f t="shared" si="93"/>
        <v>Klaudia Shilongo_101_2</v>
      </c>
      <c r="H1591" s="14">
        <v>43127</v>
      </c>
      <c r="I1591" s="12">
        <v>0.625</v>
      </c>
      <c r="J1591" s="12">
        <v>0.79166666666666663</v>
      </c>
      <c r="K1591" s="12">
        <f t="shared" si="92"/>
        <v>0.16666666666666663</v>
      </c>
      <c r="L1591" s="5">
        <v>21.05</v>
      </c>
      <c r="M1591" s="5">
        <v>12.42</v>
      </c>
      <c r="N1591" s="5">
        <v>21.19</v>
      </c>
      <c r="O1591" s="5">
        <v>12.43</v>
      </c>
      <c r="P1591" s="5" t="s">
        <v>91</v>
      </c>
      <c r="Q1591" s="5">
        <v>0</v>
      </c>
      <c r="R1591" s="5" t="s">
        <v>91</v>
      </c>
    </row>
    <row r="1592" spans="1:18" x14ac:dyDescent="0.25">
      <c r="A1592" s="4">
        <v>1591</v>
      </c>
      <c r="B1592" s="5" t="s">
        <v>165</v>
      </c>
      <c r="C1592" s="5" t="s">
        <v>131</v>
      </c>
      <c r="D1592" s="5">
        <v>101</v>
      </c>
      <c r="F1592" s="5">
        <v>3</v>
      </c>
      <c r="G1592" s="5" t="str">
        <f t="shared" si="93"/>
        <v>Klaudia Shilongo_101_3</v>
      </c>
      <c r="H1592" s="14">
        <v>43127</v>
      </c>
      <c r="I1592" s="12">
        <v>0.88888888888888884</v>
      </c>
      <c r="J1592" s="12">
        <v>9.7222222222222224E-2</v>
      </c>
      <c r="K1592" s="12">
        <v>0.20833333333333334</v>
      </c>
      <c r="L1592" s="5">
        <v>21.13</v>
      </c>
      <c r="M1592" s="5">
        <v>12.29</v>
      </c>
      <c r="N1592" s="5">
        <v>20.5</v>
      </c>
      <c r="O1592" s="5">
        <v>12.23</v>
      </c>
      <c r="P1592" s="5" t="s">
        <v>91</v>
      </c>
      <c r="Q1592" s="5">
        <v>0</v>
      </c>
      <c r="R1592" s="5" t="s">
        <v>91</v>
      </c>
    </row>
    <row r="1593" spans="1:18" x14ac:dyDescent="0.25">
      <c r="A1593" s="4">
        <v>1592</v>
      </c>
      <c r="B1593" s="5" t="s">
        <v>165</v>
      </c>
      <c r="C1593" s="5" t="s">
        <v>131</v>
      </c>
      <c r="D1593" s="5">
        <v>101</v>
      </c>
      <c r="F1593" s="5">
        <v>1</v>
      </c>
      <c r="G1593" s="5" t="str">
        <f t="shared" si="93"/>
        <v>Klaudia Shilongo_101_1</v>
      </c>
      <c r="H1593" s="14">
        <v>43128</v>
      </c>
      <c r="I1593" s="12">
        <v>0.15972222222222224</v>
      </c>
      <c r="J1593" s="12">
        <v>0.33333333333333331</v>
      </c>
      <c r="K1593" s="12">
        <f t="shared" si="92"/>
        <v>0.17361111111111108</v>
      </c>
      <c r="L1593" s="5">
        <v>20.57</v>
      </c>
      <c r="M1593" s="5">
        <v>12.24</v>
      </c>
      <c r="N1593" s="5">
        <v>21.13</v>
      </c>
      <c r="O1593" s="5">
        <v>12.3</v>
      </c>
      <c r="P1593" s="5" t="s">
        <v>91</v>
      </c>
      <c r="Q1593" s="5">
        <v>0</v>
      </c>
      <c r="R1593" s="5" t="s">
        <v>62</v>
      </c>
    </row>
    <row r="1594" spans="1:18" x14ac:dyDescent="0.25">
      <c r="A1594" s="4">
        <v>1593</v>
      </c>
      <c r="B1594" s="5" t="s">
        <v>165</v>
      </c>
      <c r="C1594" s="5" t="s">
        <v>131</v>
      </c>
      <c r="D1594" s="5">
        <v>101</v>
      </c>
      <c r="F1594" s="5">
        <v>2</v>
      </c>
      <c r="G1594" s="5" t="str">
        <f t="shared" si="93"/>
        <v>Klaudia Shilongo_101_2</v>
      </c>
      <c r="H1594" s="14">
        <v>43128</v>
      </c>
      <c r="I1594" s="12">
        <v>0.43402777777777773</v>
      </c>
      <c r="J1594" s="12">
        <v>0.59375</v>
      </c>
      <c r="K1594" s="12">
        <f t="shared" si="92"/>
        <v>0.15972222222222227</v>
      </c>
      <c r="L1594" s="5">
        <v>21.14</v>
      </c>
      <c r="M1594" s="5">
        <v>12.26</v>
      </c>
      <c r="N1594" s="5">
        <v>21</v>
      </c>
      <c r="O1594" s="5">
        <v>12.21</v>
      </c>
      <c r="P1594" s="5" t="s">
        <v>91</v>
      </c>
      <c r="Q1594" s="5">
        <v>0</v>
      </c>
      <c r="R1594" s="5" t="s">
        <v>91</v>
      </c>
    </row>
    <row r="1595" spans="1:18" x14ac:dyDescent="0.25">
      <c r="A1595" s="4">
        <v>1594</v>
      </c>
      <c r="B1595" s="5" t="s">
        <v>165</v>
      </c>
      <c r="C1595" s="5" t="s">
        <v>131</v>
      </c>
      <c r="D1595" s="5">
        <v>101</v>
      </c>
      <c r="F1595" s="5">
        <v>3</v>
      </c>
      <c r="G1595" s="5" t="str">
        <f t="shared" si="93"/>
        <v>Klaudia Shilongo_101_3</v>
      </c>
      <c r="H1595" s="14">
        <v>43128</v>
      </c>
      <c r="I1595" s="12">
        <v>0.67013888888888884</v>
      </c>
      <c r="J1595" s="12">
        <v>0.83680555555555547</v>
      </c>
      <c r="K1595" s="12">
        <f t="shared" si="92"/>
        <v>0.16666666666666663</v>
      </c>
      <c r="L1595" s="5">
        <v>21</v>
      </c>
      <c r="M1595" s="5">
        <v>12.2</v>
      </c>
      <c r="N1595" s="5">
        <v>21.12</v>
      </c>
      <c r="O1595" s="5">
        <v>12.25</v>
      </c>
      <c r="P1595" s="5" t="s">
        <v>91</v>
      </c>
      <c r="Q1595" s="5">
        <v>0</v>
      </c>
      <c r="R1595" s="5" t="s">
        <v>91</v>
      </c>
    </row>
    <row r="1596" spans="1:18" x14ac:dyDescent="0.25">
      <c r="A1596" s="4">
        <v>1595</v>
      </c>
      <c r="B1596" s="5" t="s">
        <v>165</v>
      </c>
      <c r="C1596" s="5" t="s">
        <v>131</v>
      </c>
      <c r="D1596" s="5">
        <v>101</v>
      </c>
      <c r="F1596" s="5">
        <v>4</v>
      </c>
      <c r="G1596" s="5" t="str">
        <f t="shared" si="93"/>
        <v>Klaudia Shilongo_101_4</v>
      </c>
      <c r="H1596" s="14">
        <v>43128</v>
      </c>
      <c r="I1596" s="12">
        <v>0.90277777777777779</v>
      </c>
      <c r="J1596" s="12">
        <v>9.0277777777777776E-2</v>
      </c>
      <c r="K1596" s="12">
        <v>0.1875</v>
      </c>
      <c r="L1596" s="5">
        <v>21.12</v>
      </c>
      <c r="M1596" s="5">
        <v>12.25</v>
      </c>
      <c r="N1596" s="5">
        <v>20.57</v>
      </c>
      <c r="O1596" s="5">
        <v>12.19</v>
      </c>
      <c r="P1596" s="5" t="s">
        <v>91</v>
      </c>
      <c r="Q1596" s="5">
        <v>0</v>
      </c>
      <c r="R1596" s="5" t="s">
        <v>62</v>
      </c>
    </row>
    <row r="1597" spans="1:18" x14ac:dyDescent="0.25">
      <c r="A1597" s="4">
        <v>1596</v>
      </c>
      <c r="B1597" s="5" t="s">
        <v>165</v>
      </c>
      <c r="C1597" s="5" t="s">
        <v>131</v>
      </c>
      <c r="D1597" s="5">
        <v>101</v>
      </c>
      <c r="F1597" s="5">
        <v>1</v>
      </c>
      <c r="G1597" s="5" t="str">
        <f t="shared" si="93"/>
        <v>Klaudia Shilongo_101_1</v>
      </c>
      <c r="H1597" s="14">
        <v>43129</v>
      </c>
      <c r="I1597" s="12">
        <v>0.15277777777777776</v>
      </c>
      <c r="J1597" s="12">
        <v>0.31944444444444448</v>
      </c>
      <c r="K1597" s="12">
        <f t="shared" si="92"/>
        <v>0.16666666666666671</v>
      </c>
      <c r="L1597" s="5">
        <v>20.58</v>
      </c>
      <c r="M1597" s="5">
        <v>12.22</v>
      </c>
      <c r="N1597" s="5">
        <v>21.12</v>
      </c>
      <c r="O1597" s="5">
        <v>12.28</v>
      </c>
      <c r="P1597" s="5" t="s">
        <v>91</v>
      </c>
      <c r="Q1597" s="5">
        <v>0</v>
      </c>
      <c r="R1597" s="5" t="s">
        <v>62</v>
      </c>
    </row>
    <row r="1598" spans="1:18" x14ac:dyDescent="0.25">
      <c r="A1598" s="4">
        <v>1597</v>
      </c>
      <c r="B1598" s="5" t="s">
        <v>165</v>
      </c>
      <c r="C1598" s="5" t="s">
        <v>131</v>
      </c>
      <c r="D1598" s="5">
        <v>101</v>
      </c>
      <c r="F1598" s="5">
        <v>2</v>
      </c>
      <c r="G1598" s="5" t="str">
        <f t="shared" si="93"/>
        <v>Klaudia Shilongo_101_2</v>
      </c>
      <c r="H1598" s="14">
        <v>43129</v>
      </c>
      <c r="I1598" s="12">
        <v>0.42708333333333331</v>
      </c>
      <c r="J1598" s="12">
        <v>0.59375</v>
      </c>
      <c r="K1598" s="12">
        <f t="shared" si="92"/>
        <v>0.16666666666666669</v>
      </c>
      <c r="L1598" s="5">
        <v>21.11</v>
      </c>
      <c r="M1598" s="5">
        <v>12.32</v>
      </c>
      <c r="N1598" s="5">
        <v>20.56</v>
      </c>
      <c r="O1598" s="5">
        <v>12.27</v>
      </c>
      <c r="P1598" s="5" t="s">
        <v>91</v>
      </c>
      <c r="Q1598" s="5">
        <v>0</v>
      </c>
      <c r="R1598" s="5" t="s">
        <v>91</v>
      </c>
    </row>
    <row r="1599" spans="1:18" x14ac:dyDescent="0.25">
      <c r="A1599" s="4">
        <v>1598</v>
      </c>
      <c r="B1599" s="5" t="s">
        <v>165</v>
      </c>
      <c r="C1599" s="5" t="s">
        <v>131</v>
      </c>
      <c r="D1599" s="5">
        <v>101</v>
      </c>
      <c r="F1599" s="5">
        <v>3</v>
      </c>
      <c r="G1599" s="5" t="str">
        <f t="shared" si="93"/>
        <v>Klaudia Shilongo_101_3</v>
      </c>
      <c r="H1599" s="14">
        <v>43129</v>
      </c>
      <c r="I1599" s="12">
        <v>0.66666666666666663</v>
      </c>
      <c r="J1599" s="12">
        <v>0.83333333333333337</v>
      </c>
      <c r="K1599" s="12">
        <f t="shared" si="92"/>
        <v>0.16666666666666674</v>
      </c>
      <c r="L1599" s="5">
        <v>20.56</v>
      </c>
      <c r="M1599" s="5">
        <v>12.26</v>
      </c>
      <c r="N1599" s="5">
        <v>21.08</v>
      </c>
      <c r="O1599" s="5">
        <v>12.3</v>
      </c>
      <c r="P1599" s="5" t="s">
        <v>91</v>
      </c>
      <c r="Q1599" s="5">
        <v>0</v>
      </c>
      <c r="R1599" s="5" t="s">
        <v>91</v>
      </c>
    </row>
    <row r="1600" spans="1:18" x14ac:dyDescent="0.25">
      <c r="A1600" s="4">
        <v>1599</v>
      </c>
      <c r="B1600" s="5" t="s">
        <v>165</v>
      </c>
      <c r="C1600" s="5" t="s">
        <v>131</v>
      </c>
      <c r="D1600" s="5">
        <v>101</v>
      </c>
      <c r="F1600" s="5">
        <v>4</v>
      </c>
      <c r="G1600" s="5" t="str">
        <f t="shared" si="93"/>
        <v>Klaudia Shilongo_101_4</v>
      </c>
      <c r="H1600" s="14">
        <v>43129</v>
      </c>
      <c r="I1600" s="12">
        <v>0.89236111111111116</v>
      </c>
      <c r="J1600" s="12">
        <v>5.9027777777777783E-2</v>
      </c>
      <c r="K1600" s="12">
        <v>0.16666666666666666</v>
      </c>
      <c r="L1600" s="5">
        <v>21.06</v>
      </c>
      <c r="M1600" s="5">
        <v>12.31</v>
      </c>
      <c r="N1600" s="5">
        <v>20.53</v>
      </c>
      <c r="O1600" s="5">
        <v>12.24</v>
      </c>
      <c r="P1600" s="5" t="s">
        <v>91</v>
      </c>
      <c r="Q1600" s="5">
        <v>0</v>
      </c>
      <c r="R1600" s="5" t="s">
        <v>91</v>
      </c>
    </row>
    <row r="1601" spans="1:18" x14ac:dyDescent="0.25">
      <c r="A1601" s="4">
        <v>1600</v>
      </c>
      <c r="B1601" s="5" t="s">
        <v>165</v>
      </c>
      <c r="C1601" s="5" t="s">
        <v>131</v>
      </c>
      <c r="D1601" s="5">
        <v>101</v>
      </c>
      <c r="F1601" s="5">
        <v>1</v>
      </c>
      <c r="G1601" s="5" t="str">
        <f t="shared" si="93"/>
        <v>Klaudia Shilongo_101_1</v>
      </c>
      <c r="H1601" s="14">
        <v>43130</v>
      </c>
      <c r="I1601" s="12">
        <v>0.13194444444444445</v>
      </c>
      <c r="J1601" s="12">
        <v>0.2638888888888889</v>
      </c>
      <c r="K1601" s="12">
        <f t="shared" si="92"/>
        <v>0.13194444444444445</v>
      </c>
      <c r="L1601" s="5">
        <v>20.53</v>
      </c>
      <c r="M1601" s="5">
        <v>12.21</v>
      </c>
      <c r="N1601" s="5">
        <v>20.440000000000001</v>
      </c>
      <c r="O1601" s="5">
        <v>12.14</v>
      </c>
      <c r="P1601" s="5" t="s">
        <v>91</v>
      </c>
      <c r="Q1601" s="5">
        <v>0</v>
      </c>
      <c r="R1601" s="5" t="s">
        <v>91</v>
      </c>
    </row>
    <row r="1602" spans="1:18" x14ac:dyDescent="0.25">
      <c r="A1602" s="4">
        <v>1601</v>
      </c>
      <c r="B1602" s="5" t="s">
        <v>165</v>
      </c>
      <c r="C1602" s="5" t="s">
        <v>131</v>
      </c>
      <c r="D1602" s="5">
        <v>101</v>
      </c>
      <c r="F1602" s="5">
        <v>2</v>
      </c>
      <c r="G1602" s="5" t="str">
        <f t="shared" si="93"/>
        <v>Klaudia Shilongo_101_2</v>
      </c>
      <c r="H1602" s="14">
        <v>43130</v>
      </c>
      <c r="I1602" s="12">
        <v>0.35416666666666669</v>
      </c>
      <c r="J1602" s="12">
        <v>0.51388888888888895</v>
      </c>
      <c r="K1602" s="12">
        <f t="shared" si="92"/>
        <v>0.15972222222222227</v>
      </c>
      <c r="L1602" s="5">
        <v>20.34</v>
      </c>
      <c r="M1602" s="5">
        <v>12.14</v>
      </c>
      <c r="N1602" s="5">
        <v>20.22</v>
      </c>
      <c r="O1602" s="5">
        <v>12.07</v>
      </c>
      <c r="P1602" s="5" t="s">
        <v>91</v>
      </c>
      <c r="Q1602" s="5">
        <v>0</v>
      </c>
      <c r="R1602" s="5" t="s">
        <v>91</v>
      </c>
    </row>
    <row r="1603" spans="1:18" x14ac:dyDescent="0.25">
      <c r="A1603" s="4">
        <v>1602</v>
      </c>
      <c r="B1603" s="5" t="s">
        <v>165</v>
      </c>
      <c r="C1603" s="5" t="s">
        <v>131</v>
      </c>
      <c r="D1603" s="5">
        <v>101</v>
      </c>
      <c r="F1603" s="5">
        <v>3</v>
      </c>
      <c r="G1603" s="5" t="str">
        <f t="shared" si="93"/>
        <v>Klaudia Shilongo_101_3</v>
      </c>
      <c r="H1603" s="14">
        <v>43130</v>
      </c>
      <c r="I1603" s="12">
        <v>0.5625</v>
      </c>
      <c r="J1603" s="12">
        <v>0.69444444444444453</v>
      </c>
      <c r="K1603" s="12">
        <f t="shared" si="92"/>
        <v>0.13194444444444453</v>
      </c>
      <c r="L1603" s="5">
        <v>20.260000000000002</v>
      </c>
      <c r="M1603" s="5">
        <v>12.11</v>
      </c>
      <c r="N1603" s="5">
        <v>20.36</v>
      </c>
      <c r="O1603" s="5">
        <v>12.17</v>
      </c>
      <c r="P1603" s="5" t="s">
        <v>91</v>
      </c>
      <c r="Q1603" s="5">
        <v>0</v>
      </c>
      <c r="R1603" s="5" t="s">
        <v>91</v>
      </c>
    </row>
    <row r="1604" spans="1:18" x14ac:dyDescent="0.25">
      <c r="A1604" s="4">
        <v>1603</v>
      </c>
      <c r="B1604" s="5" t="s">
        <v>165</v>
      </c>
      <c r="C1604" s="5" t="s">
        <v>131</v>
      </c>
      <c r="D1604" s="5">
        <v>101</v>
      </c>
      <c r="F1604" s="5">
        <v>4</v>
      </c>
      <c r="G1604" s="5" t="str">
        <f t="shared" si="93"/>
        <v>Klaudia Shilongo_101_4</v>
      </c>
      <c r="H1604" s="14">
        <v>43130</v>
      </c>
      <c r="I1604" s="12">
        <v>0.82986111111111116</v>
      </c>
      <c r="J1604" s="12">
        <v>0.99652777777777779</v>
      </c>
      <c r="K1604" s="12">
        <f t="shared" si="92"/>
        <v>0.16666666666666663</v>
      </c>
      <c r="L1604" s="5">
        <v>21</v>
      </c>
      <c r="M1604" s="5">
        <v>12.27</v>
      </c>
      <c r="N1604" s="5">
        <v>21.18</v>
      </c>
      <c r="O1604" s="5">
        <v>12.23</v>
      </c>
      <c r="P1604" s="5" t="s">
        <v>91</v>
      </c>
      <c r="Q1604" s="5">
        <v>0</v>
      </c>
      <c r="R1604" s="5" t="s">
        <v>91</v>
      </c>
    </row>
    <row r="1605" spans="1:18" x14ac:dyDescent="0.25">
      <c r="A1605" s="4">
        <v>1604</v>
      </c>
      <c r="B1605" s="5" t="s">
        <v>165</v>
      </c>
      <c r="C1605" s="5" t="s">
        <v>131</v>
      </c>
      <c r="D1605" s="5">
        <v>101</v>
      </c>
      <c r="F1605" s="5">
        <v>1</v>
      </c>
      <c r="G1605" s="5" t="str">
        <f t="shared" si="93"/>
        <v>Klaudia Shilongo_101_1</v>
      </c>
      <c r="H1605" s="14">
        <v>43131</v>
      </c>
      <c r="I1605" s="12">
        <v>7.9861111111111105E-2</v>
      </c>
      <c r="J1605" s="12">
        <v>0.25347222222222221</v>
      </c>
      <c r="K1605" s="12">
        <f t="shared" si="92"/>
        <v>0.1736111111111111</v>
      </c>
      <c r="L1605" s="5">
        <v>21.17</v>
      </c>
      <c r="M1605" s="5">
        <v>12.31</v>
      </c>
      <c r="N1605" s="5">
        <v>21.02</v>
      </c>
      <c r="O1605" s="5">
        <v>12.19</v>
      </c>
      <c r="P1605" s="5" t="s">
        <v>91</v>
      </c>
      <c r="Q1605" s="5">
        <v>0</v>
      </c>
      <c r="R1605" s="5" t="s">
        <v>62</v>
      </c>
    </row>
    <row r="1606" spans="1:18" x14ac:dyDescent="0.25">
      <c r="A1606" s="4">
        <v>1605</v>
      </c>
      <c r="B1606" s="5" t="s">
        <v>165</v>
      </c>
      <c r="C1606" s="5" t="s">
        <v>131</v>
      </c>
      <c r="D1606" s="5">
        <v>101</v>
      </c>
      <c r="F1606" s="5">
        <v>2</v>
      </c>
      <c r="G1606" s="5" t="str">
        <f t="shared" si="93"/>
        <v>Klaudia Shilongo_101_2</v>
      </c>
      <c r="H1606" s="14">
        <v>43131</v>
      </c>
      <c r="I1606" s="12">
        <v>0.37847222222222227</v>
      </c>
      <c r="J1606" s="12">
        <v>0.54513888888888895</v>
      </c>
      <c r="K1606" s="12">
        <f t="shared" si="92"/>
        <v>0.16666666666666669</v>
      </c>
      <c r="L1606" s="5">
        <v>20.399999999999999</v>
      </c>
      <c r="M1606" s="5">
        <v>12.19</v>
      </c>
      <c r="N1606" s="5">
        <v>20.27</v>
      </c>
      <c r="O1606" s="5">
        <v>12.12</v>
      </c>
      <c r="P1606" s="5" t="s">
        <v>91</v>
      </c>
      <c r="Q1606" s="5">
        <v>0</v>
      </c>
      <c r="R1606" s="5" t="s">
        <v>62</v>
      </c>
    </row>
    <row r="1607" spans="1:18" x14ac:dyDescent="0.25">
      <c r="A1607" s="4">
        <v>1606</v>
      </c>
      <c r="B1607" s="5" t="s">
        <v>165</v>
      </c>
      <c r="C1607" s="5" t="s">
        <v>131</v>
      </c>
      <c r="D1607" s="5">
        <v>101</v>
      </c>
      <c r="F1607" s="5">
        <v>3</v>
      </c>
      <c r="G1607" s="5" t="str">
        <f t="shared" si="93"/>
        <v>Klaudia Shilongo_101_3</v>
      </c>
      <c r="H1607" s="14">
        <v>43131</v>
      </c>
      <c r="I1607" s="12">
        <v>0.60416666666666663</v>
      </c>
      <c r="J1607" s="12">
        <v>0.77083333333333337</v>
      </c>
      <c r="K1607" s="12">
        <f t="shared" si="92"/>
        <v>0.16666666666666674</v>
      </c>
      <c r="L1607" s="5">
        <v>20.32</v>
      </c>
      <c r="M1607" s="5">
        <v>12.14</v>
      </c>
      <c r="N1607" s="5">
        <v>20.440000000000001</v>
      </c>
      <c r="O1607" s="5">
        <v>12.21</v>
      </c>
      <c r="P1607" s="5" t="s">
        <v>91</v>
      </c>
      <c r="Q1607" s="5">
        <v>0</v>
      </c>
      <c r="R1607" s="5" t="s">
        <v>62</v>
      </c>
    </row>
    <row r="1608" spans="1:18" x14ac:dyDescent="0.25">
      <c r="A1608" s="4">
        <v>1607</v>
      </c>
      <c r="B1608" s="5" t="s">
        <v>165</v>
      </c>
      <c r="C1608" s="5" t="s">
        <v>131</v>
      </c>
      <c r="D1608" s="5">
        <v>101</v>
      </c>
      <c r="F1608" s="5">
        <v>4</v>
      </c>
      <c r="G1608" s="5" t="str">
        <f t="shared" si="93"/>
        <v>Klaudia Shilongo_101_4</v>
      </c>
      <c r="H1608" s="14">
        <v>43131</v>
      </c>
      <c r="I1608" s="12">
        <v>0.88541666666666663</v>
      </c>
      <c r="J1608" s="12">
        <v>9.375E-2</v>
      </c>
      <c r="K1608" s="12">
        <v>0.20833333333333334</v>
      </c>
      <c r="L1608" s="5">
        <v>21.04</v>
      </c>
      <c r="M1608" s="5">
        <v>12.27</v>
      </c>
      <c r="N1608" s="5">
        <v>21.22</v>
      </c>
      <c r="O1608" s="5">
        <v>12.32</v>
      </c>
      <c r="P1608" s="5" t="s">
        <v>91</v>
      </c>
      <c r="Q1608" s="5">
        <v>0</v>
      </c>
      <c r="R1608" s="5" t="s">
        <v>91</v>
      </c>
    </row>
    <row r="1609" spans="1:18" x14ac:dyDescent="0.25">
      <c r="A1609" s="4">
        <v>1608</v>
      </c>
      <c r="B1609" s="5" t="s">
        <v>165</v>
      </c>
      <c r="C1609" s="5" t="s">
        <v>131</v>
      </c>
      <c r="D1609" s="5">
        <v>101</v>
      </c>
      <c r="F1609" s="5">
        <v>1</v>
      </c>
      <c r="G1609" s="5" t="str">
        <f t="shared" si="93"/>
        <v>Klaudia Shilongo_101_1</v>
      </c>
      <c r="H1609" s="14">
        <v>43132</v>
      </c>
      <c r="I1609" s="12">
        <v>0.34027777777777773</v>
      </c>
      <c r="J1609" s="12">
        <v>0.4375</v>
      </c>
      <c r="K1609" s="12">
        <f t="shared" si="92"/>
        <v>9.7222222222222265E-2</v>
      </c>
      <c r="L1609" s="5">
        <v>21.56</v>
      </c>
      <c r="M1609" s="5">
        <v>12.59</v>
      </c>
      <c r="N1609" s="5">
        <v>22.1</v>
      </c>
      <c r="O1609" s="5">
        <v>13.04</v>
      </c>
      <c r="P1609" s="5" t="s">
        <v>91</v>
      </c>
      <c r="Q1609" s="5">
        <v>0</v>
      </c>
      <c r="R1609" s="5" t="s">
        <v>62</v>
      </c>
    </row>
    <row r="1610" spans="1:18" x14ac:dyDescent="0.25">
      <c r="A1610" s="4">
        <v>1609</v>
      </c>
      <c r="B1610" s="5" t="s">
        <v>151</v>
      </c>
      <c r="C1610" s="5" t="s">
        <v>115</v>
      </c>
      <c r="D1610" s="5">
        <v>102</v>
      </c>
      <c r="F1610" s="5">
        <v>1</v>
      </c>
      <c r="G1610" s="5" t="str">
        <f t="shared" si="93"/>
        <v>J Shaalukeni_102_1</v>
      </c>
      <c r="H1610" s="14">
        <v>43127</v>
      </c>
      <c r="I1610" s="12">
        <v>0.34027777777777773</v>
      </c>
      <c r="J1610" s="12">
        <v>0.4236111111111111</v>
      </c>
      <c r="K1610" s="12">
        <f t="shared" si="92"/>
        <v>8.333333333333337E-2</v>
      </c>
      <c r="L1610" s="5">
        <v>21.49</v>
      </c>
      <c r="M1610" s="5">
        <v>12.46</v>
      </c>
      <c r="N1610" s="5">
        <v>21.42</v>
      </c>
      <c r="O1610" s="5">
        <v>12.47</v>
      </c>
      <c r="P1610" s="5" t="s">
        <v>91</v>
      </c>
      <c r="Q1610" s="5">
        <v>0</v>
      </c>
      <c r="R1610" s="5" t="s">
        <v>62</v>
      </c>
    </row>
    <row r="1611" spans="1:18" x14ac:dyDescent="0.25">
      <c r="A1611" s="4">
        <v>1610</v>
      </c>
      <c r="B1611" s="5" t="s">
        <v>151</v>
      </c>
      <c r="C1611" s="5" t="s">
        <v>115</v>
      </c>
      <c r="D1611" s="5">
        <v>102</v>
      </c>
      <c r="F1611" s="5">
        <v>2</v>
      </c>
      <c r="G1611" s="5" t="str">
        <f t="shared" si="93"/>
        <v>J Shaalukeni_102_2</v>
      </c>
      <c r="H1611" s="14">
        <v>43127</v>
      </c>
      <c r="I1611" s="12">
        <v>0.46875</v>
      </c>
      <c r="J1611" s="12">
        <v>0.56944444444444442</v>
      </c>
      <c r="K1611" s="12">
        <f t="shared" si="92"/>
        <v>0.10069444444444442</v>
      </c>
      <c r="L1611" s="5">
        <v>21.4</v>
      </c>
      <c r="M1611" s="5">
        <v>12.43</v>
      </c>
      <c r="N1611" s="5">
        <v>21.31</v>
      </c>
      <c r="O1611" s="5">
        <v>12.42</v>
      </c>
      <c r="P1611" s="5" t="s">
        <v>91</v>
      </c>
      <c r="Q1611" s="5">
        <v>0</v>
      </c>
      <c r="R1611" s="5" t="s">
        <v>91</v>
      </c>
    </row>
    <row r="1612" spans="1:18" x14ac:dyDescent="0.25">
      <c r="A1612" s="4">
        <v>1611</v>
      </c>
      <c r="B1612" s="5" t="s">
        <v>151</v>
      </c>
      <c r="C1612" s="5" t="s">
        <v>115</v>
      </c>
      <c r="D1612" s="5">
        <v>102</v>
      </c>
      <c r="F1612" s="5">
        <v>3</v>
      </c>
      <c r="G1612" s="5" t="str">
        <f t="shared" si="93"/>
        <v>J Shaalukeni_102_3</v>
      </c>
      <c r="H1612" s="14">
        <v>43127</v>
      </c>
      <c r="I1612" s="12">
        <v>0.63888888888888895</v>
      </c>
      <c r="J1612" s="12">
        <v>0.83333333333333337</v>
      </c>
      <c r="K1612" s="12">
        <f t="shared" si="92"/>
        <v>0.19444444444444442</v>
      </c>
      <c r="L1612" s="5">
        <v>21.3</v>
      </c>
      <c r="M1612" s="5">
        <v>12.33</v>
      </c>
      <c r="N1612" s="5">
        <v>21.14</v>
      </c>
      <c r="O1612" s="5">
        <v>12.27</v>
      </c>
      <c r="P1612" s="5" t="s">
        <v>91</v>
      </c>
      <c r="Q1612" s="5">
        <v>0</v>
      </c>
      <c r="R1612" s="5" t="s">
        <v>91</v>
      </c>
    </row>
    <row r="1613" spans="1:18" x14ac:dyDescent="0.25">
      <c r="A1613" s="4">
        <v>1612</v>
      </c>
      <c r="B1613" s="5" t="s">
        <v>151</v>
      </c>
      <c r="C1613" s="5" t="s">
        <v>115</v>
      </c>
      <c r="D1613" s="5">
        <v>102</v>
      </c>
      <c r="F1613" s="5">
        <v>3</v>
      </c>
      <c r="G1613" s="5" t="str">
        <f t="shared" si="93"/>
        <v>J Shaalukeni_102_3</v>
      </c>
      <c r="H1613" s="14">
        <v>43128</v>
      </c>
      <c r="I1613" s="12">
        <v>0.37847222222222227</v>
      </c>
      <c r="J1613" s="12">
        <v>0.54513888888888895</v>
      </c>
      <c r="K1613" s="12">
        <f t="shared" si="92"/>
        <v>0.16666666666666669</v>
      </c>
      <c r="L1613" s="5">
        <v>21.17</v>
      </c>
      <c r="M1613" s="5">
        <v>12.3</v>
      </c>
      <c r="N1613" s="5">
        <v>21.29</v>
      </c>
      <c r="O1613" s="5">
        <v>12.34</v>
      </c>
      <c r="P1613" s="5" t="s">
        <v>91</v>
      </c>
      <c r="Q1613" s="5">
        <v>0</v>
      </c>
      <c r="R1613" s="5" t="s">
        <v>62</v>
      </c>
    </row>
    <row r="1614" spans="1:18" x14ac:dyDescent="0.25">
      <c r="A1614" s="4">
        <v>1613</v>
      </c>
      <c r="B1614" s="5" t="s">
        <v>151</v>
      </c>
      <c r="C1614" s="5" t="s">
        <v>115</v>
      </c>
      <c r="D1614" s="5">
        <v>102</v>
      </c>
      <c r="F1614" s="5">
        <v>4</v>
      </c>
      <c r="G1614" s="5" t="str">
        <f t="shared" si="93"/>
        <v>J Shaalukeni_102_4</v>
      </c>
      <c r="H1614" s="14">
        <v>43128</v>
      </c>
      <c r="I1614" s="12">
        <v>0.60416666666666663</v>
      </c>
      <c r="J1614" s="12">
        <v>0.77083333333333337</v>
      </c>
      <c r="K1614" s="12">
        <f t="shared" si="92"/>
        <v>0.16666666666666674</v>
      </c>
      <c r="L1614" s="5">
        <v>21.31</v>
      </c>
      <c r="M1614" s="5">
        <v>12.37</v>
      </c>
      <c r="N1614" s="5">
        <v>21.16</v>
      </c>
      <c r="O1614" s="5">
        <v>12.34</v>
      </c>
      <c r="P1614" s="5" t="s">
        <v>91</v>
      </c>
      <c r="Q1614" s="5">
        <v>0</v>
      </c>
      <c r="R1614" s="5" t="s">
        <v>62</v>
      </c>
    </row>
    <row r="1615" spans="1:18" x14ac:dyDescent="0.25">
      <c r="A1615" s="4">
        <v>1614</v>
      </c>
      <c r="B1615" s="5" t="s">
        <v>151</v>
      </c>
      <c r="C1615" s="5" t="s">
        <v>115</v>
      </c>
      <c r="D1615" s="5">
        <v>102</v>
      </c>
      <c r="F1615" s="5">
        <v>2</v>
      </c>
      <c r="G1615" s="5" t="str">
        <f t="shared" si="93"/>
        <v>J Shaalukeni_102_2</v>
      </c>
      <c r="H1615" s="9">
        <v>43129</v>
      </c>
      <c r="I1615" s="12">
        <v>0.42708333333333331</v>
      </c>
      <c r="J1615" s="12">
        <v>0.61805555555555558</v>
      </c>
      <c r="K1615" s="12">
        <f t="shared" si="92"/>
        <v>0.19097222222222227</v>
      </c>
      <c r="L1615" s="5">
        <v>22.15</v>
      </c>
      <c r="M1615" s="5">
        <v>12.57</v>
      </c>
      <c r="N1615" s="5">
        <v>22.27</v>
      </c>
      <c r="O1615" s="5">
        <v>13.08</v>
      </c>
      <c r="P1615" s="5" t="s">
        <v>91</v>
      </c>
      <c r="Q1615" s="5">
        <v>0</v>
      </c>
      <c r="R1615" s="5" t="s">
        <v>91</v>
      </c>
    </row>
    <row r="1616" spans="1:18" x14ac:dyDescent="0.25">
      <c r="A1616" s="4">
        <v>1615</v>
      </c>
      <c r="B1616" s="5" t="s">
        <v>151</v>
      </c>
      <c r="C1616" s="5" t="s">
        <v>115</v>
      </c>
      <c r="D1616" s="5">
        <v>102</v>
      </c>
      <c r="F1616" s="5">
        <v>3</v>
      </c>
      <c r="G1616" s="5" t="str">
        <f t="shared" si="93"/>
        <v>J Shaalukeni_102_3</v>
      </c>
      <c r="H1616" s="9">
        <v>43129</v>
      </c>
      <c r="I1616" s="12">
        <v>0.72222222222222221</v>
      </c>
      <c r="J1616" s="12">
        <v>0.80555555555555547</v>
      </c>
      <c r="K1616" s="12">
        <f t="shared" si="92"/>
        <v>8.3333333333333259E-2</v>
      </c>
      <c r="L1616" s="5">
        <v>22.45</v>
      </c>
      <c r="M1616" s="5">
        <v>13.12</v>
      </c>
      <c r="N1616" s="5">
        <v>22.52</v>
      </c>
      <c r="O1616" s="5">
        <v>13.16</v>
      </c>
      <c r="P1616" s="5" t="s">
        <v>91</v>
      </c>
      <c r="Q1616" s="5">
        <v>0</v>
      </c>
      <c r="R1616" s="5" t="s">
        <v>91</v>
      </c>
    </row>
    <row r="1617" spans="1:18" x14ac:dyDescent="0.25">
      <c r="A1617" s="4">
        <v>1616</v>
      </c>
      <c r="B1617" s="5" t="s">
        <v>151</v>
      </c>
      <c r="C1617" s="5" t="s">
        <v>115</v>
      </c>
      <c r="D1617" s="5">
        <v>102</v>
      </c>
      <c r="F1617" s="5">
        <v>1</v>
      </c>
      <c r="G1617" s="5" t="str">
        <f t="shared" si="93"/>
        <v>J Shaalukeni_102_1</v>
      </c>
      <c r="H1617" s="9">
        <v>43130</v>
      </c>
      <c r="I1617" s="12">
        <v>0.51041666666666663</v>
      </c>
      <c r="J1617" s="12">
        <v>0.64930555555555558</v>
      </c>
      <c r="K1617" s="12">
        <f t="shared" si="92"/>
        <v>0.13888888888888895</v>
      </c>
      <c r="L1617" s="5">
        <v>25.4</v>
      </c>
      <c r="M1617" s="5">
        <v>13.4</v>
      </c>
      <c r="N1617" s="5">
        <v>25.51</v>
      </c>
      <c r="O1617" s="5">
        <v>13.45</v>
      </c>
      <c r="P1617" s="5" t="s">
        <v>91</v>
      </c>
      <c r="Q1617" s="5">
        <v>0</v>
      </c>
      <c r="R1617" s="5" t="s">
        <v>91</v>
      </c>
    </row>
    <row r="1618" spans="1:18" x14ac:dyDescent="0.25">
      <c r="A1618" s="4">
        <v>1617</v>
      </c>
      <c r="B1618" s="5" t="s">
        <v>151</v>
      </c>
      <c r="C1618" s="5" t="s">
        <v>115</v>
      </c>
      <c r="D1618" s="5">
        <v>102</v>
      </c>
      <c r="F1618" s="5">
        <v>2</v>
      </c>
      <c r="G1618" s="5" t="str">
        <f t="shared" si="93"/>
        <v>J Shaalukeni_102_2</v>
      </c>
      <c r="H1618" s="9">
        <v>43130</v>
      </c>
      <c r="I1618" s="12">
        <v>0.69791666666666663</v>
      </c>
      <c r="J1618" s="12">
        <v>0.89583333333333337</v>
      </c>
      <c r="K1618" s="12">
        <f t="shared" si="92"/>
        <v>0.19791666666666674</v>
      </c>
      <c r="L1618" s="5">
        <v>25.57</v>
      </c>
      <c r="M1618" s="5">
        <v>13.45</v>
      </c>
      <c r="N1618" s="5">
        <v>26.13</v>
      </c>
      <c r="O1618" s="5">
        <v>13.43</v>
      </c>
      <c r="P1618" s="5" t="s">
        <v>91</v>
      </c>
      <c r="Q1618" s="5">
        <v>0</v>
      </c>
      <c r="R1618" s="5" t="s">
        <v>62</v>
      </c>
    </row>
    <row r="1619" spans="1:18" x14ac:dyDescent="0.25">
      <c r="A1619" s="4">
        <v>1618</v>
      </c>
      <c r="B1619" s="5" t="s">
        <v>151</v>
      </c>
      <c r="C1619" s="5" t="s">
        <v>115</v>
      </c>
      <c r="D1619" s="5">
        <v>102</v>
      </c>
      <c r="F1619" s="5">
        <v>2</v>
      </c>
      <c r="G1619" s="5" t="str">
        <f t="shared" si="93"/>
        <v>J Shaalukeni_102_2</v>
      </c>
      <c r="H1619" s="9">
        <v>43131</v>
      </c>
      <c r="I1619" s="12">
        <v>0.22569444444444445</v>
      </c>
      <c r="J1619" s="12">
        <v>0.4236111111111111</v>
      </c>
      <c r="K1619" s="12">
        <f t="shared" si="92"/>
        <v>0.19791666666666666</v>
      </c>
      <c r="L1619" s="5">
        <v>26.35</v>
      </c>
      <c r="M1619" s="5">
        <v>13.51</v>
      </c>
      <c r="N1619" s="5">
        <v>26.22</v>
      </c>
      <c r="O1619" s="5">
        <v>13.42</v>
      </c>
      <c r="P1619" s="5" t="s">
        <v>91</v>
      </c>
      <c r="Q1619" s="5">
        <v>0</v>
      </c>
      <c r="R1619" s="5" t="s">
        <v>62</v>
      </c>
    </row>
    <row r="1620" spans="1:18" x14ac:dyDescent="0.25">
      <c r="A1620" s="4">
        <v>1619</v>
      </c>
      <c r="B1620" s="5" t="s">
        <v>151</v>
      </c>
      <c r="C1620" s="5" t="s">
        <v>115</v>
      </c>
      <c r="D1620" s="5">
        <v>102</v>
      </c>
      <c r="F1620" s="5">
        <v>3</v>
      </c>
      <c r="G1620" s="5" t="str">
        <f t="shared" si="93"/>
        <v>J Shaalukeni_102_3</v>
      </c>
      <c r="H1620" s="9">
        <v>43131</v>
      </c>
      <c r="I1620" s="12">
        <v>0.53125</v>
      </c>
      <c r="J1620" s="12">
        <v>0.625</v>
      </c>
      <c r="K1620" s="12">
        <f t="shared" si="92"/>
        <v>9.375E-2</v>
      </c>
      <c r="L1620" s="5">
        <v>26.15</v>
      </c>
      <c r="M1620" s="5">
        <v>13.59</v>
      </c>
      <c r="N1620" s="5">
        <v>26.2</v>
      </c>
      <c r="O1620" s="5">
        <v>14.06</v>
      </c>
      <c r="P1620" s="5" t="s">
        <v>91</v>
      </c>
      <c r="Q1620" s="5">
        <v>0</v>
      </c>
      <c r="R1620" s="5" t="s">
        <v>91</v>
      </c>
    </row>
    <row r="1621" spans="1:18" x14ac:dyDescent="0.25">
      <c r="A1621" s="4">
        <v>1620</v>
      </c>
      <c r="B1621" s="5" t="s">
        <v>151</v>
      </c>
      <c r="C1621" s="5" t="s">
        <v>115</v>
      </c>
      <c r="D1621" s="5">
        <v>102</v>
      </c>
      <c r="F1621" s="5">
        <v>4</v>
      </c>
      <c r="G1621" s="5" t="str">
        <f t="shared" si="93"/>
        <v>J Shaalukeni_102_4</v>
      </c>
      <c r="H1621" s="9">
        <v>43131</v>
      </c>
      <c r="I1621" s="12">
        <v>0.68055555555555547</v>
      </c>
      <c r="J1621" s="12">
        <v>0.82638888888888884</v>
      </c>
      <c r="K1621" s="12">
        <f t="shared" si="92"/>
        <v>0.14583333333333337</v>
      </c>
      <c r="L1621" s="5">
        <v>26.18</v>
      </c>
      <c r="M1621" s="5">
        <v>14.03</v>
      </c>
      <c r="N1621" s="5">
        <v>26.26</v>
      </c>
      <c r="O1621" s="5">
        <v>14.13</v>
      </c>
      <c r="P1621" s="5" t="s">
        <v>91</v>
      </c>
      <c r="Q1621" s="5">
        <v>0</v>
      </c>
      <c r="R1621" s="5" t="s">
        <v>62</v>
      </c>
    </row>
    <row r="1622" spans="1:18" x14ac:dyDescent="0.25">
      <c r="A1622" s="4">
        <v>1621</v>
      </c>
      <c r="B1622" s="5" t="s">
        <v>151</v>
      </c>
      <c r="C1622" s="5" t="s">
        <v>115</v>
      </c>
      <c r="D1622" s="5">
        <v>102</v>
      </c>
      <c r="F1622" s="5">
        <v>2</v>
      </c>
      <c r="G1622" s="5" t="str">
        <f t="shared" si="93"/>
        <v>J Shaalukeni_102_2</v>
      </c>
      <c r="H1622" s="9">
        <v>43132</v>
      </c>
      <c r="I1622" s="12">
        <v>0.29166666666666669</v>
      </c>
      <c r="J1622" s="12">
        <v>0.4375</v>
      </c>
      <c r="K1622" s="12">
        <f t="shared" si="92"/>
        <v>0.14583333333333331</v>
      </c>
      <c r="L1622" s="5">
        <v>26.12</v>
      </c>
      <c r="M1622" s="5">
        <v>13.57</v>
      </c>
      <c r="N1622" s="5">
        <v>26.2</v>
      </c>
      <c r="O1622" s="5">
        <v>14.07</v>
      </c>
      <c r="P1622" s="5" t="s">
        <v>91</v>
      </c>
      <c r="Q1622" s="5">
        <v>0</v>
      </c>
      <c r="R1622" s="5" t="s">
        <v>62</v>
      </c>
    </row>
    <row r="1623" spans="1:18" x14ac:dyDescent="0.25">
      <c r="A1623" s="4">
        <v>1622</v>
      </c>
      <c r="B1623" s="5" t="s">
        <v>151</v>
      </c>
      <c r="C1623" s="5" t="s">
        <v>115</v>
      </c>
      <c r="D1623" s="5">
        <v>102</v>
      </c>
      <c r="F1623" s="5">
        <v>3</v>
      </c>
      <c r="G1623" s="5" t="str">
        <f t="shared" si="93"/>
        <v>J Shaalukeni_102_3</v>
      </c>
      <c r="H1623" s="9">
        <v>43132</v>
      </c>
      <c r="I1623" s="12">
        <v>0.48958333333333331</v>
      </c>
      <c r="J1623" s="12">
        <v>0.59027777777777779</v>
      </c>
      <c r="K1623" s="12">
        <f t="shared" si="92"/>
        <v>0.10069444444444448</v>
      </c>
      <c r="L1623" s="5">
        <v>26.23</v>
      </c>
      <c r="M1623" s="5">
        <v>14.12</v>
      </c>
      <c r="N1623" s="5">
        <v>26.28</v>
      </c>
      <c r="O1623" s="5">
        <v>14.2</v>
      </c>
      <c r="P1623" s="5" t="s">
        <v>91</v>
      </c>
      <c r="Q1623" s="5">
        <v>0</v>
      </c>
      <c r="R1623" s="5" t="s">
        <v>62</v>
      </c>
    </row>
    <row r="1624" spans="1:18" x14ac:dyDescent="0.25">
      <c r="A1624" s="4">
        <v>1623</v>
      </c>
      <c r="B1624" s="5" t="s">
        <v>151</v>
      </c>
      <c r="C1624" s="5" t="s">
        <v>115</v>
      </c>
      <c r="D1624" s="5">
        <v>102</v>
      </c>
      <c r="F1624" s="5">
        <v>4</v>
      </c>
      <c r="G1624" s="5" t="str">
        <f t="shared" si="93"/>
        <v>J Shaalukeni_102_4</v>
      </c>
      <c r="H1624" s="9">
        <v>43132</v>
      </c>
      <c r="I1624" s="12">
        <v>0.63541666666666663</v>
      </c>
      <c r="J1624" s="12">
        <v>0.79166666666666663</v>
      </c>
      <c r="K1624" s="12">
        <f t="shared" si="92"/>
        <v>0.15625</v>
      </c>
      <c r="L1624" s="5">
        <v>26.29</v>
      </c>
      <c r="M1624" s="5">
        <v>14.19</v>
      </c>
      <c r="N1624" s="5">
        <v>26.2</v>
      </c>
      <c r="O1624" s="5">
        <v>14.1</v>
      </c>
      <c r="P1624" s="5" t="s">
        <v>91</v>
      </c>
      <c r="Q1624" s="5">
        <v>0</v>
      </c>
      <c r="R1624" s="5" t="s">
        <v>91</v>
      </c>
    </row>
    <row r="1625" spans="1:18" x14ac:dyDescent="0.25">
      <c r="A1625" s="4">
        <v>1624</v>
      </c>
      <c r="B1625" s="5" t="s">
        <v>151</v>
      </c>
      <c r="C1625" s="5" t="s">
        <v>115</v>
      </c>
      <c r="D1625" s="5">
        <v>102</v>
      </c>
      <c r="F1625" s="5">
        <v>2</v>
      </c>
      <c r="G1625" s="5" t="str">
        <f t="shared" si="93"/>
        <v>J Shaalukeni_102_2</v>
      </c>
      <c r="H1625" s="9">
        <v>43133</v>
      </c>
      <c r="I1625" s="12">
        <v>0.36458333333333331</v>
      </c>
      <c r="J1625" s="12">
        <v>0.52083333333333337</v>
      </c>
      <c r="K1625" s="12">
        <f t="shared" si="92"/>
        <v>0.15625000000000006</v>
      </c>
      <c r="L1625" s="5">
        <v>26.2</v>
      </c>
      <c r="M1625" s="5">
        <v>14.07</v>
      </c>
      <c r="N1625" s="5">
        <v>26.1</v>
      </c>
      <c r="O1625" s="5">
        <v>13.56</v>
      </c>
      <c r="P1625" s="5" t="s">
        <v>91</v>
      </c>
      <c r="Q1625" s="5">
        <v>0</v>
      </c>
      <c r="R1625" s="5" t="s">
        <v>62</v>
      </c>
    </row>
    <row r="1626" spans="1:18" x14ac:dyDescent="0.25">
      <c r="A1626" s="4">
        <v>1625</v>
      </c>
      <c r="B1626" s="5" t="s">
        <v>151</v>
      </c>
      <c r="C1626" s="5" t="s">
        <v>115</v>
      </c>
      <c r="D1626" s="5">
        <v>102</v>
      </c>
      <c r="F1626" s="5">
        <v>3</v>
      </c>
      <c r="G1626" s="5" t="str">
        <f t="shared" si="93"/>
        <v>J Shaalukeni_102_3</v>
      </c>
      <c r="H1626" s="9">
        <v>43133</v>
      </c>
      <c r="I1626" s="12">
        <v>0.56944444444444442</v>
      </c>
      <c r="J1626" s="12">
        <v>0.77777777777777779</v>
      </c>
      <c r="K1626" s="12">
        <f t="shared" si="92"/>
        <v>0.20833333333333337</v>
      </c>
      <c r="L1626" s="5">
        <v>26.09</v>
      </c>
      <c r="M1626" s="5">
        <v>13.56</v>
      </c>
      <c r="N1626" s="5">
        <v>26.22</v>
      </c>
      <c r="O1626" s="5">
        <v>14.07</v>
      </c>
      <c r="P1626" s="5" t="s">
        <v>91</v>
      </c>
      <c r="Q1626" s="5">
        <v>0</v>
      </c>
      <c r="R1626" s="5" t="s">
        <v>62</v>
      </c>
    </row>
    <row r="1627" spans="1:18" x14ac:dyDescent="0.25">
      <c r="A1627" s="4">
        <v>1626</v>
      </c>
      <c r="B1627" s="5" t="s">
        <v>151</v>
      </c>
      <c r="C1627" s="5" t="s">
        <v>115</v>
      </c>
      <c r="D1627" s="5">
        <v>102</v>
      </c>
      <c r="F1627" s="5">
        <v>1</v>
      </c>
      <c r="G1627" s="5" t="str">
        <f t="shared" si="93"/>
        <v>J Shaalukeni_102_1</v>
      </c>
      <c r="H1627" s="9">
        <v>43134</v>
      </c>
      <c r="I1627" s="12">
        <v>0.32291666666666669</v>
      </c>
      <c r="J1627" s="12">
        <v>0.48958333333333331</v>
      </c>
      <c r="K1627" s="12">
        <f t="shared" si="92"/>
        <v>0.16666666666666663</v>
      </c>
      <c r="L1627" s="5">
        <v>26.48</v>
      </c>
      <c r="M1627" s="5">
        <v>14.19</v>
      </c>
      <c r="N1627" s="5">
        <v>26.35</v>
      </c>
      <c r="O1627" s="5">
        <v>14.16</v>
      </c>
      <c r="P1627" s="5" t="s">
        <v>91</v>
      </c>
      <c r="Q1627" s="5">
        <v>0</v>
      </c>
      <c r="R1627" s="5" t="s">
        <v>62</v>
      </c>
    </row>
    <row r="1628" spans="1:18" x14ac:dyDescent="0.25">
      <c r="A1628" s="4">
        <v>1627</v>
      </c>
      <c r="B1628" s="5" t="s">
        <v>151</v>
      </c>
      <c r="C1628" s="5" t="s">
        <v>115</v>
      </c>
      <c r="D1628" s="5">
        <v>102</v>
      </c>
      <c r="F1628" s="5">
        <v>2</v>
      </c>
      <c r="G1628" s="5" t="str">
        <f t="shared" si="93"/>
        <v>J Shaalukeni_102_2</v>
      </c>
      <c r="H1628" s="9">
        <v>43134</v>
      </c>
      <c r="I1628" s="12">
        <v>0.54166666666666663</v>
      </c>
      <c r="J1628" s="12">
        <v>0.66666666666666663</v>
      </c>
      <c r="K1628" s="12">
        <f t="shared" si="92"/>
        <v>0.125</v>
      </c>
      <c r="L1628" s="5">
        <v>26.35</v>
      </c>
      <c r="M1628" s="5">
        <v>14.15</v>
      </c>
      <c r="N1628" s="5">
        <v>26.44</v>
      </c>
      <c r="O1628" s="5">
        <v>14.19</v>
      </c>
      <c r="P1628" s="5" t="s">
        <v>91</v>
      </c>
      <c r="Q1628" s="5">
        <v>0</v>
      </c>
      <c r="R1628" s="5" t="s">
        <v>91</v>
      </c>
    </row>
    <row r="1629" spans="1:18" x14ac:dyDescent="0.25">
      <c r="A1629" s="4">
        <v>1628</v>
      </c>
      <c r="B1629" s="5" t="s">
        <v>151</v>
      </c>
      <c r="C1629" s="5" t="s">
        <v>115</v>
      </c>
      <c r="D1629" s="5">
        <v>102</v>
      </c>
      <c r="F1629" s="5">
        <v>3</v>
      </c>
      <c r="G1629" s="5" t="str">
        <f t="shared" si="93"/>
        <v>J Shaalukeni_102_3</v>
      </c>
      <c r="H1629" s="9">
        <v>43134</v>
      </c>
      <c r="I1629" s="12">
        <v>0.70833333333333337</v>
      </c>
      <c r="J1629" s="12">
        <v>0.8125</v>
      </c>
      <c r="K1629" s="12">
        <f t="shared" si="92"/>
        <v>0.10416666666666663</v>
      </c>
      <c r="L1629" s="5">
        <v>26.43</v>
      </c>
      <c r="M1629" s="5">
        <v>14.2</v>
      </c>
      <c r="N1629" s="5">
        <v>26.34</v>
      </c>
      <c r="O1629" s="5">
        <v>14.19</v>
      </c>
      <c r="P1629" s="5" t="s">
        <v>91</v>
      </c>
      <c r="Q1629" s="5">
        <v>0</v>
      </c>
      <c r="R1629" s="5" t="s">
        <v>91</v>
      </c>
    </row>
    <row r="1630" spans="1:18" x14ac:dyDescent="0.25">
      <c r="A1630" s="4">
        <v>1629</v>
      </c>
      <c r="B1630" s="5" t="s">
        <v>151</v>
      </c>
      <c r="C1630" s="5" t="s">
        <v>115</v>
      </c>
      <c r="D1630" s="5">
        <v>102</v>
      </c>
      <c r="F1630" s="5">
        <v>2</v>
      </c>
      <c r="G1630" s="5" t="str">
        <f t="shared" si="93"/>
        <v>J Shaalukeni_102_2</v>
      </c>
      <c r="H1630" s="9">
        <v>43135</v>
      </c>
      <c r="I1630" s="12">
        <v>0.35416666666666669</v>
      </c>
      <c r="J1630" s="12">
        <v>0.47916666666666669</v>
      </c>
      <c r="K1630" s="12">
        <f t="shared" si="92"/>
        <v>0.125</v>
      </c>
      <c r="L1630" s="5">
        <v>26.24</v>
      </c>
      <c r="M1630" s="5">
        <v>14.18</v>
      </c>
      <c r="N1630" s="5">
        <v>26.33</v>
      </c>
      <c r="O1630" s="5">
        <v>14.21</v>
      </c>
      <c r="P1630" s="5" t="s">
        <v>91</v>
      </c>
      <c r="Q1630" s="5">
        <v>0</v>
      </c>
      <c r="R1630" s="5" t="s">
        <v>91</v>
      </c>
    </row>
    <row r="1631" spans="1:18" x14ac:dyDescent="0.25">
      <c r="A1631" s="4">
        <v>1630</v>
      </c>
      <c r="B1631" s="5" t="s">
        <v>151</v>
      </c>
      <c r="C1631" s="5" t="s">
        <v>115</v>
      </c>
      <c r="D1631" s="5">
        <v>102</v>
      </c>
      <c r="F1631" s="5">
        <v>3</v>
      </c>
      <c r="G1631" s="5" t="str">
        <f t="shared" si="93"/>
        <v>J Shaalukeni_102_3</v>
      </c>
      <c r="H1631" s="9">
        <v>43135</v>
      </c>
      <c r="I1631" s="12">
        <v>0.53819444444444442</v>
      </c>
      <c r="J1631" s="12">
        <v>0.625</v>
      </c>
      <c r="K1631" s="12">
        <f t="shared" si="92"/>
        <v>8.680555555555558E-2</v>
      </c>
      <c r="L1631" s="5">
        <v>26.35</v>
      </c>
      <c r="M1631" s="5">
        <v>14.21</v>
      </c>
      <c r="N1631" s="5">
        <v>26.28</v>
      </c>
      <c r="O1631" s="5">
        <v>14.21</v>
      </c>
      <c r="P1631" s="5" t="s">
        <v>91</v>
      </c>
      <c r="Q1631" s="5">
        <v>0</v>
      </c>
      <c r="R1631" s="5" t="s">
        <v>91</v>
      </c>
    </row>
    <row r="1632" spans="1:18" x14ac:dyDescent="0.25">
      <c r="A1632" s="4">
        <v>1631</v>
      </c>
      <c r="B1632" s="5" t="s">
        <v>151</v>
      </c>
      <c r="C1632" s="5" t="s">
        <v>115</v>
      </c>
      <c r="D1632" s="5">
        <v>102</v>
      </c>
      <c r="F1632" s="5">
        <v>4</v>
      </c>
      <c r="G1632" s="5" t="str">
        <f t="shared" si="93"/>
        <v>J Shaalukeni_102_4</v>
      </c>
      <c r="H1632" s="9">
        <v>43135</v>
      </c>
      <c r="I1632" s="12">
        <v>0.67708333333333337</v>
      </c>
      <c r="J1632" s="12">
        <v>0.82291666666666663</v>
      </c>
      <c r="K1632" s="12">
        <f t="shared" si="92"/>
        <v>0.14583333333333326</v>
      </c>
      <c r="L1632" s="5">
        <v>26.26</v>
      </c>
      <c r="M1632" s="5">
        <v>14.21</v>
      </c>
      <c r="N1632" s="5">
        <v>26.39</v>
      </c>
      <c r="O1632" s="5">
        <v>14.2</v>
      </c>
      <c r="P1632" s="5" t="s">
        <v>91</v>
      </c>
      <c r="Q1632" s="5">
        <v>0</v>
      </c>
      <c r="R1632" s="5" t="s">
        <v>62</v>
      </c>
    </row>
    <row r="1633" spans="1:18" x14ac:dyDescent="0.25">
      <c r="A1633" s="4">
        <v>1632</v>
      </c>
      <c r="B1633" s="5" t="s">
        <v>151</v>
      </c>
      <c r="C1633" s="5" t="s">
        <v>115</v>
      </c>
      <c r="D1633" s="5">
        <v>102</v>
      </c>
      <c r="F1633" s="5">
        <v>1</v>
      </c>
      <c r="G1633" s="5" t="str">
        <f t="shared" si="93"/>
        <v>J Shaalukeni_102_1</v>
      </c>
      <c r="H1633" s="9">
        <v>43136</v>
      </c>
      <c r="I1633" s="12">
        <v>0.3125</v>
      </c>
      <c r="J1633" s="12">
        <v>0.43055555555555558</v>
      </c>
      <c r="K1633" s="12">
        <f t="shared" si="92"/>
        <v>0.11805555555555558</v>
      </c>
      <c r="L1633" s="5">
        <v>27.38</v>
      </c>
      <c r="M1633" s="5">
        <v>14.46</v>
      </c>
      <c r="N1633" s="5">
        <v>27.48</v>
      </c>
      <c r="O1633" s="5">
        <v>14.49</v>
      </c>
      <c r="P1633" s="5" t="s">
        <v>91</v>
      </c>
      <c r="Q1633" s="5">
        <v>0</v>
      </c>
      <c r="R1633" s="5" t="s">
        <v>62</v>
      </c>
    </row>
    <row r="1634" spans="1:18" x14ac:dyDescent="0.25">
      <c r="A1634" s="4">
        <v>1633</v>
      </c>
      <c r="B1634" s="5" t="s">
        <v>166</v>
      </c>
      <c r="C1634" s="5" t="s">
        <v>264</v>
      </c>
      <c r="D1634" s="5">
        <v>103</v>
      </c>
      <c r="F1634" s="5">
        <v>1</v>
      </c>
      <c r="G1634" s="5" t="str">
        <f t="shared" si="93"/>
        <v>Werner Haipinge_103_1</v>
      </c>
      <c r="H1634" s="9">
        <v>43124</v>
      </c>
      <c r="I1634" s="12">
        <v>0.3888888888888889</v>
      </c>
      <c r="J1634" s="12">
        <v>0.52083333333333337</v>
      </c>
      <c r="K1634" s="12">
        <f t="shared" ref="K1634:K1697" si="94">J1634-I1634</f>
        <v>0.13194444444444448</v>
      </c>
      <c r="L1634" s="5">
        <v>20.239999999999998</v>
      </c>
      <c r="M1634" s="5">
        <v>12.12</v>
      </c>
      <c r="N1634" s="5">
        <v>20.12</v>
      </c>
      <c r="O1634" s="5">
        <v>12.07</v>
      </c>
      <c r="P1634" s="5" t="s">
        <v>91</v>
      </c>
      <c r="Q1634" s="5">
        <v>0</v>
      </c>
      <c r="R1634" s="5" t="s">
        <v>62</v>
      </c>
    </row>
    <row r="1635" spans="1:18" x14ac:dyDescent="0.25">
      <c r="A1635" s="4">
        <v>1634</v>
      </c>
      <c r="B1635" s="5" t="s">
        <v>166</v>
      </c>
      <c r="C1635" s="5" t="s">
        <v>264</v>
      </c>
      <c r="D1635" s="5">
        <v>103</v>
      </c>
      <c r="F1635" s="5">
        <v>2</v>
      </c>
      <c r="G1635" s="5" t="str">
        <f t="shared" si="93"/>
        <v>Werner Haipinge_103_2</v>
      </c>
      <c r="H1635" s="9">
        <v>43124</v>
      </c>
      <c r="I1635" s="12">
        <v>0.56597222222222221</v>
      </c>
      <c r="J1635" s="12">
        <v>0.70138888888888884</v>
      </c>
      <c r="K1635" s="12">
        <f t="shared" si="94"/>
        <v>0.13541666666666663</v>
      </c>
      <c r="L1635" s="5">
        <v>20.12</v>
      </c>
      <c r="M1635" s="5">
        <v>12.06</v>
      </c>
      <c r="N1635" s="5">
        <v>20</v>
      </c>
      <c r="O1635" s="5">
        <v>12.02</v>
      </c>
      <c r="P1635" s="5" t="s">
        <v>91</v>
      </c>
      <c r="Q1635" s="5">
        <v>0</v>
      </c>
      <c r="R1635" s="5" t="s">
        <v>91</v>
      </c>
    </row>
    <row r="1636" spans="1:18" x14ac:dyDescent="0.25">
      <c r="A1636" s="4">
        <v>1635</v>
      </c>
      <c r="B1636" s="5" t="s">
        <v>166</v>
      </c>
      <c r="C1636" s="5" t="s">
        <v>264</v>
      </c>
      <c r="D1636" s="5">
        <v>103</v>
      </c>
      <c r="F1636" s="5">
        <v>1</v>
      </c>
      <c r="G1636" s="5" t="str">
        <f t="shared" si="93"/>
        <v>Werner Haipinge_103_1</v>
      </c>
      <c r="H1636" s="9">
        <v>43125</v>
      </c>
      <c r="I1636" s="12">
        <v>0.10416666666666667</v>
      </c>
      <c r="J1636" s="12">
        <v>0.27083333333333331</v>
      </c>
      <c r="K1636" s="12">
        <f t="shared" si="94"/>
        <v>0.16666666666666663</v>
      </c>
      <c r="L1636" s="5">
        <v>18.41</v>
      </c>
      <c r="M1636" s="5">
        <v>11.23</v>
      </c>
      <c r="N1636" s="5">
        <v>18.260000000000002</v>
      </c>
      <c r="O1636" s="5">
        <v>11.24</v>
      </c>
      <c r="P1636" s="5" t="s">
        <v>91</v>
      </c>
      <c r="Q1636" s="5">
        <v>0</v>
      </c>
      <c r="R1636" s="5" t="s">
        <v>91</v>
      </c>
    </row>
    <row r="1637" spans="1:18" x14ac:dyDescent="0.25">
      <c r="A1637" s="4">
        <v>1636</v>
      </c>
      <c r="B1637" s="5" t="s">
        <v>166</v>
      </c>
      <c r="C1637" s="5" t="s">
        <v>264</v>
      </c>
      <c r="D1637" s="5">
        <v>103</v>
      </c>
      <c r="F1637" s="5">
        <v>2</v>
      </c>
      <c r="G1637" s="5" t="str">
        <f t="shared" si="93"/>
        <v>Werner Haipinge_103_2</v>
      </c>
      <c r="H1637" s="9">
        <v>43125</v>
      </c>
      <c r="I1637" s="12">
        <v>0.34375</v>
      </c>
      <c r="J1637" s="12">
        <v>0.40277777777777773</v>
      </c>
      <c r="K1637" s="12">
        <f t="shared" si="94"/>
        <v>5.9027777777777735E-2</v>
      </c>
      <c r="L1637" s="5">
        <v>18.260000000000002</v>
      </c>
      <c r="M1637" s="5">
        <v>11.31</v>
      </c>
      <c r="N1637" s="5">
        <v>18.2</v>
      </c>
      <c r="O1637" s="5">
        <v>11.31</v>
      </c>
      <c r="P1637" s="5" t="s">
        <v>91</v>
      </c>
      <c r="Q1637" s="5">
        <v>0</v>
      </c>
      <c r="R1637" s="5" t="s">
        <v>91</v>
      </c>
    </row>
    <row r="1638" spans="1:18" x14ac:dyDescent="0.25">
      <c r="A1638" s="4">
        <v>1637</v>
      </c>
      <c r="B1638" s="5" t="s">
        <v>166</v>
      </c>
      <c r="C1638" s="5" t="s">
        <v>264</v>
      </c>
      <c r="D1638" s="5">
        <v>103</v>
      </c>
      <c r="F1638" s="5">
        <v>3</v>
      </c>
      <c r="G1638" s="5" t="str">
        <f t="shared" si="93"/>
        <v>Werner Haipinge_103_3</v>
      </c>
      <c r="H1638" s="9">
        <v>43125</v>
      </c>
      <c r="I1638" s="12">
        <v>0.4826388888888889</v>
      </c>
      <c r="J1638" s="12">
        <v>0.54166666666666663</v>
      </c>
      <c r="K1638" s="12">
        <f t="shared" si="94"/>
        <v>5.9027777777777735E-2</v>
      </c>
      <c r="L1638" s="5">
        <v>18.190000000000001</v>
      </c>
      <c r="M1638" s="5">
        <v>11.29</v>
      </c>
      <c r="N1638" s="5">
        <v>18.13</v>
      </c>
      <c r="O1638" s="5">
        <v>11.3</v>
      </c>
      <c r="P1638" s="5" t="s">
        <v>91</v>
      </c>
      <c r="Q1638" s="5">
        <v>0</v>
      </c>
      <c r="R1638" s="5" t="s">
        <v>91</v>
      </c>
    </row>
    <row r="1639" spans="1:18" x14ac:dyDescent="0.25">
      <c r="A1639" s="4">
        <v>1638</v>
      </c>
      <c r="B1639" s="5" t="s">
        <v>166</v>
      </c>
      <c r="C1639" s="5" t="s">
        <v>264</v>
      </c>
      <c r="D1639" s="5">
        <v>103</v>
      </c>
      <c r="F1639" s="5">
        <v>4</v>
      </c>
      <c r="G1639" s="5" t="str">
        <f t="shared" si="93"/>
        <v>Werner Haipinge_103_4</v>
      </c>
      <c r="H1639" s="9">
        <v>43125</v>
      </c>
      <c r="I1639" s="12">
        <v>0.59027777777777779</v>
      </c>
      <c r="J1639" s="12">
        <v>0.67361111111111116</v>
      </c>
      <c r="K1639" s="12">
        <f t="shared" si="94"/>
        <v>8.333333333333337E-2</v>
      </c>
      <c r="L1639" s="5">
        <v>18.149999999999999</v>
      </c>
      <c r="M1639" s="5">
        <v>11.3</v>
      </c>
      <c r="N1639" s="5">
        <v>18.23</v>
      </c>
      <c r="O1639" s="5">
        <v>11.29</v>
      </c>
      <c r="P1639" s="5" t="s">
        <v>91</v>
      </c>
      <c r="Q1639" s="5">
        <v>0</v>
      </c>
      <c r="R1639" s="5" t="s">
        <v>91</v>
      </c>
    </row>
    <row r="1640" spans="1:18" x14ac:dyDescent="0.25">
      <c r="A1640" s="4">
        <v>1639</v>
      </c>
      <c r="B1640" s="5" t="s">
        <v>166</v>
      </c>
      <c r="C1640" s="5" t="s">
        <v>264</v>
      </c>
      <c r="D1640" s="5">
        <v>103</v>
      </c>
      <c r="F1640" s="5">
        <v>5</v>
      </c>
      <c r="G1640" s="5" t="str">
        <f t="shared" si="93"/>
        <v>Werner Haipinge_103_5</v>
      </c>
      <c r="H1640" s="9">
        <v>43125</v>
      </c>
      <c r="I1640" s="12">
        <v>0.71527777777777779</v>
      </c>
      <c r="J1640" s="12">
        <v>0.79861111111111116</v>
      </c>
      <c r="K1640" s="12">
        <f t="shared" si="94"/>
        <v>8.333333333333337E-2</v>
      </c>
      <c r="L1640" s="5">
        <v>18.22</v>
      </c>
      <c r="M1640" s="5">
        <v>11.29</v>
      </c>
      <c r="N1640" s="5">
        <v>18.14</v>
      </c>
      <c r="O1640" s="5">
        <v>11.29</v>
      </c>
      <c r="P1640" s="5" t="s">
        <v>91</v>
      </c>
      <c r="Q1640" s="5">
        <v>0</v>
      </c>
      <c r="R1640" s="5" t="s">
        <v>91</v>
      </c>
    </row>
    <row r="1641" spans="1:18" x14ac:dyDescent="0.25">
      <c r="A1641" s="4">
        <v>1640</v>
      </c>
      <c r="B1641" s="5" t="s">
        <v>166</v>
      </c>
      <c r="C1641" s="5" t="s">
        <v>264</v>
      </c>
      <c r="D1641" s="5">
        <v>103</v>
      </c>
      <c r="F1641" s="5">
        <v>1</v>
      </c>
      <c r="G1641" s="5" t="str">
        <f t="shared" si="93"/>
        <v>Werner Haipinge_103_1</v>
      </c>
      <c r="H1641" s="9">
        <v>43126</v>
      </c>
      <c r="I1641" s="12">
        <v>0.125</v>
      </c>
      <c r="J1641" s="12">
        <v>0.27083333333333331</v>
      </c>
      <c r="K1641" s="12">
        <f t="shared" si="94"/>
        <v>0.14583333333333331</v>
      </c>
      <c r="L1641" s="5">
        <v>18.03</v>
      </c>
      <c r="M1641" s="5">
        <v>11.25</v>
      </c>
      <c r="N1641" s="5">
        <v>18.149999999999999</v>
      </c>
      <c r="O1641" s="5">
        <v>11.24</v>
      </c>
      <c r="P1641" s="5" t="s">
        <v>91</v>
      </c>
      <c r="Q1641" s="5">
        <v>0</v>
      </c>
      <c r="R1641" s="5" t="s">
        <v>91</v>
      </c>
    </row>
    <row r="1642" spans="1:18" x14ac:dyDescent="0.25">
      <c r="A1642" s="4">
        <v>1641</v>
      </c>
      <c r="B1642" s="5" t="s">
        <v>166</v>
      </c>
      <c r="C1642" s="5" t="s">
        <v>264</v>
      </c>
      <c r="D1642" s="5">
        <v>103</v>
      </c>
      <c r="F1642" s="5">
        <v>2</v>
      </c>
      <c r="G1642" s="5" t="str">
        <f t="shared" si="93"/>
        <v>Werner Haipinge_103_2</v>
      </c>
      <c r="H1642" s="9">
        <v>43126</v>
      </c>
      <c r="I1642" s="12">
        <v>0.34027777777777773</v>
      </c>
      <c r="J1642" s="12">
        <v>0.41666666666666669</v>
      </c>
      <c r="K1642" s="12">
        <f t="shared" si="94"/>
        <v>7.6388888888888951E-2</v>
      </c>
      <c r="L1642" s="5">
        <v>18.170000000000002</v>
      </c>
      <c r="M1642" s="5">
        <v>11.29</v>
      </c>
      <c r="N1642" s="5">
        <v>18.25</v>
      </c>
      <c r="O1642" s="5">
        <v>11.29</v>
      </c>
      <c r="P1642" s="5" t="s">
        <v>91</v>
      </c>
      <c r="Q1642" s="5">
        <v>0</v>
      </c>
      <c r="R1642" s="5" t="s">
        <v>91</v>
      </c>
    </row>
    <row r="1643" spans="1:18" x14ac:dyDescent="0.25">
      <c r="A1643" s="4">
        <v>1642</v>
      </c>
      <c r="B1643" s="5" t="s">
        <v>166</v>
      </c>
      <c r="C1643" s="5" t="s">
        <v>264</v>
      </c>
      <c r="D1643" s="5">
        <v>103</v>
      </c>
      <c r="F1643" s="5">
        <v>3</v>
      </c>
      <c r="G1643" s="5" t="str">
        <f t="shared" si="93"/>
        <v>Werner Haipinge_103_3</v>
      </c>
      <c r="H1643" s="9">
        <v>43126</v>
      </c>
      <c r="I1643" s="12">
        <v>0.47222222222222227</v>
      </c>
      <c r="J1643" s="12">
        <v>0.59722222222222221</v>
      </c>
      <c r="K1643" s="12">
        <f t="shared" si="94"/>
        <v>0.12499999999999994</v>
      </c>
      <c r="L1643" s="5">
        <v>18.21</v>
      </c>
      <c r="M1643" s="5">
        <v>11.29</v>
      </c>
      <c r="N1643" s="5">
        <v>18.100000000000001</v>
      </c>
      <c r="O1643" s="5">
        <v>11.3</v>
      </c>
      <c r="P1643" s="5" t="s">
        <v>91</v>
      </c>
      <c r="Q1643" s="5">
        <v>0</v>
      </c>
      <c r="R1643" s="5" t="s">
        <v>91</v>
      </c>
    </row>
    <row r="1644" spans="1:18" x14ac:dyDescent="0.25">
      <c r="A1644" s="4">
        <v>1643</v>
      </c>
      <c r="B1644" s="5" t="s">
        <v>166</v>
      </c>
      <c r="C1644" s="5" t="s">
        <v>264</v>
      </c>
      <c r="D1644" s="5">
        <v>103</v>
      </c>
      <c r="F1644" s="5">
        <v>4</v>
      </c>
      <c r="G1644" s="5" t="str">
        <f t="shared" si="93"/>
        <v>Werner Haipinge_103_4</v>
      </c>
      <c r="H1644" s="9">
        <v>43126</v>
      </c>
      <c r="I1644" s="12">
        <v>0.63888888888888895</v>
      </c>
      <c r="J1644" s="12">
        <v>0.76388888888888884</v>
      </c>
      <c r="K1644" s="12">
        <f t="shared" si="94"/>
        <v>0.12499999999999989</v>
      </c>
      <c r="L1644" s="5">
        <v>18.12</v>
      </c>
      <c r="M1644" s="5">
        <v>11.3</v>
      </c>
      <c r="N1644" s="5">
        <v>18.25</v>
      </c>
      <c r="O1644" s="5">
        <v>11.3</v>
      </c>
      <c r="P1644" s="5" t="s">
        <v>91</v>
      </c>
      <c r="Q1644" s="5">
        <v>0</v>
      </c>
      <c r="R1644" s="5" t="s">
        <v>62</v>
      </c>
    </row>
    <row r="1645" spans="1:18" x14ac:dyDescent="0.25">
      <c r="A1645" s="4">
        <v>1644</v>
      </c>
      <c r="B1645" s="5" t="s">
        <v>166</v>
      </c>
      <c r="C1645" s="5" t="s">
        <v>264</v>
      </c>
      <c r="D1645" s="5">
        <v>103</v>
      </c>
      <c r="F1645" s="5">
        <v>5</v>
      </c>
      <c r="G1645" s="5" t="str">
        <f t="shared" si="93"/>
        <v>Werner Haipinge_103_5</v>
      </c>
      <c r="H1645" s="9">
        <v>43126</v>
      </c>
      <c r="I1645" s="12">
        <v>0.86805555555555547</v>
      </c>
      <c r="J1645" s="12">
        <v>0.97916666666666663</v>
      </c>
      <c r="K1645" s="12">
        <f t="shared" si="94"/>
        <v>0.11111111111111116</v>
      </c>
      <c r="L1645" s="13">
        <v>18.14</v>
      </c>
      <c r="M1645" s="5">
        <v>11.24</v>
      </c>
      <c r="N1645" s="5">
        <v>18.05</v>
      </c>
      <c r="O1645" s="5">
        <v>11.25</v>
      </c>
      <c r="P1645" s="5" t="s">
        <v>91</v>
      </c>
      <c r="Q1645" s="5">
        <v>0</v>
      </c>
      <c r="R1645" s="5" t="s">
        <v>91</v>
      </c>
    </row>
    <row r="1646" spans="1:18" x14ac:dyDescent="0.25">
      <c r="A1646" s="4">
        <v>1645</v>
      </c>
      <c r="B1646" s="5" t="s">
        <v>166</v>
      </c>
      <c r="C1646" s="5" t="s">
        <v>264</v>
      </c>
      <c r="D1646" s="5">
        <v>103</v>
      </c>
      <c r="F1646" s="5">
        <v>1</v>
      </c>
      <c r="G1646" s="5" t="str">
        <f t="shared" si="93"/>
        <v>Werner Haipinge_103_1</v>
      </c>
      <c r="H1646" s="9">
        <v>43127</v>
      </c>
      <c r="I1646" s="12">
        <v>4.1666666666666664E-2</v>
      </c>
      <c r="J1646" s="12">
        <v>0.15972222222222224</v>
      </c>
      <c r="K1646" s="12">
        <f t="shared" si="94"/>
        <v>0.11805555555555558</v>
      </c>
      <c r="L1646" s="13">
        <v>18.010000000000002</v>
      </c>
      <c r="M1646" s="5">
        <v>11.3</v>
      </c>
      <c r="N1646" s="5">
        <v>17.52</v>
      </c>
      <c r="O1646" s="5">
        <v>11.2</v>
      </c>
      <c r="P1646" s="5" t="s">
        <v>91</v>
      </c>
      <c r="Q1646" s="5">
        <v>0</v>
      </c>
      <c r="R1646" s="5" t="s">
        <v>91</v>
      </c>
    </row>
    <row r="1647" spans="1:18" x14ac:dyDescent="0.25">
      <c r="A1647" s="4">
        <v>1646</v>
      </c>
      <c r="B1647" s="5" t="s">
        <v>166</v>
      </c>
      <c r="C1647" s="5" t="s">
        <v>264</v>
      </c>
      <c r="D1647" s="5">
        <v>103</v>
      </c>
      <c r="F1647" s="5">
        <v>2</v>
      </c>
      <c r="G1647" s="5" t="str">
        <f t="shared" si="93"/>
        <v>Werner Haipinge_103_2</v>
      </c>
      <c r="H1647" s="9">
        <v>43127</v>
      </c>
      <c r="I1647" s="12">
        <v>0.22222222222222221</v>
      </c>
      <c r="J1647" s="12">
        <v>0.36805555555555558</v>
      </c>
      <c r="K1647" s="12">
        <f t="shared" si="94"/>
        <v>0.14583333333333337</v>
      </c>
      <c r="L1647" s="13">
        <v>17.55</v>
      </c>
      <c r="M1647" s="5">
        <v>11.21</v>
      </c>
      <c r="N1647" s="5">
        <v>18.059999999999999</v>
      </c>
      <c r="O1647" s="5">
        <v>11.27</v>
      </c>
      <c r="P1647" s="5" t="s">
        <v>91</v>
      </c>
      <c r="Q1647" s="5">
        <v>0</v>
      </c>
      <c r="R1647" s="5" t="s">
        <v>62</v>
      </c>
    </row>
    <row r="1648" spans="1:18" x14ac:dyDescent="0.25">
      <c r="A1648" s="4">
        <v>1647</v>
      </c>
      <c r="B1648" s="5" t="s">
        <v>166</v>
      </c>
      <c r="C1648" s="5" t="s">
        <v>264</v>
      </c>
      <c r="D1648" s="5">
        <v>103</v>
      </c>
      <c r="F1648" s="5">
        <v>3</v>
      </c>
      <c r="G1648" s="5" t="str">
        <f t="shared" si="93"/>
        <v>Werner Haipinge_103_3</v>
      </c>
      <c r="H1648" s="9">
        <v>43127</v>
      </c>
      <c r="I1648" s="12">
        <v>0.4236111111111111</v>
      </c>
      <c r="J1648" s="12">
        <v>0.54166666666666663</v>
      </c>
      <c r="K1648" s="12">
        <f t="shared" si="94"/>
        <v>0.11805555555555552</v>
      </c>
      <c r="L1648" s="13">
        <v>18.04</v>
      </c>
      <c r="M1648" s="5">
        <v>11.29</v>
      </c>
      <c r="N1648" s="5">
        <v>17.55</v>
      </c>
      <c r="O1648" s="5">
        <v>11.24</v>
      </c>
      <c r="P1648" s="5" t="s">
        <v>91</v>
      </c>
      <c r="Q1648" s="5">
        <v>0</v>
      </c>
      <c r="R1648" s="5" t="s">
        <v>91</v>
      </c>
    </row>
    <row r="1649" spans="1:18" x14ac:dyDescent="0.25">
      <c r="A1649" s="4">
        <v>1648</v>
      </c>
      <c r="B1649" s="5" t="s">
        <v>166</v>
      </c>
      <c r="C1649" s="5" t="s">
        <v>264</v>
      </c>
      <c r="D1649" s="5">
        <v>103</v>
      </c>
      <c r="F1649" s="5">
        <v>4</v>
      </c>
      <c r="G1649" s="5" t="str">
        <f t="shared" ref="G1649:G1709" si="95">CONCATENATE(B1649,"_",D1649,"_", F1649)</f>
        <v>Werner Haipinge_103_4</v>
      </c>
      <c r="H1649" s="9">
        <v>43127</v>
      </c>
      <c r="I1649" s="12">
        <v>0.59722222222222221</v>
      </c>
      <c r="J1649" s="12">
        <v>0.6333333333333333</v>
      </c>
      <c r="K1649" s="12">
        <f t="shared" si="94"/>
        <v>3.6111111111111094E-2</v>
      </c>
      <c r="L1649" s="13">
        <v>17.59</v>
      </c>
      <c r="M1649" s="5">
        <v>11.28</v>
      </c>
      <c r="N1649" s="5">
        <v>18.02</v>
      </c>
      <c r="O1649" s="5">
        <v>11.29</v>
      </c>
      <c r="P1649" s="5" t="s">
        <v>91</v>
      </c>
      <c r="Q1649" s="5">
        <v>0</v>
      </c>
      <c r="R1649" s="5" t="s">
        <v>91</v>
      </c>
    </row>
    <row r="1650" spans="1:18" x14ac:dyDescent="0.25">
      <c r="A1650" s="4">
        <v>1649</v>
      </c>
      <c r="B1650" s="5" t="s">
        <v>166</v>
      </c>
      <c r="C1650" s="5" t="s">
        <v>264</v>
      </c>
      <c r="D1650" s="5">
        <v>103</v>
      </c>
      <c r="F1650" s="5">
        <v>5</v>
      </c>
      <c r="G1650" s="5" t="str">
        <f t="shared" si="95"/>
        <v>Werner Haipinge_103_5</v>
      </c>
      <c r="H1650" s="9">
        <v>43127</v>
      </c>
      <c r="I1650" s="12">
        <v>0.67361111111111116</v>
      </c>
      <c r="J1650" s="12">
        <v>0.75</v>
      </c>
      <c r="K1650" s="12">
        <f t="shared" si="94"/>
        <v>7.638888888888884E-2</v>
      </c>
      <c r="L1650" s="13">
        <v>18.010000000000002</v>
      </c>
      <c r="M1650" s="5">
        <v>11.28</v>
      </c>
      <c r="N1650" s="5">
        <v>17.55</v>
      </c>
      <c r="O1650" s="5">
        <v>11.27</v>
      </c>
      <c r="P1650" s="5" t="s">
        <v>91</v>
      </c>
      <c r="Q1650" s="5">
        <v>0</v>
      </c>
      <c r="R1650" s="5" t="s">
        <v>62</v>
      </c>
    </row>
    <row r="1651" spans="1:18" x14ac:dyDescent="0.25">
      <c r="A1651" s="4">
        <v>1650</v>
      </c>
      <c r="B1651" s="5" t="s">
        <v>166</v>
      </c>
      <c r="C1651" s="5" t="s">
        <v>264</v>
      </c>
      <c r="D1651" s="5">
        <v>103</v>
      </c>
      <c r="F1651" s="5">
        <v>6</v>
      </c>
      <c r="G1651" s="5" t="str">
        <f t="shared" si="95"/>
        <v>Werner Haipinge_103_6</v>
      </c>
      <c r="H1651" s="9">
        <v>43127</v>
      </c>
      <c r="I1651" s="12">
        <v>0.79166666666666663</v>
      </c>
      <c r="J1651" s="12">
        <v>0.91319444444444453</v>
      </c>
      <c r="K1651" s="12">
        <f t="shared" si="94"/>
        <v>0.1215277777777779</v>
      </c>
      <c r="L1651" s="13">
        <v>17.559999999999999</v>
      </c>
      <c r="M1651" s="5">
        <v>11.27</v>
      </c>
      <c r="N1651" s="5">
        <v>18.059999999999999</v>
      </c>
      <c r="O1651" s="5">
        <v>11.28</v>
      </c>
      <c r="P1651" s="5" t="s">
        <v>91</v>
      </c>
      <c r="Q1651" s="5">
        <v>0</v>
      </c>
      <c r="R1651" s="5" t="s">
        <v>91</v>
      </c>
    </row>
    <row r="1652" spans="1:18" x14ac:dyDescent="0.25">
      <c r="A1652" s="4">
        <v>1651</v>
      </c>
      <c r="B1652" s="5" t="s">
        <v>166</v>
      </c>
      <c r="C1652" s="5" t="s">
        <v>264</v>
      </c>
      <c r="D1652" s="5">
        <v>103</v>
      </c>
      <c r="F1652" s="5">
        <v>7</v>
      </c>
      <c r="G1652" s="5" t="str">
        <f t="shared" si="95"/>
        <v>Werner Haipinge_103_7</v>
      </c>
      <c r="H1652" s="9">
        <v>43127</v>
      </c>
      <c r="I1652" s="12">
        <v>0.95833333333333337</v>
      </c>
      <c r="J1652" s="12">
        <v>0.10416666666666667</v>
      </c>
      <c r="K1652" s="12">
        <v>0.14583333333333334</v>
      </c>
      <c r="L1652" s="5">
        <v>18.09</v>
      </c>
      <c r="M1652" s="5">
        <v>11.26</v>
      </c>
      <c r="N1652" s="5">
        <v>18.21</v>
      </c>
      <c r="O1652" s="5">
        <v>11.25</v>
      </c>
      <c r="P1652" s="5" t="s">
        <v>91</v>
      </c>
      <c r="Q1652" s="5">
        <v>0</v>
      </c>
      <c r="R1652" s="5" t="s">
        <v>91</v>
      </c>
    </row>
    <row r="1653" spans="1:18" x14ac:dyDescent="0.25">
      <c r="A1653" s="4">
        <v>1652</v>
      </c>
      <c r="B1653" s="5" t="s">
        <v>166</v>
      </c>
      <c r="C1653" s="5" t="s">
        <v>264</v>
      </c>
      <c r="D1653" s="5">
        <v>103</v>
      </c>
      <c r="F1653" s="5">
        <v>1</v>
      </c>
      <c r="G1653" s="5" t="str">
        <f t="shared" si="95"/>
        <v>Werner Haipinge_103_1</v>
      </c>
      <c r="H1653" s="9">
        <v>43128</v>
      </c>
      <c r="I1653" s="12">
        <v>0.15625</v>
      </c>
      <c r="J1653" s="12">
        <v>0.29166666666666669</v>
      </c>
      <c r="K1653" s="12">
        <f t="shared" si="94"/>
        <v>0.13541666666666669</v>
      </c>
      <c r="L1653" s="5">
        <v>18.170000000000002</v>
      </c>
      <c r="M1653" s="5">
        <v>11.24</v>
      </c>
      <c r="N1653" s="5">
        <v>18.059999999999999</v>
      </c>
      <c r="O1653" s="5">
        <v>11.26</v>
      </c>
      <c r="P1653" s="5" t="s">
        <v>91</v>
      </c>
      <c r="Q1653" s="5">
        <v>0</v>
      </c>
      <c r="R1653" s="5" t="s">
        <v>91</v>
      </c>
    </row>
    <row r="1654" spans="1:18" x14ac:dyDescent="0.25">
      <c r="A1654" s="4">
        <v>1653</v>
      </c>
      <c r="B1654" s="5" t="s">
        <v>166</v>
      </c>
      <c r="C1654" s="5" t="s">
        <v>264</v>
      </c>
      <c r="D1654" s="5">
        <v>103</v>
      </c>
      <c r="F1654" s="5">
        <v>2</v>
      </c>
      <c r="G1654" s="5" t="str">
        <f t="shared" si="95"/>
        <v>Werner Haipinge_103_2</v>
      </c>
      <c r="H1654" s="9">
        <v>43128</v>
      </c>
      <c r="I1654" s="12">
        <v>0.34375</v>
      </c>
      <c r="J1654" s="12">
        <v>0.41666666666666669</v>
      </c>
      <c r="K1654" s="12">
        <f t="shared" si="94"/>
        <v>7.2916666666666685E-2</v>
      </c>
      <c r="L1654" s="5">
        <v>18.04</v>
      </c>
      <c r="M1654" s="5">
        <v>11.29</v>
      </c>
      <c r="N1654" s="5">
        <v>17.579999999999998</v>
      </c>
      <c r="O1654" s="5">
        <v>11.27</v>
      </c>
      <c r="P1654" s="5" t="s">
        <v>91</v>
      </c>
      <c r="Q1654" s="5">
        <v>0</v>
      </c>
      <c r="R1654" s="5" t="s">
        <v>91</v>
      </c>
    </row>
    <row r="1655" spans="1:18" x14ac:dyDescent="0.25">
      <c r="A1655" s="4">
        <v>1654</v>
      </c>
      <c r="B1655" s="5" t="s">
        <v>166</v>
      </c>
      <c r="C1655" s="5" t="s">
        <v>264</v>
      </c>
      <c r="D1655" s="5">
        <v>103</v>
      </c>
      <c r="F1655" s="5">
        <v>3</v>
      </c>
      <c r="G1655" s="5" t="str">
        <f t="shared" si="95"/>
        <v>Werner Haipinge_103_3</v>
      </c>
      <c r="H1655" s="9">
        <v>43128</v>
      </c>
      <c r="I1655" s="12">
        <v>0.45833333333333331</v>
      </c>
      <c r="J1655" s="12">
        <v>0.5625</v>
      </c>
      <c r="K1655" s="12">
        <f t="shared" si="94"/>
        <v>0.10416666666666669</v>
      </c>
      <c r="L1655" s="5">
        <v>17.579999999999998</v>
      </c>
      <c r="M1655" s="5">
        <v>11.27</v>
      </c>
      <c r="N1655" s="5">
        <v>18.07</v>
      </c>
      <c r="O1655" s="5">
        <v>11.3</v>
      </c>
      <c r="P1655" s="5" t="s">
        <v>91</v>
      </c>
      <c r="Q1655" s="5">
        <v>0</v>
      </c>
      <c r="R1655" s="5" t="s">
        <v>91</v>
      </c>
    </row>
    <row r="1656" spans="1:18" x14ac:dyDescent="0.25">
      <c r="A1656" s="4">
        <v>1655</v>
      </c>
      <c r="B1656" s="5" t="s">
        <v>166</v>
      </c>
      <c r="C1656" s="5" t="s">
        <v>264</v>
      </c>
      <c r="D1656" s="5">
        <v>103</v>
      </c>
      <c r="F1656" s="5">
        <v>4</v>
      </c>
      <c r="G1656" s="5" t="str">
        <f t="shared" si="95"/>
        <v>Werner Haipinge_103_4</v>
      </c>
      <c r="H1656" s="9">
        <v>43128</v>
      </c>
      <c r="I1656" s="12">
        <v>0.59722222222222221</v>
      </c>
      <c r="J1656" s="12">
        <v>0.72222222222222221</v>
      </c>
      <c r="K1656" s="12">
        <f t="shared" si="94"/>
        <v>0.125</v>
      </c>
      <c r="L1656" s="5">
        <v>18.059999999999999</v>
      </c>
      <c r="M1656" s="5">
        <v>11.29</v>
      </c>
      <c r="N1656" s="5">
        <v>17.55</v>
      </c>
      <c r="O1656" s="5">
        <v>11.26</v>
      </c>
      <c r="P1656" s="5" t="s">
        <v>91</v>
      </c>
      <c r="Q1656" s="5">
        <v>0</v>
      </c>
      <c r="R1656" s="5" t="s">
        <v>91</v>
      </c>
    </row>
    <row r="1657" spans="1:18" x14ac:dyDescent="0.25">
      <c r="A1657" s="4">
        <v>1656</v>
      </c>
      <c r="B1657" s="5" t="s">
        <v>167</v>
      </c>
      <c r="C1657" s="5" t="s">
        <v>148</v>
      </c>
      <c r="D1657" s="5">
        <v>104</v>
      </c>
      <c r="F1657" s="5">
        <v>1</v>
      </c>
      <c r="G1657" s="5" t="str">
        <f t="shared" si="95"/>
        <v>Diina Shafokutya_104_1</v>
      </c>
      <c r="H1657" s="9">
        <v>43122</v>
      </c>
      <c r="I1657" s="12">
        <v>0.34027777777777773</v>
      </c>
      <c r="J1657" s="12">
        <v>0.51041666666666663</v>
      </c>
      <c r="K1657" s="12">
        <f t="shared" si="94"/>
        <v>0.1701388888888889</v>
      </c>
      <c r="L1657" s="5">
        <v>26.09</v>
      </c>
      <c r="M1657" s="5">
        <v>13.58</v>
      </c>
      <c r="N1657" s="5">
        <v>26.21</v>
      </c>
      <c r="O1657" s="5">
        <v>14.09</v>
      </c>
      <c r="P1657" s="5" t="s">
        <v>91</v>
      </c>
      <c r="Q1657" s="5">
        <v>0</v>
      </c>
      <c r="R1657" s="5" t="s">
        <v>91</v>
      </c>
    </row>
    <row r="1658" spans="1:18" x14ac:dyDescent="0.25">
      <c r="A1658" s="4">
        <v>1657</v>
      </c>
      <c r="B1658" s="5" t="s">
        <v>167</v>
      </c>
      <c r="C1658" s="5" t="s">
        <v>148</v>
      </c>
      <c r="D1658" s="5">
        <v>104</v>
      </c>
      <c r="F1658" s="5">
        <v>2</v>
      </c>
      <c r="G1658" s="5" t="str">
        <f t="shared" si="95"/>
        <v>Diina Shafokutya_104_2</v>
      </c>
      <c r="H1658" s="9">
        <v>43122</v>
      </c>
      <c r="I1658" s="12">
        <v>0.5625</v>
      </c>
      <c r="J1658" s="12">
        <v>0.72916666666666663</v>
      </c>
      <c r="K1658" s="12">
        <f t="shared" si="94"/>
        <v>0.16666666666666663</v>
      </c>
      <c r="L1658" s="5">
        <v>26.23</v>
      </c>
      <c r="M1658" s="5">
        <v>14.12</v>
      </c>
      <c r="N1658" s="5">
        <v>26.12</v>
      </c>
      <c r="O1658" s="5">
        <v>14.01</v>
      </c>
      <c r="P1658" s="5" t="s">
        <v>91</v>
      </c>
      <c r="Q1658" s="5">
        <v>0</v>
      </c>
      <c r="R1658" s="5" t="s">
        <v>91</v>
      </c>
    </row>
    <row r="1659" spans="1:18" x14ac:dyDescent="0.25">
      <c r="A1659" s="4">
        <v>1658</v>
      </c>
      <c r="B1659" s="5" t="s">
        <v>167</v>
      </c>
      <c r="C1659" s="5" t="s">
        <v>148</v>
      </c>
      <c r="D1659" s="5">
        <v>104</v>
      </c>
      <c r="F1659" s="5">
        <v>1</v>
      </c>
      <c r="G1659" s="5" t="str">
        <f t="shared" si="95"/>
        <v>Diina Shafokutya_104_1</v>
      </c>
      <c r="H1659" s="9">
        <v>43123</v>
      </c>
      <c r="I1659" s="12">
        <v>0.3125</v>
      </c>
      <c r="J1659" s="12">
        <v>0.3923611111111111</v>
      </c>
      <c r="K1659" s="12">
        <f t="shared" si="94"/>
        <v>7.9861111111111105E-2</v>
      </c>
      <c r="L1659" s="5">
        <v>27.39</v>
      </c>
      <c r="M1659" s="5">
        <v>14.49</v>
      </c>
      <c r="N1659" s="5">
        <v>27.46</v>
      </c>
      <c r="O1659" s="5">
        <v>14.49</v>
      </c>
      <c r="P1659" s="5" t="s">
        <v>91</v>
      </c>
      <c r="Q1659" s="5">
        <v>0</v>
      </c>
      <c r="R1659" s="5" t="s">
        <v>91</v>
      </c>
    </row>
    <row r="1660" spans="1:18" x14ac:dyDescent="0.25">
      <c r="A1660" s="4">
        <v>1659</v>
      </c>
      <c r="B1660" s="5" t="s">
        <v>167</v>
      </c>
      <c r="C1660" s="5" t="s">
        <v>148</v>
      </c>
      <c r="D1660" s="5">
        <v>104</v>
      </c>
      <c r="F1660" s="5">
        <v>2</v>
      </c>
      <c r="G1660" s="5" t="str">
        <f t="shared" si="95"/>
        <v>Diina Shafokutya_104_2</v>
      </c>
      <c r="H1660" s="9">
        <v>43123</v>
      </c>
      <c r="I1660" s="12">
        <v>0.4375</v>
      </c>
      <c r="J1660" s="12">
        <v>0.57291666666666663</v>
      </c>
      <c r="K1660" s="12">
        <f t="shared" si="94"/>
        <v>0.13541666666666663</v>
      </c>
      <c r="L1660" s="5">
        <v>27.45</v>
      </c>
      <c r="M1660" s="5">
        <v>14.49</v>
      </c>
      <c r="N1660" s="5">
        <v>27.34</v>
      </c>
      <c r="O1660" s="5">
        <v>14.46</v>
      </c>
      <c r="P1660" s="5" t="s">
        <v>91</v>
      </c>
      <c r="Q1660" s="5">
        <v>0</v>
      </c>
      <c r="R1660" s="5" t="s">
        <v>91</v>
      </c>
    </row>
    <row r="1661" spans="1:18" x14ac:dyDescent="0.25">
      <c r="A1661" s="4">
        <v>1660</v>
      </c>
      <c r="B1661" s="5" t="s">
        <v>167</v>
      </c>
      <c r="C1661" s="5" t="s">
        <v>148</v>
      </c>
      <c r="D1661" s="5">
        <v>104</v>
      </c>
      <c r="F1661" s="5">
        <v>3</v>
      </c>
      <c r="G1661" s="5" t="str">
        <f t="shared" si="95"/>
        <v>Diina Shafokutya_104_3</v>
      </c>
      <c r="H1661" s="9">
        <v>43123</v>
      </c>
      <c r="I1661" s="12">
        <v>0.61458333333333337</v>
      </c>
      <c r="J1661" s="12">
        <v>0.76041666666666663</v>
      </c>
      <c r="K1661" s="12">
        <f t="shared" si="94"/>
        <v>0.14583333333333326</v>
      </c>
      <c r="L1661" s="5">
        <v>27.33</v>
      </c>
      <c r="M1661" s="5">
        <v>14.47</v>
      </c>
      <c r="N1661" s="5">
        <v>27.45</v>
      </c>
      <c r="O1661" s="5">
        <v>14.49</v>
      </c>
      <c r="P1661" s="5" t="s">
        <v>91</v>
      </c>
      <c r="Q1661" s="5">
        <v>0</v>
      </c>
      <c r="R1661" s="5" t="s">
        <v>91</v>
      </c>
    </row>
    <row r="1662" spans="1:18" x14ac:dyDescent="0.25">
      <c r="A1662" s="4">
        <v>1661</v>
      </c>
      <c r="B1662" s="5" t="s">
        <v>167</v>
      </c>
      <c r="C1662" s="5" t="s">
        <v>148</v>
      </c>
      <c r="D1662" s="5">
        <v>104</v>
      </c>
      <c r="F1662" s="5">
        <v>1</v>
      </c>
      <c r="G1662" s="5" t="str">
        <f t="shared" si="95"/>
        <v>Diina Shafokutya_104_1</v>
      </c>
      <c r="H1662" s="9">
        <v>43124</v>
      </c>
      <c r="I1662" s="12">
        <v>0.2986111111111111</v>
      </c>
      <c r="J1662" s="12">
        <v>0.39583333333333331</v>
      </c>
      <c r="K1662" s="12">
        <f>J1662-I1662</f>
        <v>9.722222222222221E-2</v>
      </c>
      <c r="L1662" s="5">
        <v>29.4</v>
      </c>
      <c r="M1662" s="5">
        <v>14.44</v>
      </c>
      <c r="N1662" s="5">
        <v>29.33</v>
      </c>
      <c r="O1662" s="5">
        <v>14.38</v>
      </c>
      <c r="P1662" s="5" t="s">
        <v>91</v>
      </c>
      <c r="Q1662" s="5">
        <v>0</v>
      </c>
      <c r="R1662" s="5" t="s">
        <v>91</v>
      </c>
    </row>
    <row r="1663" spans="1:18" x14ac:dyDescent="0.25">
      <c r="A1663" s="4">
        <v>1662</v>
      </c>
      <c r="B1663" s="5" t="s">
        <v>167</v>
      </c>
      <c r="C1663" s="5" t="s">
        <v>148</v>
      </c>
      <c r="D1663" s="5">
        <v>104</v>
      </c>
      <c r="F1663" s="5">
        <v>2</v>
      </c>
      <c r="G1663" s="5" t="str">
        <f t="shared" si="95"/>
        <v>Diina Shafokutya_104_2</v>
      </c>
      <c r="H1663" s="9">
        <v>43124</v>
      </c>
      <c r="I1663" s="12">
        <v>0.44444444444444442</v>
      </c>
      <c r="J1663" s="12">
        <v>0.56944444444444442</v>
      </c>
      <c r="K1663" s="12">
        <f t="shared" si="94"/>
        <v>0.125</v>
      </c>
      <c r="L1663" s="5">
        <v>29.29</v>
      </c>
      <c r="M1663" s="5">
        <v>14.36</v>
      </c>
      <c r="N1663" s="5">
        <v>29.19</v>
      </c>
      <c r="O1663" s="5">
        <v>14.32</v>
      </c>
      <c r="P1663" s="5" t="s">
        <v>91</v>
      </c>
      <c r="Q1663" s="5">
        <v>0</v>
      </c>
      <c r="R1663" s="5" t="s">
        <v>91</v>
      </c>
    </row>
    <row r="1664" spans="1:18" x14ac:dyDescent="0.25">
      <c r="A1664" s="4">
        <v>1663</v>
      </c>
      <c r="B1664" s="5" t="s">
        <v>167</v>
      </c>
      <c r="C1664" s="5" t="s">
        <v>148</v>
      </c>
      <c r="D1664" s="5">
        <v>104</v>
      </c>
      <c r="F1664" s="5">
        <v>3</v>
      </c>
      <c r="G1664" s="5" t="str">
        <f t="shared" si="95"/>
        <v>Diina Shafokutya_104_3</v>
      </c>
      <c r="H1664" s="9">
        <v>43124</v>
      </c>
      <c r="I1664" s="12">
        <v>0.61458333333333337</v>
      </c>
      <c r="J1664" s="12">
        <v>0.75</v>
      </c>
      <c r="K1664" s="12">
        <f t="shared" si="94"/>
        <v>0.13541666666666663</v>
      </c>
      <c r="L1664" s="5">
        <v>29.19</v>
      </c>
      <c r="M1664" s="5">
        <v>14.33</v>
      </c>
      <c r="N1664" s="5">
        <v>29.3</v>
      </c>
      <c r="O1664" s="5">
        <v>14.38</v>
      </c>
      <c r="P1664" s="5" t="s">
        <v>91</v>
      </c>
      <c r="Q1664" s="5">
        <v>0</v>
      </c>
      <c r="R1664" s="5" t="s">
        <v>91</v>
      </c>
    </row>
    <row r="1665" spans="1:18" x14ac:dyDescent="0.25">
      <c r="A1665" s="4">
        <v>1664</v>
      </c>
      <c r="B1665" s="5" t="s">
        <v>167</v>
      </c>
      <c r="C1665" s="5" t="s">
        <v>148</v>
      </c>
      <c r="D1665" s="5">
        <v>104</v>
      </c>
      <c r="F1665" s="5">
        <v>1</v>
      </c>
      <c r="G1665" s="5" t="str">
        <f t="shared" si="95"/>
        <v>Diina Shafokutya_104_1</v>
      </c>
      <c r="H1665" s="9">
        <v>43125</v>
      </c>
      <c r="I1665" s="12">
        <v>0.2986111111111111</v>
      </c>
      <c r="J1665" s="12">
        <v>0.375</v>
      </c>
      <c r="K1665" s="12">
        <f t="shared" si="94"/>
        <v>7.6388888888888895E-2</v>
      </c>
      <c r="L1665" s="5">
        <v>27.46</v>
      </c>
      <c r="M1665" s="5">
        <v>14.49</v>
      </c>
      <c r="N1665" s="5">
        <v>27.39</v>
      </c>
      <c r="O1665" s="5">
        <v>14.5</v>
      </c>
      <c r="P1665" s="5" t="s">
        <v>91</v>
      </c>
      <c r="Q1665" s="5">
        <v>0</v>
      </c>
      <c r="R1665" s="5" t="s">
        <v>91</v>
      </c>
    </row>
    <row r="1666" spans="1:18" x14ac:dyDescent="0.25">
      <c r="A1666" s="4">
        <v>1665</v>
      </c>
      <c r="B1666" s="5" t="s">
        <v>167</v>
      </c>
      <c r="C1666" s="5" t="s">
        <v>148</v>
      </c>
      <c r="D1666" s="5">
        <v>104</v>
      </c>
      <c r="F1666" s="5">
        <v>2</v>
      </c>
      <c r="G1666" s="5" t="str">
        <f t="shared" si="95"/>
        <v>Diina Shafokutya_104_2</v>
      </c>
      <c r="H1666" s="9">
        <v>43125</v>
      </c>
      <c r="I1666" s="12">
        <v>0.43402777777777773</v>
      </c>
      <c r="J1666" s="12">
        <v>0.57291666666666663</v>
      </c>
      <c r="K1666" s="12">
        <f t="shared" si="94"/>
        <v>0.1388888888888889</v>
      </c>
      <c r="L1666" s="5">
        <v>27.35</v>
      </c>
      <c r="M1666" s="5">
        <v>14.48</v>
      </c>
      <c r="N1666" s="5">
        <v>27.45</v>
      </c>
      <c r="O1666" s="5">
        <v>14.49</v>
      </c>
      <c r="P1666" s="5" t="s">
        <v>91</v>
      </c>
      <c r="Q1666" s="5">
        <v>0</v>
      </c>
      <c r="R1666" s="5" t="s">
        <v>91</v>
      </c>
    </row>
    <row r="1667" spans="1:18" x14ac:dyDescent="0.25">
      <c r="A1667" s="4">
        <v>1666</v>
      </c>
      <c r="B1667" s="5" t="s">
        <v>167</v>
      </c>
      <c r="C1667" s="5" t="s">
        <v>148</v>
      </c>
      <c r="D1667" s="5">
        <v>104</v>
      </c>
      <c r="F1667" s="5">
        <v>3</v>
      </c>
      <c r="G1667" s="5" t="str">
        <f t="shared" si="95"/>
        <v>Diina Shafokutya_104_3</v>
      </c>
      <c r="H1667" s="9">
        <v>43125</v>
      </c>
      <c r="I1667" s="12">
        <v>0.61458333333333337</v>
      </c>
      <c r="J1667" s="12">
        <v>0.75</v>
      </c>
      <c r="K1667" s="12">
        <f t="shared" si="94"/>
        <v>0.13541666666666663</v>
      </c>
      <c r="L1667" s="5">
        <v>27.42</v>
      </c>
      <c r="M1667" s="5">
        <v>14.49</v>
      </c>
      <c r="N1667" s="5">
        <v>27.31</v>
      </c>
      <c r="O1667" s="5">
        <v>14.45</v>
      </c>
      <c r="P1667" s="5" t="s">
        <v>91</v>
      </c>
      <c r="Q1667" s="5">
        <v>0</v>
      </c>
      <c r="R1667" s="5" t="s">
        <v>91</v>
      </c>
    </row>
    <row r="1668" spans="1:18" x14ac:dyDescent="0.25">
      <c r="A1668" s="4">
        <v>1667</v>
      </c>
      <c r="B1668" s="5" t="s">
        <v>167</v>
      </c>
      <c r="C1668" s="5" t="s">
        <v>148</v>
      </c>
      <c r="D1668" s="5">
        <v>104</v>
      </c>
      <c r="F1668" s="5">
        <v>1</v>
      </c>
      <c r="G1668" s="5" t="str">
        <f t="shared" si="95"/>
        <v>Diina Shafokutya_104_1</v>
      </c>
      <c r="H1668" s="9">
        <v>43126</v>
      </c>
      <c r="I1668" s="12">
        <v>0.32291666666666669</v>
      </c>
      <c r="J1668" s="12">
        <v>0.39583333333333331</v>
      </c>
      <c r="K1668" s="12">
        <f t="shared" si="94"/>
        <v>7.291666666666663E-2</v>
      </c>
      <c r="L1668" s="5">
        <v>27.46</v>
      </c>
      <c r="M1668" s="5">
        <v>14.49</v>
      </c>
      <c r="N1668" s="5">
        <v>27.03</v>
      </c>
      <c r="O1668" s="5">
        <v>14.5</v>
      </c>
      <c r="P1668" s="5" t="s">
        <v>91</v>
      </c>
      <c r="Q1668" s="5">
        <v>0</v>
      </c>
      <c r="R1668" s="5" t="s">
        <v>91</v>
      </c>
    </row>
    <row r="1669" spans="1:18" x14ac:dyDescent="0.25">
      <c r="A1669" s="4">
        <v>1668</v>
      </c>
      <c r="B1669" s="5" t="s">
        <v>167</v>
      </c>
      <c r="C1669" s="5" t="s">
        <v>148</v>
      </c>
      <c r="D1669" s="5">
        <v>104</v>
      </c>
      <c r="F1669" s="5">
        <v>2</v>
      </c>
      <c r="G1669" s="5" t="str">
        <f t="shared" si="95"/>
        <v>Diina Shafokutya_104_2</v>
      </c>
      <c r="H1669" s="9">
        <v>43126</v>
      </c>
      <c r="I1669" s="12">
        <v>0.44791666666666669</v>
      </c>
      <c r="J1669" s="12">
        <v>0.58333333333333337</v>
      </c>
      <c r="K1669" s="12">
        <f t="shared" si="94"/>
        <v>0.13541666666666669</v>
      </c>
      <c r="L1669" s="5">
        <v>27.34</v>
      </c>
      <c r="M1669" s="5">
        <v>14.49</v>
      </c>
      <c r="N1669" s="5">
        <v>27.44</v>
      </c>
      <c r="O1669" s="5">
        <v>14.5</v>
      </c>
      <c r="P1669" s="5" t="s">
        <v>91</v>
      </c>
      <c r="Q1669" s="5">
        <v>0</v>
      </c>
      <c r="R1669" s="5" t="s">
        <v>91</v>
      </c>
    </row>
    <row r="1670" spans="1:18" x14ac:dyDescent="0.25">
      <c r="A1670" s="4">
        <v>1669</v>
      </c>
      <c r="B1670" s="5" t="s">
        <v>167</v>
      </c>
      <c r="C1670" s="5" t="s">
        <v>148</v>
      </c>
      <c r="D1670" s="5">
        <v>104</v>
      </c>
      <c r="F1670" s="5">
        <v>3</v>
      </c>
      <c r="G1670" s="5" t="str">
        <f t="shared" si="95"/>
        <v>Diina Shafokutya_104_3</v>
      </c>
      <c r="H1670" s="9">
        <v>43126</v>
      </c>
      <c r="I1670" s="12">
        <v>0.625</v>
      </c>
      <c r="J1670" s="12">
        <v>0.75</v>
      </c>
      <c r="K1670" s="12">
        <f t="shared" si="94"/>
        <v>0.125</v>
      </c>
      <c r="L1670" s="5">
        <v>27.45</v>
      </c>
      <c r="M1670" s="5">
        <v>14.49</v>
      </c>
      <c r="N1670" s="5">
        <v>27.34</v>
      </c>
      <c r="O1670" s="5">
        <v>14.49</v>
      </c>
      <c r="P1670" s="5" t="s">
        <v>91</v>
      </c>
      <c r="Q1670" s="5">
        <v>0</v>
      </c>
      <c r="R1670" s="5" t="s">
        <v>91</v>
      </c>
    </row>
    <row r="1671" spans="1:18" x14ac:dyDescent="0.25">
      <c r="A1671" s="4">
        <v>1670</v>
      </c>
      <c r="B1671" s="5" t="s">
        <v>167</v>
      </c>
      <c r="C1671" s="5" t="s">
        <v>148</v>
      </c>
      <c r="D1671" s="5">
        <v>104</v>
      </c>
      <c r="F1671" s="5">
        <v>1</v>
      </c>
      <c r="G1671" s="5" t="str">
        <f t="shared" si="95"/>
        <v>Diina Shafokutya_104_1</v>
      </c>
      <c r="H1671" s="9">
        <v>43127</v>
      </c>
      <c r="I1671" s="12">
        <v>0.2951388888888889</v>
      </c>
      <c r="J1671" s="12">
        <v>0.40625</v>
      </c>
      <c r="K1671" s="12">
        <f t="shared" si="94"/>
        <v>0.1111111111111111</v>
      </c>
      <c r="L1671" s="5">
        <v>27.46</v>
      </c>
      <c r="M1671" s="5">
        <v>14.49</v>
      </c>
      <c r="N1671" s="5">
        <v>27.36</v>
      </c>
      <c r="O1671" s="5">
        <v>14.5</v>
      </c>
      <c r="P1671" s="5" t="s">
        <v>91</v>
      </c>
      <c r="Q1671" s="5">
        <v>0</v>
      </c>
      <c r="R1671" s="5" t="s">
        <v>91</v>
      </c>
    </row>
    <row r="1672" spans="1:18" x14ac:dyDescent="0.25">
      <c r="A1672" s="4">
        <v>1671</v>
      </c>
      <c r="B1672" s="5" t="s">
        <v>167</v>
      </c>
      <c r="C1672" s="5" t="s">
        <v>148</v>
      </c>
      <c r="D1672" s="5">
        <v>104</v>
      </c>
      <c r="F1672" s="5">
        <v>2</v>
      </c>
      <c r="G1672" s="5" t="str">
        <f t="shared" si="95"/>
        <v>Diina Shafokutya_104_2</v>
      </c>
      <c r="H1672" s="9">
        <v>43127</v>
      </c>
      <c r="I1672" s="12">
        <v>0.44791666666666669</v>
      </c>
      <c r="J1672" s="12">
        <v>0.5625</v>
      </c>
      <c r="K1672" s="12">
        <f t="shared" si="94"/>
        <v>0.11458333333333331</v>
      </c>
      <c r="L1672" s="5">
        <v>27.35</v>
      </c>
      <c r="M1672" s="5">
        <v>14.5</v>
      </c>
      <c r="N1672" s="5">
        <v>27.44</v>
      </c>
      <c r="O1672" s="5">
        <v>14.49</v>
      </c>
      <c r="P1672" s="5" t="s">
        <v>91</v>
      </c>
      <c r="Q1672" s="5">
        <v>0</v>
      </c>
      <c r="R1672" s="5" t="s">
        <v>91</v>
      </c>
    </row>
    <row r="1673" spans="1:18" x14ac:dyDescent="0.25">
      <c r="A1673" s="4">
        <v>1672</v>
      </c>
      <c r="B1673" s="5" t="s">
        <v>167</v>
      </c>
      <c r="C1673" s="5" t="s">
        <v>148</v>
      </c>
      <c r="D1673" s="5">
        <v>104</v>
      </c>
      <c r="F1673" s="5">
        <v>3</v>
      </c>
      <c r="G1673" s="5" t="str">
        <f t="shared" si="95"/>
        <v>Diina Shafokutya_104_3</v>
      </c>
      <c r="H1673" s="9">
        <v>43127</v>
      </c>
      <c r="I1673" s="12">
        <v>0.60416666666666663</v>
      </c>
      <c r="J1673" s="12">
        <v>0.75</v>
      </c>
      <c r="K1673" s="12">
        <f t="shared" si="94"/>
        <v>0.14583333333333337</v>
      </c>
      <c r="L1673" s="5">
        <v>27.43</v>
      </c>
      <c r="M1673" s="5">
        <v>14.5</v>
      </c>
      <c r="N1673" s="5">
        <v>27.31</v>
      </c>
      <c r="O1673" s="5">
        <v>14.47</v>
      </c>
      <c r="P1673" s="5" t="s">
        <v>91</v>
      </c>
      <c r="Q1673" s="5">
        <v>0</v>
      </c>
      <c r="R1673" s="5" t="s">
        <v>91</v>
      </c>
    </row>
    <row r="1674" spans="1:18" x14ac:dyDescent="0.25">
      <c r="A1674" s="4">
        <v>1673</v>
      </c>
      <c r="B1674" s="5" t="s">
        <v>167</v>
      </c>
      <c r="C1674" s="5" t="s">
        <v>148</v>
      </c>
      <c r="D1674" s="5">
        <v>104</v>
      </c>
      <c r="F1674" s="5">
        <v>1</v>
      </c>
      <c r="G1674" s="5" t="str">
        <f t="shared" si="95"/>
        <v>Diina Shafokutya_104_1</v>
      </c>
      <c r="H1674" s="9">
        <v>43128</v>
      </c>
      <c r="I1674" s="12">
        <v>0.30208333333333331</v>
      </c>
      <c r="J1674" s="12">
        <v>0.40625</v>
      </c>
      <c r="K1674" s="12">
        <f t="shared" si="94"/>
        <v>0.10416666666666669</v>
      </c>
      <c r="L1674" s="5">
        <v>27.44</v>
      </c>
      <c r="M1674" s="5">
        <v>14.49</v>
      </c>
      <c r="N1674" s="5">
        <v>27.35</v>
      </c>
      <c r="O1674" s="5">
        <v>14.5</v>
      </c>
      <c r="P1674" s="5" t="s">
        <v>91</v>
      </c>
      <c r="Q1674" s="5">
        <v>0</v>
      </c>
      <c r="R1674" s="5" t="s">
        <v>62</v>
      </c>
    </row>
    <row r="1675" spans="1:18" x14ac:dyDescent="0.25">
      <c r="A1675" s="4">
        <v>1674</v>
      </c>
      <c r="B1675" s="5" t="s">
        <v>167</v>
      </c>
      <c r="C1675" s="5" t="s">
        <v>148</v>
      </c>
      <c r="D1675" s="5">
        <v>104</v>
      </c>
      <c r="F1675" s="5">
        <v>2</v>
      </c>
      <c r="G1675" s="5" t="str">
        <f t="shared" si="95"/>
        <v>Diina Shafokutya_104_2</v>
      </c>
      <c r="H1675" s="9">
        <v>43128</v>
      </c>
      <c r="I1675" s="12">
        <v>0.45833333333333331</v>
      </c>
      <c r="J1675" s="12">
        <v>0.5</v>
      </c>
      <c r="K1675" s="12">
        <f t="shared" si="94"/>
        <v>4.1666666666666685E-2</v>
      </c>
      <c r="L1675" s="5">
        <v>27.33</v>
      </c>
      <c r="M1675" s="5">
        <v>14.48</v>
      </c>
      <c r="N1675" s="5">
        <v>27.36</v>
      </c>
      <c r="O1675" s="5">
        <v>14.49</v>
      </c>
      <c r="P1675" s="5" t="s">
        <v>91</v>
      </c>
      <c r="Q1675" s="5">
        <v>0</v>
      </c>
      <c r="R1675" s="5" t="s">
        <v>91</v>
      </c>
    </row>
    <row r="1676" spans="1:18" x14ac:dyDescent="0.25">
      <c r="A1676" s="4">
        <v>1675</v>
      </c>
      <c r="B1676" s="5" t="s">
        <v>167</v>
      </c>
      <c r="C1676" s="5" t="s">
        <v>148</v>
      </c>
      <c r="D1676" s="5">
        <v>104</v>
      </c>
      <c r="F1676" s="5">
        <v>3</v>
      </c>
      <c r="G1676" s="5" t="str">
        <f t="shared" si="95"/>
        <v>Diina Shafokutya_104_3</v>
      </c>
      <c r="H1676" s="9">
        <v>43128</v>
      </c>
      <c r="I1676" s="12">
        <v>0.59027777777777779</v>
      </c>
      <c r="J1676" s="12">
        <v>0.72916666666666663</v>
      </c>
      <c r="K1676" s="12">
        <f t="shared" si="94"/>
        <v>0.13888888888888884</v>
      </c>
      <c r="L1676" s="5">
        <v>27.43</v>
      </c>
      <c r="M1676" s="5">
        <v>14.5</v>
      </c>
      <c r="N1676" s="5">
        <v>27.31</v>
      </c>
      <c r="O1676" s="5">
        <v>14.47</v>
      </c>
      <c r="P1676" s="5" t="s">
        <v>91</v>
      </c>
      <c r="Q1676" s="5">
        <v>0</v>
      </c>
      <c r="R1676" s="5" t="s">
        <v>62</v>
      </c>
    </row>
    <row r="1677" spans="1:18" x14ac:dyDescent="0.25">
      <c r="A1677" s="4">
        <v>1676</v>
      </c>
      <c r="B1677" s="5" t="s">
        <v>167</v>
      </c>
      <c r="C1677" s="5" t="s">
        <v>148</v>
      </c>
      <c r="D1677" s="5">
        <v>104</v>
      </c>
      <c r="F1677" s="5">
        <v>1</v>
      </c>
      <c r="G1677" s="5" t="str">
        <f t="shared" si="95"/>
        <v>Diina Shafokutya_104_1</v>
      </c>
      <c r="H1677" s="9">
        <v>43129</v>
      </c>
      <c r="I1677" s="12">
        <v>0.30555555555555552</v>
      </c>
      <c r="J1677" s="12">
        <v>0.45833333333333331</v>
      </c>
      <c r="K1677" s="12">
        <f t="shared" si="94"/>
        <v>0.15277777777777779</v>
      </c>
      <c r="L1677" s="5">
        <v>27.46</v>
      </c>
      <c r="M1677" s="5">
        <v>14.49</v>
      </c>
      <c r="N1677" s="5">
        <v>37.36</v>
      </c>
      <c r="O1677" s="5">
        <v>14.4</v>
      </c>
      <c r="P1677" s="5" t="s">
        <v>91</v>
      </c>
      <c r="Q1677" s="5">
        <v>0</v>
      </c>
      <c r="R1677" s="5" t="s">
        <v>91</v>
      </c>
    </row>
    <row r="1678" spans="1:18" x14ac:dyDescent="0.25">
      <c r="A1678" s="4">
        <v>1677</v>
      </c>
      <c r="B1678" s="5" t="s">
        <v>168</v>
      </c>
      <c r="C1678" s="5" t="s">
        <v>264</v>
      </c>
      <c r="D1678" s="5">
        <v>105</v>
      </c>
      <c r="F1678" s="5">
        <v>1</v>
      </c>
      <c r="G1678" s="5" t="str">
        <f t="shared" si="95"/>
        <v>Susanna Willem _105_1</v>
      </c>
      <c r="H1678" s="9">
        <v>43163</v>
      </c>
      <c r="I1678" s="20">
        <v>0.3263888888888889</v>
      </c>
      <c r="J1678" s="12">
        <v>0.375</v>
      </c>
      <c r="K1678" s="12">
        <f t="shared" si="94"/>
        <v>4.8611111111111105E-2</v>
      </c>
      <c r="L1678" s="5">
        <v>23.4</v>
      </c>
      <c r="M1678" s="5">
        <v>12.22</v>
      </c>
      <c r="N1678" s="5">
        <v>23.35</v>
      </c>
      <c r="O1678" s="5">
        <v>13.22</v>
      </c>
      <c r="P1678" s="5" t="s">
        <v>91</v>
      </c>
      <c r="Q1678" s="5">
        <v>0</v>
      </c>
      <c r="R1678" s="5" t="s">
        <v>91</v>
      </c>
    </row>
    <row r="1679" spans="1:18" x14ac:dyDescent="0.25">
      <c r="A1679" s="4">
        <v>1678</v>
      </c>
      <c r="B1679" s="5" t="s">
        <v>168</v>
      </c>
      <c r="C1679" s="5" t="s">
        <v>264</v>
      </c>
      <c r="D1679" s="5">
        <v>105</v>
      </c>
      <c r="F1679" s="5">
        <v>2</v>
      </c>
      <c r="G1679" s="5" t="str">
        <f t="shared" si="95"/>
        <v>Susanna Willem _105_2</v>
      </c>
      <c r="H1679" s="9">
        <v>43163</v>
      </c>
      <c r="I1679" s="12">
        <v>0.4375</v>
      </c>
      <c r="J1679" s="12">
        <v>0.53125</v>
      </c>
      <c r="K1679" s="12">
        <f t="shared" si="94"/>
        <v>9.375E-2</v>
      </c>
      <c r="L1679" s="5">
        <v>23.34</v>
      </c>
      <c r="M1679" s="5">
        <v>13.23</v>
      </c>
      <c r="N1679" s="5">
        <v>23.25</v>
      </c>
      <c r="O1679" s="5">
        <v>13.24</v>
      </c>
      <c r="P1679" s="5" t="s">
        <v>91</v>
      </c>
      <c r="Q1679" s="5">
        <v>0</v>
      </c>
      <c r="R1679" s="5" t="s">
        <v>62</v>
      </c>
    </row>
    <row r="1680" spans="1:18" x14ac:dyDescent="0.25">
      <c r="A1680" s="4">
        <v>1679</v>
      </c>
      <c r="B1680" s="5" t="s">
        <v>168</v>
      </c>
      <c r="C1680" s="5" t="s">
        <v>264</v>
      </c>
      <c r="D1680" s="5">
        <v>105</v>
      </c>
      <c r="F1680" s="5">
        <v>3</v>
      </c>
      <c r="G1680" s="5" t="str">
        <f t="shared" si="95"/>
        <v>Susanna Willem _105_3</v>
      </c>
      <c r="H1680" s="9">
        <v>43163</v>
      </c>
      <c r="I1680" s="12">
        <v>0.57638888888888895</v>
      </c>
      <c r="J1680" s="12">
        <v>0.70833333333333337</v>
      </c>
      <c r="K1680" s="12">
        <f t="shared" si="94"/>
        <v>0.13194444444444442</v>
      </c>
      <c r="L1680" s="5">
        <v>23.28</v>
      </c>
      <c r="M1680" s="5">
        <v>13.23</v>
      </c>
      <c r="N1680" s="5">
        <v>23.4</v>
      </c>
      <c r="O1680" s="5">
        <v>13.22</v>
      </c>
      <c r="P1680" s="5" t="s">
        <v>91</v>
      </c>
      <c r="Q1680" s="5">
        <v>0</v>
      </c>
      <c r="R1680" s="5" t="s">
        <v>91</v>
      </c>
    </row>
    <row r="1681" spans="1:18" x14ac:dyDescent="0.25">
      <c r="A1681" s="4">
        <v>1680</v>
      </c>
      <c r="B1681" s="5" t="s">
        <v>168</v>
      </c>
      <c r="C1681" s="5" t="s">
        <v>264</v>
      </c>
      <c r="D1681" s="5">
        <v>105</v>
      </c>
      <c r="F1681" s="5">
        <v>1</v>
      </c>
      <c r="G1681" s="5" t="str">
        <f t="shared" si="95"/>
        <v>Susanna Willem _105_1</v>
      </c>
      <c r="H1681" s="9">
        <v>43164</v>
      </c>
      <c r="I1681" s="12">
        <v>0.46527777777777773</v>
      </c>
      <c r="J1681" s="12">
        <v>0.53125</v>
      </c>
      <c r="K1681" s="12">
        <f t="shared" si="94"/>
        <v>6.5972222222222265E-2</v>
      </c>
      <c r="L1681" s="5">
        <v>23.4</v>
      </c>
      <c r="M1681" s="5">
        <v>13.23</v>
      </c>
      <c r="N1681" s="5">
        <v>23.34</v>
      </c>
      <c r="O1681" s="5">
        <v>13.24</v>
      </c>
      <c r="P1681" s="5" t="s">
        <v>91</v>
      </c>
      <c r="Q1681" s="5">
        <v>0</v>
      </c>
      <c r="R1681" s="5" t="s">
        <v>91</v>
      </c>
    </row>
    <row r="1682" spans="1:18" x14ac:dyDescent="0.25">
      <c r="A1682" s="4">
        <v>1681</v>
      </c>
      <c r="B1682" s="5" t="s">
        <v>168</v>
      </c>
      <c r="C1682" s="5" t="s">
        <v>264</v>
      </c>
      <c r="D1682" s="5">
        <v>105</v>
      </c>
      <c r="F1682" s="5">
        <v>2</v>
      </c>
      <c r="G1682" s="5" t="str">
        <f t="shared" si="95"/>
        <v>Susanna Willem _105_2</v>
      </c>
      <c r="H1682" s="9">
        <v>43164</v>
      </c>
      <c r="I1682" s="12">
        <v>0.57291666666666663</v>
      </c>
      <c r="J1682" s="12">
        <v>0.63541666666666663</v>
      </c>
      <c r="K1682" s="12">
        <f t="shared" si="94"/>
        <v>6.25E-2</v>
      </c>
      <c r="L1682" s="5">
        <v>23.3</v>
      </c>
      <c r="M1682" s="5">
        <v>13.26</v>
      </c>
      <c r="N1682" s="5">
        <v>23.25</v>
      </c>
      <c r="O1682" s="5">
        <v>13.26</v>
      </c>
      <c r="P1682" s="5" t="s">
        <v>91</v>
      </c>
      <c r="Q1682" s="5">
        <v>0</v>
      </c>
      <c r="R1682" s="5" t="s">
        <v>62</v>
      </c>
    </row>
    <row r="1683" spans="1:18" x14ac:dyDescent="0.25">
      <c r="A1683" s="4">
        <v>1682</v>
      </c>
      <c r="B1683" s="5" t="s">
        <v>168</v>
      </c>
      <c r="C1683" s="5" t="s">
        <v>264</v>
      </c>
      <c r="D1683" s="5">
        <v>105</v>
      </c>
      <c r="F1683" s="5">
        <v>3</v>
      </c>
      <c r="G1683" s="5" t="str">
        <f t="shared" si="95"/>
        <v>Susanna Willem _105_3</v>
      </c>
      <c r="H1683" s="9">
        <v>43164</v>
      </c>
      <c r="I1683" s="12">
        <v>0.84722222222222221</v>
      </c>
      <c r="J1683" s="12">
        <v>1.3888888888888888E-2</v>
      </c>
      <c r="K1683" s="12">
        <v>0.16666666666666666</v>
      </c>
      <c r="L1683" s="5">
        <v>23.33</v>
      </c>
      <c r="M1683" s="5">
        <v>13.25</v>
      </c>
      <c r="N1683" s="5">
        <v>23.25</v>
      </c>
      <c r="O1683" s="5">
        <v>13.25</v>
      </c>
      <c r="P1683" s="5" t="s">
        <v>91</v>
      </c>
      <c r="Q1683" s="5">
        <v>0</v>
      </c>
      <c r="R1683" s="5" t="s">
        <v>91</v>
      </c>
    </row>
    <row r="1684" spans="1:18" x14ac:dyDescent="0.25">
      <c r="A1684" s="4">
        <v>1683</v>
      </c>
      <c r="B1684" s="5" t="s">
        <v>168</v>
      </c>
      <c r="C1684" s="5" t="s">
        <v>264</v>
      </c>
      <c r="D1684" s="5">
        <v>105</v>
      </c>
      <c r="F1684" s="5">
        <v>1</v>
      </c>
      <c r="G1684" s="5" t="str">
        <f t="shared" si="95"/>
        <v>Susanna Willem _105_1</v>
      </c>
      <c r="H1684" s="9">
        <v>43165</v>
      </c>
      <c r="I1684" s="12">
        <v>0.44444444444444442</v>
      </c>
      <c r="J1684" s="12">
        <v>0.55555555555555558</v>
      </c>
      <c r="K1684" s="12">
        <f t="shared" si="94"/>
        <v>0.11111111111111116</v>
      </c>
      <c r="L1684" s="5">
        <v>23.25</v>
      </c>
      <c r="M1684" s="5">
        <v>13.26</v>
      </c>
      <c r="N1684" s="5">
        <v>23.35</v>
      </c>
      <c r="O1684" s="5">
        <v>13.27</v>
      </c>
      <c r="P1684" s="5" t="s">
        <v>91</v>
      </c>
      <c r="Q1684" s="5">
        <v>0</v>
      </c>
      <c r="R1684" s="5" t="s">
        <v>91</v>
      </c>
    </row>
    <row r="1685" spans="1:18" x14ac:dyDescent="0.25">
      <c r="A1685" s="4">
        <v>1684</v>
      </c>
      <c r="B1685" s="5" t="s">
        <v>168</v>
      </c>
      <c r="C1685" s="5" t="s">
        <v>264</v>
      </c>
      <c r="D1685" s="5">
        <v>105</v>
      </c>
      <c r="F1685" s="5">
        <v>2</v>
      </c>
      <c r="G1685" s="5" t="str">
        <f t="shared" si="95"/>
        <v>Susanna Willem _105_2</v>
      </c>
      <c r="H1685" s="9">
        <v>43165</v>
      </c>
      <c r="I1685" s="12">
        <v>0.59375</v>
      </c>
      <c r="J1685" s="12">
        <v>0.67499999999999993</v>
      </c>
      <c r="K1685" s="12">
        <f t="shared" si="94"/>
        <v>8.1249999999999933E-2</v>
      </c>
      <c r="L1685" s="5">
        <v>23.33</v>
      </c>
      <c r="M1685" s="5">
        <v>13.27</v>
      </c>
      <c r="N1685" s="5">
        <v>23.25</v>
      </c>
      <c r="O1685" s="5">
        <v>13.26</v>
      </c>
      <c r="P1685" s="5" t="s">
        <v>91</v>
      </c>
      <c r="Q1685" s="5">
        <v>0</v>
      </c>
      <c r="R1685" s="5" t="s">
        <v>62</v>
      </c>
    </row>
    <row r="1686" spans="1:18" x14ac:dyDescent="0.25">
      <c r="A1686" s="4">
        <v>1685</v>
      </c>
      <c r="B1686" s="5" t="s">
        <v>168</v>
      </c>
      <c r="C1686" s="5" t="s">
        <v>264</v>
      </c>
      <c r="D1686" s="5">
        <v>105</v>
      </c>
      <c r="F1686" s="5">
        <v>1</v>
      </c>
      <c r="G1686" s="5" t="str">
        <f t="shared" si="95"/>
        <v>Susanna Willem _105_1</v>
      </c>
      <c r="H1686" s="9">
        <v>43166</v>
      </c>
      <c r="I1686" s="12">
        <v>0.31944444444444448</v>
      </c>
      <c r="J1686" s="12">
        <v>0.44444444444444442</v>
      </c>
      <c r="K1686" s="12">
        <f t="shared" si="94"/>
        <v>0.12499999999999994</v>
      </c>
      <c r="L1686" s="5">
        <v>23.36</v>
      </c>
      <c r="M1686" s="5">
        <v>13.27</v>
      </c>
      <c r="N1686" s="5">
        <v>23.25</v>
      </c>
      <c r="O1686" s="5">
        <v>13.26</v>
      </c>
      <c r="P1686" s="5" t="s">
        <v>91</v>
      </c>
      <c r="Q1686" s="5">
        <v>0</v>
      </c>
      <c r="R1686" s="5" t="s">
        <v>91</v>
      </c>
    </row>
    <row r="1687" spans="1:18" x14ac:dyDescent="0.25">
      <c r="A1687" s="4">
        <v>1686</v>
      </c>
      <c r="B1687" s="5" t="s">
        <v>168</v>
      </c>
      <c r="C1687" s="5" t="s">
        <v>264</v>
      </c>
      <c r="D1687" s="5">
        <v>105</v>
      </c>
      <c r="F1687" s="5">
        <v>2</v>
      </c>
      <c r="G1687" s="5" t="str">
        <f t="shared" si="95"/>
        <v>Susanna Willem _105_2</v>
      </c>
      <c r="H1687" s="9">
        <v>43166</v>
      </c>
      <c r="I1687" s="12">
        <v>0.49652777777777773</v>
      </c>
      <c r="J1687" s="12">
        <v>0.60416666666666663</v>
      </c>
      <c r="K1687" s="12">
        <f t="shared" si="94"/>
        <v>0.1076388888888889</v>
      </c>
      <c r="L1687" s="5">
        <v>23.24</v>
      </c>
      <c r="M1687" s="5">
        <v>13.26</v>
      </c>
      <c r="N1687" s="5">
        <v>23.14</v>
      </c>
      <c r="O1687" s="5">
        <v>13.27</v>
      </c>
      <c r="P1687" s="5" t="s">
        <v>91</v>
      </c>
      <c r="Q1687" s="5">
        <v>0</v>
      </c>
      <c r="R1687" s="5" t="s">
        <v>91</v>
      </c>
    </row>
    <row r="1688" spans="1:18" x14ac:dyDescent="0.25">
      <c r="A1688" s="4">
        <v>1687</v>
      </c>
      <c r="B1688" s="5" t="s">
        <v>168</v>
      </c>
      <c r="C1688" s="5" t="s">
        <v>264</v>
      </c>
      <c r="D1688" s="5">
        <v>105</v>
      </c>
      <c r="F1688" s="5">
        <v>3</v>
      </c>
      <c r="G1688" s="5" t="str">
        <f t="shared" si="95"/>
        <v>Susanna Willem _105_3</v>
      </c>
      <c r="H1688" s="9">
        <v>43166</v>
      </c>
      <c r="I1688" s="12">
        <v>0.64236111111111105</v>
      </c>
      <c r="J1688" s="12">
        <v>0.76736111111111116</v>
      </c>
      <c r="K1688" s="12">
        <f t="shared" si="94"/>
        <v>0.12500000000000011</v>
      </c>
      <c r="L1688" s="5">
        <v>23.15</v>
      </c>
      <c r="M1688" s="5">
        <v>13.26</v>
      </c>
      <c r="N1688" s="5">
        <v>23.26</v>
      </c>
      <c r="O1688" s="5">
        <v>13.24</v>
      </c>
      <c r="P1688" s="5" t="s">
        <v>91</v>
      </c>
      <c r="Q1688" s="5">
        <v>0</v>
      </c>
      <c r="R1688" s="5" t="s">
        <v>62</v>
      </c>
    </row>
    <row r="1689" spans="1:18" x14ac:dyDescent="0.25">
      <c r="A1689" s="4">
        <v>1688</v>
      </c>
      <c r="B1689" s="5" t="s">
        <v>168</v>
      </c>
      <c r="C1689" s="5" t="s">
        <v>264</v>
      </c>
      <c r="D1689" s="5">
        <v>105</v>
      </c>
      <c r="F1689" s="5">
        <v>1</v>
      </c>
      <c r="G1689" s="5" t="str">
        <f t="shared" si="95"/>
        <v>Susanna Willem _105_1</v>
      </c>
      <c r="H1689" s="9">
        <v>43167</v>
      </c>
      <c r="I1689" s="12">
        <v>0.4236111111111111</v>
      </c>
      <c r="J1689" s="12">
        <v>0.5625</v>
      </c>
      <c r="K1689" s="12">
        <f t="shared" si="94"/>
        <v>0.1388888888888889</v>
      </c>
      <c r="L1689" s="5">
        <v>23.27</v>
      </c>
      <c r="M1689" s="5">
        <v>13.19</v>
      </c>
      <c r="N1689" s="5">
        <v>23.39</v>
      </c>
      <c r="O1689" s="5">
        <v>13.18</v>
      </c>
      <c r="P1689" s="5" t="s">
        <v>91</v>
      </c>
      <c r="Q1689" s="5">
        <v>0</v>
      </c>
      <c r="R1689" s="5" t="s">
        <v>91</v>
      </c>
    </row>
    <row r="1690" spans="1:18" x14ac:dyDescent="0.25">
      <c r="A1690" s="4">
        <v>1689</v>
      </c>
      <c r="B1690" s="5" t="s">
        <v>168</v>
      </c>
      <c r="C1690" s="5" t="s">
        <v>264</v>
      </c>
      <c r="D1690" s="5">
        <v>105</v>
      </c>
      <c r="F1690" s="5">
        <v>2</v>
      </c>
      <c r="G1690" s="5" t="str">
        <f t="shared" si="95"/>
        <v>Susanna Willem _105_2</v>
      </c>
      <c r="H1690" s="9">
        <v>43167</v>
      </c>
      <c r="I1690" s="12">
        <v>0.61805555555555558</v>
      </c>
      <c r="J1690" s="12">
        <v>0.76041666666666663</v>
      </c>
      <c r="K1690" s="12">
        <f t="shared" si="94"/>
        <v>0.14236111111111105</v>
      </c>
      <c r="L1690" s="5">
        <v>23.38</v>
      </c>
      <c r="M1690" s="5">
        <v>13.22</v>
      </c>
      <c r="N1690" s="5">
        <v>23.27</v>
      </c>
      <c r="O1690" s="5">
        <v>13.25</v>
      </c>
      <c r="P1690" s="5" t="s">
        <v>91</v>
      </c>
      <c r="Q1690" s="5">
        <v>0</v>
      </c>
      <c r="R1690" s="5" t="s">
        <v>91</v>
      </c>
    </row>
    <row r="1691" spans="1:18" x14ac:dyDescent="0.25">
      <c r="A1691" s="4">
        <v>1690</v>
      </c>
      <c r="B1691" s="5" t="s">
        <v>168</v>
      </c>
      <c r="C1691" s="5" t="s">
        <v>264</v>
      </c>
      <c r="D1691" s="5">
        <v>105</v>
      </c>
      <c r="F1691" s="5">
        <v>1</v>
      </c>
      <c r="G1691" s="5" t="str">
        <f t="shared" si="95"/>
        <v>Susanna Willem _105_1</v>
      </c>
      <c r="H1691" s="9">
        <v>43168</v>
      </c>
      <c r="I1691" s="12">
        <v>0.36805555555555558</v>
      </c>
      <c r="J1691" s="12">
        <v>0.40972222222222227</v>
      </c>
      <c r="K1691" s="12">
        <f t="shared" si="94"/>
        <v>4.1666666666666685E-2</v>
      </c>
      <c r="L1691" s="5">
        <v>22.53</v>
      </c>
      <c r="M1691" s="5">
        <v>13.06</v>
      </c>
      <c r="N1691" s="5">
        <v>22.5</v>
      </c>
      <c r="O1691" s="5">
        <v>13.07</v>
      </c>
      <c r="P1691" s="5" t="s">
        <v>91</v>
      </c>
      <c r="Q1691" s="5">
        <v>0</v>
      </c>
      <c r="R1691" s="5" t="s">
        <v>62</v>
      </c>
    </row>
    <row r="1692" spans="1:18" x14ac:dyDescent="0.25">
      <c r="A1692" s="4">
        <v>1691</v>
      </c>
      <c r="B1692" s="5" t="s">
        <v>168</v>
      </c>
      <c r="C1692" s="5" t="s">
        <v>264</v>
      </c>
      <c r="D1692" s="5">
        <v>105</v>
      </c>
      <c r="F1692" s="5">
        <v>2</v>
      </c>
      <c r="G1692" s="5" t="str">
        <f t="shared" si="95"/>
        <v>Susanna Willem _105_2</v>
      </c>
      <c r="H1692" s="9">
        <v>43168</v>
      </c>
      <c r="I1692" s="12">
        <v>0.52430555555555558</v>
      </c>
      <c r="J1692" s="12">
        <v>0.58333333333333337</v>
      </c>
      <c r="K1692" s="12">
        <f t="shared" si="94"/>
        <v>5.902777777777779E-2</v>
      </c>
      <c r="L1692" s="5">
        <v>22.44</v>
      </c>
      <c r="M1692" s="5">
        <v>13.24</v>
      </c>
      <c r="N1692" s="5">
        <v>22.49</v>
      </c>
      <c r="O1692" s="5">
        <v>13.27</v>
      </c>
      <c r="P1692" s="5" t="s">
        <v>91</v>
      </c>
      <c r="Q1692" s="5">
        <v>0</v>
      </c>
      <c r="R1692" s="5" t="s">
        <v>91</v>
      </c>
    </row>
    <row r="1693" spans="1:18" x14ac:dyDescent="0.25">
      <c r="A1693" s="4">
        <v>1692</v>
      </c>
      <c r="B1693" s="5" t="s">
        <v>168</v>
      </c>
      <c r="C1693" s="5" t="s">
        <v>264</v>
      </c>
      <c r="D1693" s="5">
        <v>105</v>
      </c>
      <c r="F1693" s="5">
        <v>3</v>
      </c>
      <c r="G1693" s="5" t="str">
        <f t="shared" si="95"/>
        <v>Susanna Willem _105_3</v>
      </c>
      <c r="H1693" s="9">
        <v>43168</v>
      </c>
      <c r="I1693" s="12">
        <v>0.65972222222222221</v>
      </c>
      <c r="J1693" s="12">
        <v>0.77777777777777779</v>
      </c>
      <c r="K1693" s="12">
        <f t="shared" si="94"/>
        <v>0.11805555555555558</v>
      </c>
      <c r="L1693" s="5">
        <v>23</v>
      </c>
      <c r="M1693" s="5">
        <v>13.26</v>
      </c>
      <c r="N1693" s="5">
        <v>23.11</v>
      </c>
      <c r="O1693" s="5">
        <v>13.26</v>
      </c>
      <c r="P1693" s="5" t="s">
        <v>91</v>
      </c>
      <c r="Q1693" s="5">
        <v>0</v>
      </c>
      <c r="R1693" s="5" t="s">
        <v>91</v>
      </c>
    </row>
    <row r="1694" spans="1:18" x14ac:dyDescent="0.25">
      <c r="A1694" s="4">
        <v>1693</v>
      </c>
      <c r="B1694" s="5" t="s">
        <v>168</v>
      </c>
      <c r="C1694" s="5" t="s">
        <v>264</v>
      </c>
      <c r="D1694" s="5">
        <v>105</v>
      </c>
      <c r="F1694" s="5">
        <v>1</v>
      </c>
      <c r="G1694" s="5" t="str">
        <f t="shared" si="95"/>
        <v>Susanna Willem _105_1</v>
      </c>
      <c r="H1694" s="9">
        <v>43169</v>
      </c>
      <c r="I1694" s="12">
        <v>0.39930555555555558</v>
      </c>
      <c r="J1694" s="12">
        <v>0.5</v>
      </c>
      <c r="K1694" s="12">
        <f t="shared" si="94"/>
        <v>0.10069444444444442</v>
      </c>
      <c r="L1694" s="5">
        <v>23.19</v>
      </c>
      <c r="M1694" s="5">
        <v>13.25</v>
      </c>
      <c r="N1694" s="5">
        <v>23.27</v>
      </c>
      <c r="O1694" s="5">
        <v>13.22</v>
      </c>
      <c r="P1694" s="5" t="s">
        <v>91</v>
      </c>
      <c r="Q1694" s="5">
        <v>0</v>
      </c>
      <c r="R1694" s="5" t="s">
        <v>62</v>
      </c>
    </row>
    <row r="1695" spans="1:18" x14ac:dyDescent="0.25">
      <c r="A1695" s="4">
        <v>1694</v>
      </c>
      <c r="B1695" s="5" t="s">
        <v>168</v>
      </c>
      <c r="C1695" s="5" t="s">
        <v>264</v>
      </c>
      <c r="D1695" s="5">
        <v>105</v>
      </c>
      <c r="F1695" s="5">
        <v>2</v>
      </c>
      <c r="G1695" s="5" t="str">
        <f t="shared" si="95"/>
        <v>Susanna Willem _105_2</v>
      </c>
      <c r="H1695" s="9">
        <v>43169</v>
      </c>
      <c r="I1695" s="12">
        <v>0.54166666666666663</v>
      </c>
      <c r="J1695" s="12">
        <v>0.63541666666666663</v>
      </c>
      <c r="K1695" s="12">
        <f t="shared" si="94"/>
        <v>9.375E-2</v>
      </c>
      <c r="L1695" s="5">
        <v>23.25</v>
      </c>
      <c r="M1695" s="5">
        <v>13.22</v>
      </c>
      <c r="N1695" s="5">
        <v>23.17</v>
      </c>
      <c r="O1695" s="5">
        <v>13.25</v>
      </c>
      <c r="P1695" s="5" t="s">
        <v>91</v>
      </c>
      <c r="Q1695" s="5">
        <v>0</v>
      </c>
      <c r="R1695" s="5" t="s">
        <v>62</v>
      </c>
    </row>
    <row r="1696" spans="1:18" x14ac:dyDescent="0.25">
      <c r="A1696" s="4">
        <v>1695</v>
      </c>
      <c r="B1696" s="5" t="s">
        <v>168</v>
      </c>
      <c r="C1696" s="5" t="s">
        <v>264</v>
      </c>
      <c r="D1696" s="5">
        <v>105</v>
      </c>
      <c r="F1696" s="5">
        <v>1</v>
      </c>
      <c r="G1696" s="5" t="str">
        <f t="shared" si="95"/>
        <v>Susanna Willem _105_1</v>
      </c>
      <c r="H1696" s="9">
        <v>43170</v>
      </c>
      <c r="I1696" s="12">
        <v>0.375</v>
      </c>
      <c r="J1696" s="12">
        <v>0.5</v>
      </c>
      <c r="K1696" s="12">
        <f t="shared" si="94"/>
        <v>0.125</v>
      </c>
      <c r="L1696" s="5">
        <v>23.33</v>
      </c>
      <c r="M1696" s="5">
        <v>13.21</v>
      </c>
      <c r="N1696" s="5">
        <v>23.22</v>
      </c>
      <c r="O1696" s="5">
        <v>13.24</v>
      </c>
      <c r="P1696" s="5" t="s">
        <v>91</v>
      </c>
      <c r="Q1696" s="5">
        <v>0</v>
      </c>
      <c r="R1696" s="5" t="s">
        <v>62</v>
      </c>
    </row>
    <row r="1697" spans="1:18" x14ac:dyDescent="0.25">
      <c r="A1697" s="4">
        <v>1696</v>
      </c>
      <c r="B1697" s="5" t="s">
        <v>168</v>
      </c>
      <c r="C1697" s="5" t="s">
        <v>264</v>
      </c>
      <c r="D1697" s="5">
        <v>105</v>
      </c>
      <c r="F1697" s="5">
        <v>2</v>
      </c>
      <c r="G1697" s="5" t="str">
        <f t="shared" si="95"/>
        <v>Susanna Willem _105_2</v>
      </c>
      <c r="H1697" s="9">
        <v>43170</v>
      </c>
      <c r="I1697" s="12">
        <v>0.54861111111111105</v>
      </c>
      <c r="J1697" s="12">
        <v>0.64583333333333337</v>
      </c>
      <c r="K1697" s="12">
        <f t="shared" si="94"/>
        <v>9.7222222222222321E-2</v>
      </c>
      <c r="L1697" s="5">
        <v>23.23</v>
      </c>
      <c r="M1697" s="5">
        <v>13.24</v>
      </c>
      <c r="N1697" s="5">
        <v>23.15</v>
      </c>
      <c r="O1697" s="5">
        <v>13.26</v>
      </c>
      <c r="P1697" s="5" t="s">
        <v>91</v>
      </c>
      <c r="Q1697" s="5">
        <v>0</v>
      </c>
      <c r="R1697" s="5" t="s">
        <v>62</v>
      </c>
    </row>
    <row r="1698" spans="1:18" x14ac:dyDescent="0.25">
      <c r="A1698" s="4">
        <v>1697</v>
      </c>
      <c r="B1698" s="5" t="s">
        <v>169</v>
      </c>
      <c r="C1698" s="5" t="s">
        <v>133</v>
      </c>
      <c r="D1698" s="5">
        <v>106</v>
      </c>
      <c r="F1698" s="5">
        <v>1</v>
      </c>
      <c r="G1698" s="5" t="str">
        <f t="shared" si="95"/>
        <v>M.Kanime_106_1</v>
      </c>
      <c r="H1698" s="9">
        <v>43166</v>
      </c>
      <c r="I1698" s="12">
        <v>6.25E-2</v>
      </c>
      <c r="J1698" s="12">
        <v>0.21527777777777779</v>
      </c>
      <c r="K1698" s="12">
        <f t="shared" ref="K1698:K1758" si="96">J1698-I1698</f>
        <v>0.15277777777777779</v>
      </c>
      <c r="L1698" s="5">
        <v>23</v>
      </c>
      <c r="M1698" s="5">
        <v>13.02</v>
      </c>
      <c r="N1698" s="5">
        <v>23.11</v>
      </c>
      <c r="O1698" s="5">
        <v>13.05</v>
      </c>
      <c r="P1698" s="5" t="s">
        <v>91</v>
      </c>
      <c r="Q1698" s="5">
        <v>0</v>
      </c>
      <c r="R1698" s="5" t="s">
        <v>62</v>
      </c>
    </row>
    <row r="1699" spans="1:18" x14ac:dyDescent="0.25">
      <c r="A1699" s="4">
        <v>1698</v>
      </c>
      <c r="B1699" s="5" t="s">
        <v>169</v>
      </c>
      <c r="C1699" s="5" t="s">
        <v>133</v>
      </c>
      <c r="D1699" s="5">
        <v>106</v>
      </c>
      <c r="F1699" s="5">
        <v>2</v>
      </c>
      <c r="G1699" s="5" t="str">
        <f t="shared" si="95"/>
        <v>M.Kanime_106_2</v>
      </c>
      <c r="H1699" s="9">
        <v>43166</v>
      </c>
      <c r="I1699" s="12">
        <v>0.34027777777777773</v>
      </c>
      <c r="J1699" s="12">
        <v>0.4548611111111111</v>
      </c>
      <c r="K1699" s="12">
        <f t="shared" si="96"/>
        <v>0.11458333333333337</v>
      </c>
      <c r="L1699" s="5">
        <v>23.24</v>
      </c>
      <c r="M1699" s="5">
        <v>13.22</v>
      </c>
      <c r="N1699" s="5">
        <v>23.34</v>
      </c>
      <c r="O1699" s="5">
        <v>13.2</v>
      </c>
      <c r="P1699" s="5" t="s">
        <v>91</v>
      </c>
      <c r="Q1699" s="5">
        <v>0</v>
      </c>
      <c r="R1699" s="5" t="s">
        <v>62</v>
      </c>
    </row>
    <row r="1700" spans="1:18" x14ac:dyDescent="0.25">
      <c r="A1700" s="4">
        <v>1699</v>
      </c>
      <c r="B1700" s="5" t="s">
        <v>169</v>
      </c>
      <c r="C1700" s="5" t="s">
        <v>133</v>
      </c>
      <c r="D1700" s="5">
        <v>106</v>
      </c>
      <c r="F1700" s="5">
        <v>3</v>
      </c>
      <c r="G1700" s="5" t="str">
        <f t="shared" si="95"/>
        <v>M.Kanime_106_3</v>
      </c>
      <c r="H1700" s="9">
        <v>43166</v>
      </c>
      <c r="I1700" s="12">
        <v>0.49305555555555558</v>
      </c>
      <c r="J1700" s="12">
        <v>0.57638888888888895</v>
      </c>
      <c r="K1700" s="12">
        <f t="shared" si="96"/>
        <v>8.333333333333337E-2</v>
      </c>
      <c r="L1700" s="5">
        <v>23.34</v>
      </c>
      <c r="M1700" s="5">
        <v>13.21</v>
      </c>
      <c r="N1700" s="5">
        <v>23.27</v>
      </c>
      <c r="O1700" s="5">
        <v>13.22</v>
      </c>
      <c r="P1700" s="5" t="s">
        <v>91</v>
      </c>
      <c r="Q1700" s="5">
        <v>0</v>
      </c>
      <c r="R1700" s="5" t="s">
        <v>62</v>
      </c>
    </row>
    <row r="1701" spans="1:18" x14ac:dyDescent="0.25">
      <c r="A1701" s="4">
        <v>1700</v>
      </c>
      <c r="B1701" s="5" t="s">
        <v>169</v>
      </c>
      <c r="C1701" s="5" t="s">
        <v>133</v>
      </c>
      <c r="D1701" s="5">
        <v>106</v>
      </c>
      <c r="F1701" s="5">
        <v>4</v>
      </c>
      <c r="G1701" s="5" t="str">
        <f t="shared" si="95"/>
        <v>M.Kanime_106_4</v>
      </c>
      <c r="H1701" s="9">
        <v>43166</v>
      </c>
      <c r="I1701" s="12">
        <v>0.61111111111111105</v>
      </c>
      <c r="J1701" s="12">
        <v>0.75</v>
      </c>
      <c r="K1701" s="12">
        <f t="shared" si="96"/>
        <v>0.13888888888888895</v>
      </c>
      <c r="L1701" s="5">
        <v>23.29</v>
      </c>
      <c r="M1701" s="5">
        <v>13.21</v>
      </c>
      <c r="N1701" s="5">
        <v>23.37</v>
      </c>
      <c r="O1701" s="5">
        <v>13.37</v>
      </c>
      <c r="P1701" s="5" t="s">
        <v>91</v>
      </c>
      <c r="Q1701" s="5">
        <v>0</v>
      </c>
      <c r="R1701" s="5" t="s">
        <v>62</v>
      </c>
    </row>
    <row r="1702" spans="1:18" x14ac:dyDescent="0.25">
      <c r="A1702" s="4">
        <v>1701</v>
      </c>
      <c r="B1702" s="5" t="s">
        <v>169</v>
      </c>
      <c r="C1702" s="5" t="s">
        <v>133</v>
      </c>
      <c r="D1702" s="5">
        <v>106</v>
      </c>
      <c r="F1702" s="5">
        <v>5</v>
      </c>
      <c r="G1702" s="5" t="str">
        <f t="shared" si="95"/>
        <v>M.Kanime_106_5</v>
      </c>
      <c r="H1702" s="9">
        <v>43166</v>
      </c>
      <c r="I1702" s="12">
        <v>0.83680555555555547</v>
      </c>
      <c r="J1702" s="12">
        <v>2.0833333333333332E-2</v>
      </c>
      <c r="K1702" s="12">
        <v>0.17708333333333334</v>
      </c>
      <c r="L1702" s="5">
        <v>23.24</v>
      </c>
      <c r="M1702" s="5">
        <v>13.05</v>
      </c>
      <c r="N1702" s="5">
        <v>23.08</v>
      </c>
      <c r="O1702" s="5">
        <v>13.04</v>
      </c>
      <c r="P1702" s="5" t="s">
        <v>91</v>
      </c>
      <c r="Q1702" s="5">
        <v>0</v>
      </c>
      <c r="R1702" s="5" t="s">
        <v>62</v>
      </c>
    </row>
    <row r="1703" spans="1:18" x14ac:dyDescent="0.25">
      <c r="A1703" s="4">
        <v>1702</v>
      </c>
      <c r="B1703" s="5" t="s">
        <v>169</v>
      </c>
      <c r="C1703" s="5" t="s">
        <v>133</v>
      </c>
      <c r="D1703" s="5">
        <v>106</v>
      </c>
      <c r="F1703" s="5">
        <v>1</v>
      </c>
      <c r="G1703" s="5" t="str">
        <f t="shared" si="95"/>
        <v>M.Kanime_106_1</v>
      </c>
      <c r="H1703" s="9">
        <v>43167</v>
      </c>
      <c r="I1703" s="12">
        <v>6.9444444444444434E-2</v>
      </c>
      <c r="J1703" s="12">
        <v>0.25</v>
      </c>
      <c r="K1703" s="12">
        <f t="shared" si="96"/>
        <v>0.18055555555555558</v>
      </c>
      <c r="L1703" s="5">
        <v>23.08</v>
      </c>
      <c r="M1703" s="5">
        <v>13.07</v>
      </c>
      <c r="N1703" s="5">
        <v>23.21</v>
      </c>
      <c r="O1703" s="5">
        <v>13.1</v>
      </c>
      <c r="P1703" s="5" t="s">
        <v>91</v>
      </c>
      <c r="Q1703" s="5">
        <v>0</v>
      </c>
      <c r="R1703" s="5" t="s">
        <v>62</v>
      </c>
    </row>
    <row r="1704" spans="1:18" x14ac:dyDescent="0.25">
      <c r="A1704" s="4">
        <v>1703</v>
      </c>
      <c r="B1704" s="5" t="s">
        <v>169</v>
      </c>
      <c r="C1704" s="5" t="s">
        <v>133</v>
      </c>
      <c r="D1704" s="5">
        <v>106</v>
      </c>
      <c r="F1704" s="5">
        <v>2</v>
      </c>
      <c r="G1704" s="5" t="str">
        <f t="shared" si="95"/>
        <v>M.Kanime_106_2</v>
      </c>
      <c r="H1704" s="9">
        <v>43167</v>
      </c>
      <c r="I1704" s="12">
        <v>0.35416666666666669</v>
      </c>
      <c r="J1704" s="12">
        <v>0.5</v>
      </c>
      <c r="K1704" s="12">
        <f t="shared" si="96"/>
        <v>0.14583333333333331</v>
      </c>
      <c r="L1704" s="5">
        <v>23.24</v>
      </c>
      <c r="M1704" s="5">
        <v>13.22</v>
      </c>
      <c r="N1704" s="5">
        <v>23.37</v>
      </c>
      <c r="O1704" s="5">
        <v>13.19</v>
      </c>
      <c r="P1704" s="5" t="s">
        <v>91</v>
      </c>
      <c r="Q1704" s="5">
        <v>0</v>
      </c>
      <c r="R1704" s="5" t="s">
        <v>62</v>
      </c>
    </row>
    <row r="1705" spans="1:18" x14ac:dyDescent="0.25">
      <c r="A1705" s="4">
        <v>1704</v>
      </c>
      <c r="B1705" s="5" t="s">
        <v>169</v>
      </c>
      <c r="C1705" s="5" t="s">
        <v>133</v>
      </c>
      <c r="D1705" s="5">
        <v>106</v>
      </c>
      <c r="F1705" s="5">
        <v>3</v>
      </c>
      <c r="G1705" s="5" t="str">
        <f t="shared" si="95"/>
        <v>M.Kanime_106_3</v>
      </c>
      <c r="H1705" s="9">
        <v>43167</v>
      </c>
      <c r="I1705" s="12">
        <v>0.54513888888888895</v>
      </c>
      <c r="J1705" s="12">
        <v>0.70833333333333337</v>
      </c>
      <c r="K1705" s="12">
        <f t="shared" si="96"/>
        <v>0.16319444444444442</v>
      </c>
      <c r="L1705" s="5">
        <v>23.26</v>
      </c>
      <c r="M1705" s="5">
        <v>13.21</v>
      </c>
      <c r="N1705" s="5">
        <v>23.19</v>
      </c>
      <c r="O1705" s="5">
        <v>13.24</v>
      </c>
      <c r="P1705" s="5" t="s">
        <v>91</v>
      </c>
      <c r="Q1705" s="5">
        <v>0</v>
      </c>
      <c r="R1705" s="5" t="s">
        <v>62</v>
      </c>
    </row>
    <row r="1706" spans="1:18" x14ac:dyDescent="0.25">
      <c r="A1706" s="4">
        <v>1705</v>
      </c>
      <c r="B1706" s="5" t="s">
        <v>169</v>
      </c>
      <c r="C1706" s="5" t="s">
        <v>133</v>
      </c>
      <c r="D1706" s="5">
        <v>106</v>
      </c>
      <c r="F1706" s="5">
        <v>4</v>
      </c>
      <c r="G1706" s="5" t="str">
        <f t="shared" si="95"/>
        <v>M.Kanime_106_4</v>
      </c>
      <c r="H1706" s="9">
        <v>43167</v>
      </c>
      <c r="I1706" s="12">
        <v>0.85763888888888884</v>
      </c>
      <c r="J1706" s="12">
        <v>4.1666666666666664E-2</v>
      </c>
      <c r="K1706" s="12">
        <v>0.18402777777777779</v>
      </c>
      <c r="L1706" s="5">
        <v>23.27</v>
      </c>
      <c r="M1706" s="5">
        <v>13.05</v>
      </c>
      <c r="N1706" s="5">
        <v>23.11</v>
      </c>
      <c r="O1706" s="5">
        <v>13.05</v>
      </c>
      <c r="P1706" s="5" t="s">
        <v>91</v>
      </c>
      <c r="Q1706" s="5">
        <v>0</v>
      </c>
      <c r="R1706" s="5" t="s">
        <v>62</v>
      </c>
    </row>
    <row r="1707" spans="1:18" x14ac:dyDescent="0.25">
      <c r="A1707" s="4">
        <v>1706</v>
      </c>
      <c r="B1707" s="5" t="s">
        <v>169</v>
      </c>
      <c r="C1707" s="5" t="s">
        <v>133</v>
      </c>
      <c r="D1707" s="5">
        <v>106</v>
      </c>
      <c r="F1707" s="5">
        <v>1</v>
      </c>
      <c r="G1707" s="5" t="str">
        <f t="shared" si="95"/>
        <v>M.Kanime_106_1</v>
      </c>
      <c r="H1707" s="9">
        <v>43168</v>
      </c>
      <c r="I1707" s="12">
        <v>8.3333333333333329E-2</v>
      </c>
      <c r="J1707" s="12">
        <v>0.27083333333333331</v>
      </c>
      <c r="K1707" s="12">
        <f t="shared" si="96"/>
        <v>0.1875</v>
      </c>
      <c r="L1707" s="5">
        <v>23.1</v>
      </c>
      <c r="M1707" s="5">
        <v>13.05</v>
      </c>
      <c r="N1707" s="5">
        <v>22.56</v>
      </c>
      <c r="O1707" s="5">
        <v>12.59</v>
      </c>
      <c r="P1707" s="5" t="s">
        <v>91</v>
      </c>
      <c r="Q1707" s="5">
        <v>0</v>
      </c>
      <c r="R1707" s="5" t="s">
        <v>62</v>
      </c>
    </row>
    <row r="1708" spans="1:18" x14ac:dyDescent="0.25">
      <c r="A1708" s="4">
        <v>1707</v>
      </c>
      <c r="B1708" s="5" t="s">
        <v>169</v>
      </c>
      <c r="C1708" s="5" t="s">
        <v>133</v>
      </c>
      <c r="D1708" s="5">
        <v>106</v>
      </c>
      <c r="F1708" s="5">
        <v>2</v>
      </c>
      <c r="G1708" s="5" t="str">
        <f t="shared" si="95"/>
        <v>M.Kanime_106_2</v>
      </c>
      <c r="H1708" s="9">
        <v>43168</v>
      </c>
      <c r="I1708" s="12">
        <v>0.31944444444444448</v>
      </c>
      <c r="J1708" s="12">
        <v>0.375</v>
      </c>
      <c r="K1708" s="12">
        <f t="shared" si="96"/>
        <v>5.5555555555555525E-2</v>
      </c>
      <c r="L1708" s="5">
        <v>22.55</v>
      </c>
      <c r="M1708" s="5">
        <v>13</v>
      </c>
      <c r="N1708" s="5">
        <v>22.59</v>
      </c>
      <c r="O1708" s="5">
        <v>13.03</v>
      </c>
      <c r="P1708" s="5" t="s">
        <v>91</v>
      </c>
      <c r="Q1708" s="5">
        <v>0</v>
      </c>
      <c r="R1708" s="5" t="s">
        <v>62</v>
      </c>
    </row>
    <row r="1709" spans="1:18" x14ac:dyDescent="0.25">
      <c r="A1709" s="4">
        <v>1708</v>
      </c>
      <c r="B1709" s="5" t="s">
        <v>169</v>
      </c>
      <c r="C1709" s="5" t="s">
        <v>133</v>
      </c>
      <c r="D1709" s="5">
        <v>106</v>
      </c>
      <c r="F1709" s="5">
        <v>3</v>
      </c>
      <c r="G1709" s="5" t="str">
        <f t="shared" si="95"/>
        <v>M.Kanime_106_3</v>
      </c>
      <c r="H1709" s="9">
        <v>43168</v>
      </c>
      <c r="I1709" s="12">
        <v>0.51388888888888895</v>
      </c>
      <c r="J1709" s="12">
        <v>0.75</v>
      </c>
      <c r="K1709" s="12">
        <f t="shared" si="96"/>
        <v>0.23611111111111105</v>
      </c>
      <c r="L1709" s="5">
        <v>23.08</v>
      </c>
      <c r="M1709" s="5">
        <v>13.27</v>
      </c>
      <c r="N1709" s="5">
        <v>23.27</v>
      </c>
      <c r="O1709" s="5">
        <v>13.22</v>
      </c>
      <c r="P1709" s="5" t="s">
        <v>91</v>
      </c>
      <c r="Q1709" s="5">
        <v>0</v>
      </c>
      <c r="R1709" s="5" t="s">
        <v>62</v>
      </c>
    </row>
    <row r="1710" spans="1:18" x14ac:dyDescent="0.25">
      <c r="A1710" s="4">
        <v>1709</v>
      </c>
      <c r="B1710" s="5" t="s">
        <v>169</v>
      </c>
      <c r="C1710" s="5" t="s">
        <v>133</v>
      </c>
      <c r="D1710" s="5">
        <v>106</v>
      </c>
      <c r="F1710" s="5">
        <v>4</v>
      </c>
      <c r="G1710" s="5" t="s">
        <v>173</v>
      </c>
      <c r="H1710" s="9">
        <v>43168</v>
      </c>
      <c r="I1710" s="12">
        <v>0.84722222222222221</v>
      </c>
      <c r="J1710" s="12">
        <v>4.1666666666666664E-2</v>
      </c>
      <c r="K1710" s="12">
        <v>0.19444444444444445</v>
      </c>
      <c r="L1710" s="5">
        <v>23.24</v>
      </c>
      <c r="M1710" s="5">
        <v>13.05</v>
      </c>
      <c r="N1710" s="5">
        <v>23.07</v>
      </c>
      <c r="O1710" s="5">
        <v>13.04</v>
      </c>
      <c r="P1710" s="5" t="s">
        <v>91</v>
      </c>
      <c r="Q1710" s="5">
        <v>0</v>
      </c>
      <c r="R1710" s="5" t="s">
        <v>62</v>
      </c>
    </row>
    <row r="1711" spans="1:18" x14ac:dyDescent="0.25">
      <c r="A1711" s="4">
        <v>1710</v>
      </c>
      <c r="B1711" s="5" t="s">
        <v>169</v>
      </c>
      <c r="C1711" s="5" t="s">
        <v>133</v>
      </c>
      <c r="D1711" s="5">
        <v>106</v>
      </c>
      <c r="F1711" s="5">
        <v>1</v>
      </c>
      <c r="G1711" s="5" t="s">
        <v>170</v>
      </c>
      <c r="H1711" s="9">
        <v>43169</v>
      </c>
      <c r="I1711" s="12">
        <v>8.6805555555555566E-2</v>
      </c>
      <c r="J1711" s="12">
        <v>0.27083333333333331</v>
      </c>
      <c r="K1711" s="12">
        <f t="shared" si="96"/>
        <v>0.18402777777777773</v>
      </c>
      <c r="L1711" s="5">
        <v>23.08</v>
      </c>
      <c r="M1711" s="5">
        <v>13.05</v>
      </c>
      <c r="N1711" s="5">
        <v>23.27</v>
      </c>
      <c r="O1711" s="5">
        <v>13.04</v>
      </c>
      <c r="P1711" s="5" t="s">
        <v>91</v>
      </c>
      <c r="Q1711" s="5">
        <v>0</v>
      </c>
      <c r="R1711" s="5" t="s">
        <v>62</v>
      </c>
    </row>
    <row r="1712" spans="1:18" x14ac:dyDescent="0.25">
      <c r="A1712" s="4">
        <v>1711</v>
      </c>
      <c r="B1712" s="5" t="s">
        <v>169</v>
      </c>
      <c r="C1712" s="5" t="s">
        <v>133</v>
      </c>
      <c r="D1712" s="5">
        <v>106</v>
      </c>
      <c r="F1712" s="5">
        <v>2</v>
      </c>
      <c r="G1712" s="5" t="s">
        <v>171</v>
      </c>
      <c r="H1712" s="9">
        <v>43169</v>
      </c>
      <c r="I1712" s="12">
        <v>0.38194444444444442</v>
      </c>
      <c r="J1712" s="12">
        <v>0.48958333333333331</v>
      </c>
      <c r="K1712" s="12">
        <f t="shared" si="96"/>
        <v>0.1076388888888889</v>
      </c>
      <c r="L1712" s="5">
        <v>23.28</v>
      </c>
      <c r="M1712" s="5">
        <v>13.21</v>
      </c>
      <c r="N1712" s="5">
        <v>23.19</v>
      </c>
      <c r="O1712" s="5">
        <v>13.24</v>
      </c>
      <c r="P1712" s="5" t="s">
        <v>91</v>
      </c>
      <c r="Q1712" s="5">
        <v>0</v>
      </c>
      <c r="R1712" s="5" t="s">
        <v>62</v>
      </c>
    </row>
    <row r="1713" spans="1:18" x14ac:dyDescent="0.25">
      <c r="A1713" s="4">
        <v>1712</v>
      </c>
      <c r="B1713" s="5" t="s">
        <v>169</v>
      </c>
      <c r="C1713" s="5" t="s">
        <v>133</v>
      </c>
      <c r="D1713" s="5">
        <v>106</v>
      </c>
      <c r="F1713" s="5">
        <v>3</v>
      </c>
      <c r="G1713" s="5" t="s">
        <v>172</v>
      </c>
      <c r="H1713" s="9">
        <v>43169</v>
      </c>
      <c r="I1713" s="12">
        <v>0.52430555555555558</v>
      </c>
      <c r="J1713" s="12">
        <v>0.625</v>
      </c>
      <c r="K1713" s="12">
        <f t="shared" si="96"/>
        <v>0.10069444444444442</v>
      </c>
      <c r="L1713" s="5">
        <v>23.18</v>
      </c>
      <c r="M1713" s="5">
        <v>13.23</v>
      </c>
      <c r="N1713" s="5">
        <v>23.27</v>
      </c>
      <c r="O1713" s="5">
        <v>13.21</v>
      </c>
      <c r="P1713" s="5" t="s">
        <v>91</v>
      </c>
      <c r="Q1713" s="5">
        <v>0</v>
      </c>
      <c r="R1713" s="5" t="s">
        <v>62</v>
      </c>
    </row>
    <row r="1714" spans="1:18" x14ac:dyDescent="0.25">
      <c r="A1714" s="4">
        <v>1713</v>
      </c>
      <c r="B1714" s="5" t="s">
        <v>169</v>
      </c>
      <c r="C1714" s="5" t="s">
        <v>133</v>
      </c>
      <c r="D1714" s="5">
        <v>106</v>
      </c>
      <c r="F1714" s="5">
        <v>4</v>
      </c>
      <c r="G1714" s="5" t="s">
        <v>173</v>
      </c>
      <c r="H1714" s="9">
        <v>43169</v>
      </c>
      <c r="I1714" s="12">
        <v>0.65972222222222221</v>
      </c>
      <c r="J1714" s="12">
        <v>0.76041666666666663</v>
      </c>
      <c r="K1714" s="12">
        <f t="shared" si="96"/>
        <v>0.10069444444444442</v>
      </c>
      <c r="L1714" s="5">
        <v>23.27</v>
      </c>
      <c r="M1714" s="5">
        <v>13.22</v>
      </c>
      <c r="N1714" s="5">
        <v>23.19</v>
      </c>
      <c r="O1714" s="5">
        <v>13.24</v>
      </c>
      <c r="P1714" s="5" t="s">
        <v>91</v>
      </c>
      <c r="Q1714" s="5">
        <v>0</v>
      </c>
      <c r="R1714" s="5" t="s">
        <v>62</v>
      </c>
    </row>
    <row r="1715" spans="1:18" x14ac:dyDescent="0.25">
      <c r="A1715" s="4">
        <v>1714</v>
      </c>
      <c r="B1715" s="5" t="s">
        <v>169</v>
      </c>
      <c r="C1715" s="5" t="s">
        <v>133</v>
      </c>
      <c r="D1715" s="5">
        <v>106</v>
      </c>
      <c r="F1715" s="5">
        <v>5</v>
      </c>
      <c r="G1715" s="5" t="s">
        <v>174</v>
      </c>
      <c r="H1715" s="9">
        <v>43169</v>
      </c>
      <c r="I1715" s="12">
        <v>0.83333333333333337</v>
      </c>
      <c r="J1715" s="12">
        <v>4.1666666666666664E-2</v>
      </c>
      <c r="K1715" s="12">
        <v>0.20833333333333334</v>
      </c>
      <c r="L1715" s="5">
        <v>23.19</v>
      </c>
      <c r="M1715" s="5">
        <v>13.06</v>
      </c>
      <c r="N1715" s="5">
        <v>23.04</v>
      </c>
      <c r="O1715" s="5">
        <v>13.03</v>
      </c>
      <c r="P1715" s="5" t="s">
        <v>91</v>
      </c>
      <c r="Q1715" s="5">
        <v>0</v>
      </c>
      <c r="R1715" s="5" t="s">
        <v>62</v>
      </c>
    </row>
    <row r="1716" spans="1:18" x14ac:dyDescent="0.25">
      <c r="A1716" s="4">
        <v>1715</v>
      </c>
      <c r="B1716" s="5" t="s">
        <v>169</v>
      </c>
      <c r="C1716" s="5" t="s">
        <v>133</v>
      </c>
      <c r="D1716" s="5">
        <v>106</v>
      </c>
      <c r="F1716" s="5">
        <v>1</v>
      </c>
      <c r="G1716" s="5" t="s">
        <v>170</v>
      </c>
      <c r="H1716" s="9">
        <v>43170</v>
      </c>
      <c r="I1716" s="12">
        <v>8.3333333333333329E-2</v>
      </c>
      <c r="J1716" s="12">
        <v>0.22916666666666666</v>
      </c>
      <c r="K1716" s="12">
        <f t="shared" si="96"/>
        <v>0.14583333333333331</v>
      </c>
      <c r="L1716" s="5">
        <v>23.04</v>
      </c>
      <c r="M1716" s="5">
        <v>13.03</v>
      </c>
      <c r="N1716" s="5">
        <v>23.17</v>
      </c>
      <c r="O1716" s="5">
        <v>13.06</v>
      </c>
      <c r="P1716" s="5" t="s">
        <v>91</v>
      </c>
      <c r="Q1716" s="5">
        <v>0</v>
      </c>
      <c r="R1716" s="5" t="s">
        <v>91</v>
      </c>
    </row>
    <row r="1717" spans="1:18" x14ac:dyDescent="0.25">
      <c r="A1717" s="4">
        <v>1716</v>
      </c>
      <c r="B1717" s="5" t="s">
        <v>169</v>
      </c>
      <c r="C1717" s="5" t="s">
        <v>133</v>
      </c>
      <c r="D1717" s="5">
        <v>106</v>
      </c>
      <c r="F1717" s="5">
        <v>2</v>
      </c>
      <c r="G1717" s="5" t="s">
        <v>171</v>
      </c>
      <c r="H1717" s="9">
        <v>43170</v>
      </c>
      <c r="I1717" s="12">
        <v>0.33680555555555558</v>
      </c>
      <c r="J1717" s="12">
        <v>0.4375</v>
      </c>
      <c r="K1717" s="12">
        <f t="shared" si="96"/>
        <v>0.10069444444444442</v>
      </c>
      <c r="L1717" s="5">
        <v>23.18</v>
      </c>
      <c r="M1717" s="5">
        <v>13.24</v>
      </c>
      <c r="N1717" s="5">
        <v>23.27</v>
      </c>
      <c r="O1717" s="5">
        <v>13.22</v>
      </c>
      <c r="P1717" s="5" t="s">
        <v>91</v>
      </c>
      <c r="Q1717" s="5">
        <v>0</v>
      </c>
      <c r="R1717" s="5" t="s">
        <v>91</v>
      </c>
    </row>
    <row r="1718" spans="1:18" x14ac:dyDescent="0.25">
      <c r="A1718" s="4">
        <v>1717</v>
      </c>
      <c r="B1718" s="5" t="s">
        <v>169</v>
      </c>
      <c r="C1718" s="5" t="s">
        <v>133</v>
      </c>
      <c r="D1718" s="5">
        <v>106</v>
      </c>
      <c r="F1718" s="5">
        <v>3</v>
      </c>
      <c r="G1718" s="5" t="s">
        <v>172</v>
      </c>
      <c r="H1718" s="9">
        <v>43170</v>
      </c>
      <c r="I1718" s="12">
        <v>0.47569444444444442</v>
      </c>
      <c r="J1718" s="12">
        <v>0.58333333333333337</v>
      </c>
      <c r="K1718" s="12">
        <f t="shared" si="96"/>
        <v>0.10763888888888895</v>
      </c>
      <c r="L1718" s="5">
        <v>23.28</v>
      </c>
      <c r="M1718" s="5">
        <v>13.22</v>
      </c>
      <c r="N1718" s="5">
        <v>23.18</v>
      </c>
      <c r="O1718" s="5">
        <v>13.24</v>
      </c>
      <c r="P1718" s="5" t="s">
        <v>91</v>
      </c>
      <c r="Q1718" s="5">
        <v>0</v>
      </c>
      <c r="R1718" s="5" t="s">
        <v>91</v>
      </c>
    </row>
    <row r="1719" spans="1:18" x14ac:dyDescent="0.25">
      <c r="A1719" s="4">
        <v>1718</v>
      </c>
      <c r="B1719" s="5" t="s">
        <v>169</v>
      </c>
      <c r="C1719" s="5" t="s">
        <v>133</v>
      </c>
      <c r="D1719" s="5">
        <v>106</v>
      </c>
      <c r="F1719" s="5">
        <v>4</v>
      </c>
      <c r="G1719" s="5" t="s">
        <v>173</v>
      </c>
      <c r="H1719" s="9">
        <v>43170</v>
      </c>
      <c r="I1719" s="12">
        <v>0.625</v>
      </c>
      <c r="J1719" s="12">
        <v>0.6875</v>
      </c>
      <c r="K1719" s="12">
        <f t="shared" si="96"/>
        <v>6.25E-2</v>
      </c>
      <c r="L1719" s="5">
        <v>23.16</v>
      </c>
      <c r="M1719" s="5">
        <v>13.25</v>
      </c>
      <c r="N1719" s="5">
        <v>23.21</v>
      </c>
      <c r="O1719" s="5">
        <v>13.24</v>
      </c>
      <c r="P1719" s="5" t="s">
        <v>91</v>
      </c>
      <c r="Q1719" s="5">
        <v>0</v>
      </c>
      <c r="R1719" s="5" t="s">
        <v>91</v>
      </c>
    </row>
    <row r="1720" spans="1:18" x14ac:dyDescent="0.25">
      <c r="A1720" s="4">
        <v>1719</v>
      </c>
      <c r="B1720" s="5" t="s">
        <v>175</v>
      </c>
      <c r="C1720" s="5" t="s">
        <v>115</v>
      </c>
      <c r="D1720" s="5">
        <v>107</v>
      </c>
      <c r="F1720" s="5">
        <v>1</v>
      </c>
      <c r="G1720" s="5" t="s">
        <v>176</v>
      </c>
      <c r="H1720" s="9">
        <v>43162</v>
      </c>
      <c r="I1720" s="12">
        <v>0.32291666666666669</v>
      </c>
      <c r="J1720" s="12">
        <v>0.40625</v>
      </c>
      <c r="K1720" s="12">
        <f t="shared" si="96"/>
        <v>8.3333333333333315E-2</v>
      </c>
      <c r="L1720" s="5">
        <v>23.53</v>
      </c>
      <c r="M1720" s="5">
        <v>13.36</v>
      </c>
      <c r="N1720" s="5">
        <v>23.47</v>
      </c>
      <c r="O1720" s="5">
        <v>13.31</v>
      </c>
      <c r="P1720" s="5" t="s">
        <v>177</v>
      </c>
      <c r="Q1720" s="5">
        <v>0</v>
      </c>
      <c r="R1720" s="5" t="s">
        <v>91</v>
      </c>
    </row>
    <row r="1721" spans="1:18" x14ac:dyDescent="0.25">
      <c r="A1721" s="4">
        <v>1720</v>
      </c>
      <c r="B1721" s="5" t="s">
        <v>175</v>
      </c>
      <c r="C1721" s="5" t="s">
        <v>115</v>
      </c>
      <c r="D1721" s="5">
        <v>107</v>
      </c>
      <c r="F1721" s="5">
        <v>2</v>
      </c>
      <c r="G1721" s="5" t="str">
        <f t="shared" ref="G1721:G1784" si="97">CONCATENATE(B1721,"_",D1721,"_", F1721)</f>
        <v>A.I. Ambabi _107_2</v>
      </c>
      <c r="H1721" s="9">
        <v>43162</v>
      </c>
      <c r="I1721" s="12">
        <v>0.4548611111111111</v>
      </c>
      <c r="J1721" s="12">
        <v>0.57638888888888895</v>
      </c>
      <c r="K1721" s="12">
        <f t="shared" si="96"/>
        <v>0.12152777777777785</v>
      </c>
      <c r="L1721" s="5">
        <v>23.45</v>
      </c>
      <c r="M1721" s="5">
        <v>13.29</v>
      </c>
      <c r="N1721" s="5">
        <v>23.54</v>
      </c>
      <c r="O1721" s="5">
        <v>13.36</v>
      </c>
      <c r="P1721" s="5" t="s">
        <v>177</v>
      </c>
      <c r="Q1721" s="5">
        <v>0</v>
      </c>
      <c r="R1721" s="5" t="s">
        <v>91</v>
      </c>
    </row>
    <row r="1722" spans="1:18" x14ac:dyDescent="0.25">
      <c r="A1722" s="4">
        <v>1721</v>
      </c>
      <c r="B1722" s="5" t="s">
        <v>175</v>
      </c>
      <c r="C1722" s="5" t="s">
        <v>115</v>
      </c>
      <c r="D1722" s="5">
        <v>107</v>
      </c>
      <c r="F1722" s="5">
        <v>3</v>
      </c>
      <c r="G1722" s="5" t="str">
        <f t="shared" si="97"/>
        <v>A.I. Ambabi _107_3</v>
      </c>
      <c r="H1722" s="9">
        <v>43162</v>
      </c>
      <c r="I1722" s="12">
        <v>0.625</v>
      </c>
      <c r="J1722" s="12">
        <v>0.77083333333333337</v>
      </c>
      <c r="K1722" s="12">
        <f t="shared" si="96"/>
        <v>0.14583333333333337</v>
      </c>
      <c r="L1722" s="5">
        <v>23.54</v>
      </c>
      <c r="M1722" s="5">
        <v>13.34</v>
      </c>
      <c r="N1722" s="5">
        <v>23.42</v>
      </c>
      <c r="O1722" s="5">
        <v>13.27</v>
      </c>
      <c r="P1722" s="5" t="s">
        <v>177</v>
      </c>
      <c r="Q1722" s="5">
        <v>0</v>
      </c>
      <c r="R1722" s="5" t="s">
        <v>91</v>
      </c>
    </row>
    <row r="1723" spans="1:18" x14ac:dyDescent="0.25">
      <c r="A1723" s="4">
        <v>1722</v>
      </c>
      <c r="B1723" s="5" t="s">
        <v>175</v>
      </c>
      <c r="C1723" s="5" t="s">
        <v>115</v>
      </c>
      <c r="D1723" s="5">
        <v>107</v>
      </c>
      <c r="F1723" s="5">
        <v>1</v>
      </c>
      <c r="G1723" s="5" t="str">
        <f t="shared" si="97"/>
        <v>A.I. Ambabi _107_1</v>
      </c>
      <c r="H1723" s="9">
        <v>43163</v>
      </c>
      <c r="I1723" s="12">
        <v>0.3125</v>
      </c>
      <c r="J1723" s="12">
        <v>0.40972222222222227</v>
      </c>
      <c r="K1723" s="12">
        <f t="shared" si="96"/>
        <v>9.7222222222222265E-2</v>
      </c>
      <c r="L1723" s="5">
        <v>23.25</v>
      </c>
      <c r="M1723" s="5">
        <v>13.24</v>
      </c>
      <c r="N1723" s="5">
        <v>23.34</v>
      </c>
      <c r="O1723" s="5">
        <v>13.34</v>
      </c>
      <c r="P1723" s="5" t="s">
        <v>177</v>
      </c>
      <c r="Q1723" s="5">
        <v>0</v>
      </c>
      <c r="R1723" s="5" t="s">
        <v>91</v>
      </c>
    </row>
    <row r="1724" spans="1:18" x14ac:dyDescent="0.25">
      <c r="A1724" s="4">
        <v>1723</v>
      </c>
      <c r="B1724" s="5" t="s">
        <v>175</v>
      </c>
      <c r="C1724" s="5" t="s">
        <v>115</v>
      </c>
      <c r="D1724" s="5">
        <v>107</v>
      </c>
      <c r="F1724" s="5">
        <v>2</v>
      </c>
      <c r="G1724" s="5" t="str">
        <f t="shared" si="97"/>
        <v>A.I. Ambabi _107_2</v>
      </c>
      <c r="H1724" s="9">
        <v>43163</v>
      </c>
      <c r="I1724" s="12">
        <v>0.44097222222222227</v>
      </c>
      <c r="J1724" s="12">
        <v>0.57291666666666663</v>
      </c>
      <c r="K1724" s="12">
        <f t="shared" si="96"/>
        <v>0.13194444444444436</v>
      </c>
      <c r="L1724" s="5">
        <v>23.38</v>
      </c>
      <c r="M1724" s="5">
        <v>13.23</v>
      </c>
      <c r="N1724" s="5">
        <v>23.47</v>
      </c>
      <c r="O1724" s="5">
        <v>13.28</v>
      </c>
      <c r="P1724" s="5" t="s">
        <v>177</v>
      </c>
      <c r="Q1724" s="5">
        <v>0</v>
      </c>
      <c r="R1724" s="5" t="s">
        <v>91</v>
      </c>
    </row>
    <row r="1725" spans="1:18" x14ac:dyDescent="0.25">
      <c r="A1725" s="4">
        <v>1724</v>
      </c>
      <c r="B1725" s="5" t="s">
        <v>175</v>
      </c>
      <c r="C1725" s="5" t="s">
        <v>115</v>
      </c>
      <c r="D1725" s="5">
        <v>107</v>
      </c>
      <c r="F1725" s="5">
        <v>3</v>
      </c>
      <c r="G1725" s="5" t="str">
        <f t="shared" si="97"/>
        <v>A.I. Ambabi _107_3</v>
      </c>
      <c r="H1725" s="9">
        <v>43163</v>
      </c>
      <c r="I1725" s="12">
        <v>0.53472222222222221</v>
      </c>
      <c r="J1725" s="12">
        <v>0.75</v>
      </c>
      <c r="K1725" s="12">
        <f t="shared" si="96"/>
        <v>0.21527777777777779</v>
      </c>
      <c r="L1725" s="5">
        <v>23.47</v>
      </c>
      <c r="M1725" s="5">
        <v>13.26</v>
      </c>
      <c r="N1725" s="5">
        <v>23.36</v>
      </c>
      <c r="O1725" s="5">
        <v>13.21</v>
      </c>
      <c r="P1725" s="5" t="s">
        <v>177</v>
      </c>
      <c r="Q1725" s="5">
        <v>0</v>
      </c>
      <c r="R1725" s="5" t="s">
        <v>91</v>
      </c>
    </row>
    <row r="1726" spans="1:18" x14ac:dyDescent="0.25">
      <c r="A1726" s="4">
        <v>1725</v>
      </c>
      <c r="B1726" s="5" t="s">
        <v>175</v>
      </c>
      <c r="C1726" s="5" t="s">
        <v>115</v>
      </c>
      <c r="D1726" s="5">
        <v>107</v>
      </c>
      <c r="F1726" s="5">
        <v>1</v>
      </c>
      <c r="G1726" s="5" t="str">
        <f t="shared" si="97"/>
        <v>A.I. Ambabi _107_1</v>
      </c>
      <c r="H1726" s="9">
        <v>43164</v>
      </c>
      <c r="I1726" s="12">
        <v>0.29166666666666669</v>
      </c>
      <c r="J1726" s="12">
        <v>0.41666666666666669</v>
      </c>
      <c r="K1726" s="12">
        <f t="shared" si="96"/>
        <v>0.125</v>
      </c>
      <c r="L1726" s="5">
        <v>23.25</v>
      </c>
      <c r="M1726" s="5">
        <v>13.24</v>
      </c>
      <c r="N1726" s="5">
        <v>23.33</v>
      </c>
      <c r="O1726" s="5">
        <v>13.23</v>
      </c>
      <c r="P1726" s="5" t="s">
        <v>177</v>
      </c>
      <c r="Q1726" s="5">
        <v>0</v>
      </c>
      <c r="R1726" s="5" t="s">
        <v>91</v>
      </c>
    </row>
    <row r="1727" spans="1:18" x14ac:dyDescent="0.25">
      <c r="A1727" s="4">
        <v>1726</v>
      </c>
      <c r="B1727" s="5" t="s">
        <v>175</v>
      </c>
      <c r="C1727" s="5" t="s">
        <v>115</v>
      </c>
      <c r="D1727" s="5">
        <v>107</v>
      </c>
      <c r="F1727" s="5">
        <v>2</v>
      </c>
      <c r="G1727" s="5" t="str">
        <f t="shared" si="97"/>
        <v>A.I. Ambabi _107_2</v>
      </c>
      <c r="H1727" s="9">
        <v>43164</v>
      </c>
      <c r="I1727" s="12">
        <v>0.46875</v>
      </c>
      <c r="J1727" s="12">
        <v>0.57638888888888895</v>
      </c>
      <c r="K1727" s="12">
        <f t="shared" si="96"/>
        <v>0.10763888888888895</v>
      </c>
      <c r="L1727" s="5">
        <v>23.36</v>
      </c>
      <c r="M1727" s="5">
        <v>13.24</v>
      </c>
      <c r="N1727" s="5">
        <v>23.26</v>
      </c>
      <c r="O1727" s="5">
        <v>13.25</v>
      </c>
      <c r="P1727" s="5" t="s">
        <v>177</v>
      </c>
      <c r="Q1727" s="5">
        <v>0</v>
      </c>
      <c r="R1727" s="5" t="s">
        <v>91</v>
      </c>
    </row>
    <row r="1728" spans="1:18" x14ac:dyDescent="0.25">
      <c r="A1728" s="4">
        <v>1727</v>
      </c>
      <c r="B1728" s="5" t="s">
        <v>175</v>
      </c>
      <c r="C1728" s="5" t="s">
        <v>115</v>
      </c>
      <c r="D1728" s="5">
        <v>107</v>
      </c>
      <c r="F1728" s="5">
        <v>3</v>
      </c>
      <c r="G1728" s="5" t="str">
        <f t="shared" si="97"/>
        <v>A.I. Ambabi _107_3</v>
      </c>
      <c r="H1728" s="9">
        <v>43164</v>
      </c>
      <c r="I1728" s="12">
        <v>0.62847222222222221</v>
      </c>
      <c r="J1728" s="12">
        <v>0.76388888888888884</v>
      </c>
      <c r="K1728" s="12">
        <f t="shared" si="96"/>
        <v>0.13541666666666663</v>
      </c>
      <c r="L1728" s="5">
        <v>23.23</v>
      </c>
      <c r="M1728" s="5">
        <v>13.23</v>
      </c>
      <c r="N1728" s="5">
        <v>23.37</v>
      </c>
      <c r="O1728" s="5">
        <v>13.22</v>
      </c>
      <c r="P1728" s="5" t="s">
        <v>177</v>
      </c>
      <c r="Q1728" s="5">
        <v>0</v>
      </c>
      <c r="R1728" s="5" t="s">
        <v>91</v>
      </c>
    </row>
    <row r="1729" spans="1:18" x14ac:dyDescent="0.25">
      <c r="A1729" s="4">
        <v>1728</v>
      </c>
      <c r="B1729" s="5" t="s">
        <v>175</v>
      </c>
      <c r="C1729" s="5" t="s">
        <v>115</v>
      </c>
      <c r="D1729" s="5">
        <v>107</v>
      </c>
      <c r="F1729" s="5">
        <v>1</v>
      </c>
      <c r="G1729" s="5" t="str">
        <f t="shared" si="97"/>
        <v>A.I. Ambabi _107_1</v>
      </c>
      <c r="H1729" s="9">
        <v>43165</v>
      </c>
      <c r="I1729" s="12">
        <v>0.28819444444444448</v>
      </c>
      <c r="J1729" s="12">
        <v>0.43402777777777773</v>
      </c>
      <c r="K1729" s="12">
        <f t="shared" si="96"/>
        <v>0.14583333333333326</v>
      </c>
      <c r="L1729" s="5">
        <v>23.46</v>
      </c>
      <c r="M1729" s="5">
        <v>13.32</v>
      </c>
      <c r="N1729" s="5">
        <v>23.34</v>
      </c>
      <c r="O1729" s="5">
        <v>13.25</v>
      </c>
      <c r="P1729" s="5" t="s">
        <v>177</v>
      </c>
      <c r="Q1729" s="5">
        <v>0</v>
      </c>
      <c r="R1729" s="5" t="s">
        <v>91</v>
      </c>
    </row>
    <row r="1730" spans="1:18" x14ac:dyDescent="0.25">
      <c r="A1730" s="4">
        <v>1729</v>
      </c>
      <c r="B1730" s="5" t="s">
        <v>175</v>
      </c>
      <c r="C1730" s="5" t="s">
        <v>115</v>
      </c>
      <c r="D1730" s="5">
        <v>107</v>
      </c>
      <c r="F1730" s="5">
        <v>2</v>
      </c>
      <c r="G1730" s="5" t="str">
        <f t="shared" si="97"/>
        <v>A.I. Ambabi _107_2</v>
      </c>
      <c r="H1730" s="9">
        <v>43165</v>
      </c>
      <c r="I1730" s="12">
        <v>0.48958333333333331</v>
      </c>
      <c r="J1730" s="12">
        <v>0.57291666666666663</v>
      </c>
      <c r="K1730" s="12">
        <f t="shared" si="96"/>
        <v>8.3333333333333315E-2</v>
      </c>
      <c r="L1730" s="5">
        <v>23.34</v>
      </c>
      <c r="M1730" s="5">
        <v>13.26</v>
      </c>
      <c r="N1730" s="5">
        <v>23.41</v>
      </c>
      <c r="O1730" s="5">
        <v>13.29</v>
      </c>
      <c r="P1730" s="5" t="s">
        <v>177</v>
      </c>
      <c r="Q1730" s="5">
        <v>0</v>
      </c>
      <c r="R1730" s="5" t="s">
        <v>91</v>
      </c>
    </row>
    <row r="1731" spans="1:18" x14ac:dyDescent="0.25">
      <c r="A1731" s="4">
        <v>1730</v>
      </c>
      <c r="B1731" s="5" t="s">
        <v>175</v>
      </c>
      <c r="C1731" s="5" t="s">
        <v>115</v>
      </c>
      <c r="D1731" s="5">
        <v>107</v>
      </c>
      <c r="F1731" s="5">
        <v>3</v>
      </c>
      <c r="G1731" s="5" t="str">
        <f t="shared" si="97"/>
        <v>A.I. Ambabi _107_3</v>
      </c>
      <c r="H1731" s="9">
        <v>43165</v>
      </c>
      <c r="I1731" s="12">
        <v>0.625</v>
      </c>
      <c r="J1731" s="12">
        <v>0.75</v>
      </c>
      <c r="K1731" s="12">
        <f t="shared" si="96"/>
        <v>0.125</v>
      </c>
      <c r="L1731" s="5">
        <v>23.41</v>
      </c>
      <c r="M1731" s="5">
        <v>13.3</v>
      </c>
      <c r="N1731" s="5">
        <v>23.31</v>
      </c>
      <c r="O1731" s="5">
        <v>13.26</v>
      </c>
      <c r="P1731" s="5" t="s">
        <v>177</v>
      </c>
      <c r="Q1731" s="5">
        <v>0</v>
      </c>
      <c r="R1731" s="5" t="s">
        <v>91</v>
      </c>
    </row>
    <row r="1732" spans="1:18" x14ac:dyDescent="0.25">
      <c r="A1732" s="4">
        <v>1731</v>
      </c>
      <c r="B1732" s="5" t="s">
        <v>175</v>
      </c>
      <c r="C1732" s="5" t="s">
        <v>115</v>
      </c>
      <c r="D1732" s="5">
        <v>107</v>
      </c>
      <c r="F1732" s="5">
        <v>1</v>
      </c>
      <c r="G1732" s="5" t="str">
        <f t="shared" si="97"/>
        <v>A.I. Ambabi _107_1</v>
      </c>
      <c r="H1732" s="9">
        <v>43166</v>
      </c>
      <c r="I1732" s="12">
        <v>0.28125</v>
      </c>
      <c r="J1732" s="12">
        <v>0.40972222222222227</v>
      </c>
      <c r="K1732" s="12">
        <f t="shared" si="96"/>
        <v>0.12847222222222227</v>
      </c>
      <c r="L1732" s="5">
        <v>23.26</v>
      </c>
      <c r="M1732" s="5">
        <v>13.26</v>
      </c>
      <c r="N1732" s="5">
        <v>23.33</v>
      </c>
      <c r="O1732" s="5">
        <v>13.27</v>
      </c>
      <c r="P1732" s="5" t="s">
        <v>177</v>
      </c>
      <c r="Q1732" s="5">
        <v>0</v>
      </c>
      <c r="R1732" s="5" t="s">
        <v>91</v>
      </c>
    </row>
    <row r="1733" spans="1:18" x14ac:dyDescent="0.25">
      <c r="A1733" s="4">
        <v>1732</v>
      </c>
      <c r="B1733" s="5" t="s">
        <v>175</v>
      </c>
      <c r="C1733" s="5" t="s">
        <v>115</v>
      </c>
      <c r="D1733" s="5">
        <v>107</v>
      </c>
      <c r="F1733" s="5">
        <v>2</v>
      </c>
      <c r="G1733" s="5" t="str">
        <f t="shared" si="97"/>
        <v>A.I. Ambabi _107_2</v>
      </c>
      <c r="H1733" s="9">
        <v>43166</v>
      </c>
      <c r="I1733" s="12">
        <v>0.45833333333333331</v>
      </c>
      <c r="J1733" s="12">
        <v>0.58333333333333337</v>
      </c>
      <c r="K1733" s="12">
        <f t="shared" si="96"/>
        <v>0.12500000000000006</v>
      </c>
      <c r="L1733" s="5">
        <v>23.35</v>
      </c>
      <c r="M1733" s="5">
        <v>13.28</v>
      </c>
      <c r="N1733" s="5">
        <v>23.25</v>
      </c>
      <c r="O1733" s="5">
        <v>13.25</v>
      </c>
      <c r="P1733" s="5" t="s">
        <v>177</v>
      </c>
      <c r="Q1733" s="5">
        <v>0</v>
      </c>
      <c r="R1733" s="5" t="s">
        <v>91</v>
      </c>
    </row>
    <row r="1734" spans="1:18" x14ac:dyDescent="0.25">
      <c r="A1734" s="4">
        <v>1733</v>
      </c>
      <c r="B1734" s="5" t="s">
        <v>175</v>
      </c>
      <c r="C1734" s="5" t="s">
        <v>115</v>
      </c>
      <c r="D1734" s="5">
        <v>107</v>
      </c>
      <c r="F1734" s="5">
        <v>3</v>
      </c>
      <c r="G1734" s="5" t="str">
        <f t="shared" si="97"/>
        <v>A.I. Ambabi _107_3</v>
      </c>
      <c r="H1734" s="9">
        <v>43166</v>
      </c>
      <c r="I1734" s="12">
        <v>0.63194444444444442</v>
      </c>
      <c r="J1734" s="12">
        <v>0.75</v>
      </c>
      <c r="K1734" s="12">
        <f t="shared" si="96"/>
        <v>0.11805555555555558</v>
      </c>
      <c r="L1734" s="5">
        <v>23.3</v>
      </c>
      <c r="M1734" s="5">
        <v>13.26</v>
      </c>
      <c r="N1734" s="5">
        <v>23.4</v>
      </c>
      <c r="O1734" s="5">
        <v>13.3</v>
      </c>
      <c r="P1734" s="5" t="s">
        <v>177</v>
      </c>
      <c r="Q1734" s="5">
        <v>0</v>
      </c>
      <c r="R1734" s="5" t="s">
        <v>91</v>
      </c>
    </row>
    <row r="1735" spans="1:18" x14ac:dyDescent="0.25">
      <c r="A1735" s="4">
        <v>1734</v>
      </c>
      <c r="B1735" s="5" t="s">
        <v>175</v>
      </c>
      <c r="C1735" s="5" t="s">
        <v>115</v>
      </c>
      <c r="D1735" s="5">
        <v>107</v>
      </c>
      <c r="F1735" s="5">
        <v>1</v>
      </c>
      <c r="G1735" s="5" t="str">
        <f t="shared" si="97"/>
        <v>A.I. Ambabi _107_1</v>
      </c>
      <c r="H1735" s="9">
        <v>43167</v>
      </c>
      <c r="I1735" s="12">
        <v>0.28819444444444448</v>
      </c>
      <c r="J1735" s="12">
        <v>0.4375</v>
      </c>
      <c r="K1735" s="12">
        <f t="shared" si="96"/>
        <v>0.14930555555555552</v>
      </c>
      <c r="L1735" s="5">
        <v>23.32</v>
      </c>
      <c r="M1735" s="5">
        <v>13.18</v>
      </c>
      <c r="N1735" s="5">
        <v>23.45</v>
      </c>
      <c r="O1735" s="5">
        <v>13.17</v>
      </c>
      <c r="P1735" s="5" t="s">
        <v>177</v>
      </c>
      <c r="Q1735" s="5">
        <v>0</v>
      </c>
      <c r="R1735" s="5" t="s">
        <v>91</v>
      </c>
    </row>
    <row r="1736" spans="1:18" x14ac:dyDescent="0.25">
      <c r="A1736" s="4">
        <v>1735</v>
      </c>
      <c r="B1736" s="5" t="s">
        <v>175</v>
      </c>
      <c r="C1736" s="5" t="s">
        <v>115</v>
      </c>
      <c r="D1736" s="5">
        <v>107</v>
      </c>
      <c r="F1736" s="5">
        <v>2</v>
      </c>
      <c r="G1736" s="5" t="str">
        <f t="shared" si="97"/>
        <v>A.I. Ambabi _107_2</v>
      </c>
      <c r="H1736" s="9">
        <v>43167</v>
      </c>
      <c r="I1736" s="12">
        <v>0.48958333333333331</v>
      </c>
      <c r="J1736" s="12">
        <v>0.6875</v>
      </c>
      <c r="K1736" s="12">
        <f t="shared" si="96"/>
        <v>0.19791666666666669</v>
      </c>
      <c r="L1736" s="5">
        <v>23.43</v>
      </c>
      <c r="M1736" s="5">
        <v>13.16</v>
      </c>
      <c r="N1736" s="5">
        <v>23.24</v>
      </c>
      <c r="O1736" s="5">
        <v>13.19</v>
      </c>
      <c r="P1736" s="5" t="s">
        <v>177</v>
      </c>
      <c r="Q1736" s="5">
        <v>0</v>
      </c>
      <c r="R1736" s="5" t="s">
        <v>91</v>
      </c>
    </row>
    <row r="1737" spans="1:18" x14ac:dyDescent="0.25">
      <c r="A1737" s="4">
        <v>1736</v>
      </c>
      <c r="B1737" s="5" t="s">
        <v>175</v>
      </c>
      <c r="C1737" s="5" t="s">
        <v>115</v>
      </c>
      <c r="D1737" s="5">
        <v>107</v>
      </c>
      <c r="F1737" s="5">
        <v>1</v>
      </c>
      <c r="G1737" s="5" t="str">
        <f t="shared" si="97"/>
        <v>A.I. Ambabi _107_1</v>
      </c>
      <c r="H1737" s="9">
        <v>43168</v>
      </c>
      <c r="I1737" s="12">
        <v>0.35416666666666669</v>
      </c>
      <c r="J1737" s="12">
        <v>0.45833333333333331</v>
      </c>
      <c r="K1737" s="12">
        <f t="shared" si="96"/>
        <v>0.10416666666666663</v>
      </c>
      <c r="L1737" s="5">
        <v>23.25</v>
      </c>
      <c r="M1737" s="5">
        <v>13.24</v>
      </c>
      <c r="N1737" s="5">
        <v>23.35</v>
      </c>
      <c r="O1737" s="5">
        <v>13.26</v>
      </c>
      <c r="P1737" s="5" t="s">
        <v>177</v>
      </c>
      <c r="Q1737" s="5">
        <v>0</v>
      </c>
      <c r="R1737" s="5" t="s">
        <v>91</v>
      </c>
    </row>
    <row r="1738" spans="1:18" x14ac:dyDescent="0.25">
      <c r="A1738" s="4">
        <v>1737</v>
      </c>
      <c r="B1738" s="5" t="s">
        <v>175</v>
      </c>
      <c r="C1738" s="5" t="s">
        <v>115</v>
      </c>
      <c r="D1738" s="5">
        <v>107</v>
      </c>
      <c r="F1738" s="5">
        <v>2</v>
      </c>
      <c r="G1738" s="5" t="str">
        <f t="shared" si="97"/>
        <v>A.I. Ambabi _107_2</v>
      </c>
      <c r="H1738" s="9">
        <v>43168</v>
      </c>
      <c r="I1738" s="12">
        <v>0.50694444444444442</v>
      </c>
      <c r="J1738" s="12">
        <v>0.60416666666666663</v>
      </c>
      <c r="K1738" s="12">
        <f t="shared" si="96"/>
        <v>9.722222222222221E-2</v>
      </c>
      <c r="L1738" s="5">
        <v>23.26</v>
      </c>
      <c r="M1738" s="5">
        <v>13.24</v>
      </c>
      <c r="N1738" s="5">
        <v>23.35</v>
      </c>
      <c r="O1738" s="5">
        <v>13.26</v>
      </c>
      <c r="P1738" s="5" t="s">
        <v>177</v>
      </c>
      <c r="Q1738" s="5">
        <v>0</v>
      </c>
      <c r="R1738" s="5" t="s">
        <v>91</v>
      </c>
    </row>
    <row r="1739" spans="1:18" x14ac:dyDescent="0.25">
      <c r="A1739" s="4">
        <v>1738</v>
      </c>
      <c r="B1739" s="5" t="s">
        <v>175</v>
      </c>
      <c r="C1739" s="5" t="s">
        <v>115</v>
      </c>
      <c r="D1739" s="5">
        <v>107</v>
      </c>
      <c r="F1739" s="5">
        <v>3</v>
      </c>
      <c r="G1739" s="5" t="str">
        <f t="shared" si="97"/>
        <v>A.I. Ambabi _107_3</v>
      </c>
      <c r="H1739" s="9">
        <v>43168</v>
      </c>
      <c r="I1739" s="12">
        <v>0.64930555555555558</v>
      </c>
      <c r="J1739" s="12">
        <v>0.77083333333333337</v>
      </c>
      <c r="K1739" s="12">
        <f t="shared" si="96"/>
        <v>0.12152777777777779</v>
      </c>
      <c r="L1739" s="5">
        <v>23.43</v>
      </c>
      <c r="M1739" s="5">
        <v>13.27</v>
      </c>
      <c r="N1739" s="5">
        <v>23.36</v>
      </c>
      <c r="O1739" s="5">
        <v>13.17</v>
      </c>
      <c r="P1739" s="5" t="s">
        <v>177</v>
      </c>
      <c r="Q1739" s="5">
        <v>0</v>
      </c>
      <c r="R1739" s="5" t="s">
        <v>91</v>
      </c>
    </row>
    <row r="1740" spans="1:18" x14ac:dyDescent="0.25">
      <c r="A1740" s="4">
        <v>1739</v>
      </c>
      <c r="B1740" s="5" t="s">
        <v>175</v>
      </c>
      <c r="C1740" s="5" t="s">
        <v>115</v>
      </c>
      <c r="D1740" s="5">
        <v>107</v>
      </c>
      <c r="F1740" s="5">
        <v>1</v>
      </c>
      <c r="G1740" s="5" t="str">
        <f t="shared" si="97"/>
        <v>A.I. Ambabi _107_1</v>
      </c>
      <c r="H1740" s="9">
        <v>43169</v>
      </c>
      <c r="I1740" s="12">
        <v>0.2986111111111111</v>
      </c>
      <c r="J1740" s="12">
        <v>0.35416666666666669</v>
      </c>
      <c r="K1740" s="12">
        <f t="shared" si="96"/>
        <v>5.555555555555558E-2</v>
      </c>
      <c r="L1740" s="5">
        <v>23.33</v>
      </c>
      <c r="M1740" s="5">
        <v>13.27</v>
      </c>
      <c r="N1740" s="5">
        <v>23.38</v>
      </c>
      <c r="O1740" s="5">
        <v>13.29</v>
      </c>
      <c r="P1740" s="5" t="s">
        <v>177</v>
      </c>
      <c r="Q1740" s="5">
        <v>0</v>
      </c>
      <c r="R1740" s="5" t="s">
        <v>91</v>
      </c>
    </row>
    <row r="1741" spans="1:18" x14ac:dyDescent="0.25">
      <c r="A1741" s="4">
        <v>1740</v>
      </c>
      <c r="B1741" s="5" t="s">
        <v>175</v>
      </c>
      <c r="C1741" s="5" t="s">
        <v>115</v>
      </c>
      <c r="D1741" s="5">
        <v>107</v>
      </c>
      <c r="F1741" s="5">
        <v>2</v>
      </c>
      <c r="G1741" s="5" t="str">
        <f t="shared" si="97"/>
        <v>A.I. Ambabi _107_2</v>
      </c>
      <c r="H1741" s="9">
        <v>43169</v>
      </c>
      <c r="I1741" s="12">
        <v>0.40277777777777773</v>
      </c>
      <c r="J1741" s="12">
        <v>0.5625</v>
      </c>
      <c r="K1741" s="12">
        <f t="shared" si="96"/>
        <v>0.15972222222222227</v>
      </c>
      <c r="L1741" s="5">
        <v>23.41</v>
      </c>
      <c r="M1741" s="5">
        <v>13.3</v>
      </c>
      <c r="N1741" s="5">
        <v>23.46</v>
      </c>
      <c r="O1741" s="5">
        <v>13.25</v>
      </c>
      <c r="P1741" s="5" t="s">
        <v>177</v>
      </c>
      <c r="Q1741" s="5">
        <v>0</v>
      </c>
      <c r="R1741" s="5" t="s">
        <v>91</v>
      </c>
    </row>
    <row r="1742" spans="1:18" x14ac:dyDescent="0.25">
      <c r="A1742" s="4">
        <v>1741</v>
      </c>
      <c r="B1742" s="5" t="s">
        <v>175</v>
      </c>
      <c r="C1742" s="5" t="s">
        <v>115</v>
      </c>
      <c r="D1742" s="5">
        <v>107</v>
      </c>
      <c r="F1742" s="5">
        <v>3</v>
      </c>
      <c r="G1742" s="5" t="str">
        <f t="shared" si="97"/>
        <v>A.I. Ambabi _107_3</v>
      </c>
      <c r="H1742" s="9">
        <v>43169</v>
      </c>
      <c r="I1742" s="12">
        <v>0.61458333333333337</v>
      </c>
      <c r="J1742" s="12">
        <v>0.80208333333333337</v>
      </c>
      <c r="K1742" s="12">
        <f t="shared" si="96"/>
        <v>0.1875</v>
      </c>
      <c r="L1742" s="5">
        <v>23.44</v>
      </c>
      <c r="M1742" s="5">
        <v>13.18</v>
      </c>
      <c r="N1742" s="5">
        <v>23.29</v>
      </c>
      <c r="O1742" s="5">
        <v>13.19</v>
      </c>
      <c r="P1742" s="5" t="s">
        <v>177</v>
      </c>
      <c r="Q1742" s="5">
        <v>0</v>
      </c>
      <c r="R1742" s="5" t="s">
        <v>91</v>
      </c>
    </row>
    <row r="1743" spans="1:18" x14ac:dyDescent="0.25">
      <c r="A1743" s="4">
        <v>1742</v>
      </c>
      <c r="B1743" s="5" t="s">
        <v>175</v>
      </c>
      <c r="C1743" s="5" t="s">
        <v>115</v>
      </c>
      <c r="D1743" s="5">
        <v>107</v>
      </c>
      <c r="F1743" s="5">
        <v>1</v>
      </c>
      <c r="G1743" s="5" t="str">
        <f t="shared" si="97"/>
        <v>A.I. Ambabi _107_1</v>
      </c>
      <c r="H1743" s="9">
        <v>43170</v>
      </c>
      <c r="I1743" s="12">
        <v>0.2951388888888889</v>
      </c>
      <c r="J1743" s="12">
        <v>0.44097222222222227</v>
      </c>
      <c r="K1743" s="12">
        <f t="shared" si="96"/>
        <v>0.14583333333333337</v>
      </c>
      <c r="L1743" s="5">
        <v>23.39</v>
      </c>
      <c r="M1743" s="5">
        <v>13.3</v>
      </c>
      <c r="N1743" s="5">
        <v>23.26</v>
      </c>
      <c r="O1743" s="5">
        <v>13.24</v>
      </c>
      <c r="P1743" s="5" t="s">
        <v>177</v>
      </c>
      <c r="Q1743" s="5">
        <v>0</v>
      </c>
      <c r="R1743" s="5" t="s">
        <v>91</v>
      </c>
    </row>
    <row r="1744" spans="1:18" x14ac:dyDescent="0.25">
      <c r="A1744" s="4">
        <v>1743</v>
      </c>
      <c r="B1744" s="5" t="s">
        <v>68</v>
      </c>
      <c r="C1744" s="5" t="s">
        <v>131</v>
      </c>
      <c r="D1744" s="5">
        <v>108</v>
      </c>
      <c r="F1744" s="5">
        <v>1</v>
      </c>
      <c r="G1744" s="5" t="str">
        <f t="shared" si="97"/>
        <v>Onesmus I Iipinge_108_1</v>
      </c>
      <c r="H1744" s="9">
        <v>43164</v>
      </c>
      <c r="I1744" s="12">
        <v>0.34027777777777773</v>
      </c>
      <c r="J1744" s="12">
        <v>0.46527777777777773</v>
      </c>
      <c r="K1744" s="12">
        <f t="shared" si="96"/>
        <v>0.125</v>
      </c>
      <c r="L1744" s="5">
        <v>23.23</v>
      </c>
      <c r="M1744" s="5">
        <v>13.24</v>
      </c>
      <c r="N1744" s="5">
        <v>23.34</v>
      </c>
      <c r="O1744" s="5">
        <v>13.23</v>
      </c>
      <c r="P1744" s="5" t="s">
        <v>91</v>
      </c>
      <c r="Q1744" s="5">
        <v>0</v>
      </c>
      <c r="R1744" s="5" t="s">
        <v>91</v>
      </c>
    </row>
    <row r="1745" spans="1:18" x14ac:dyDescent="0.25">
      <c r="A1745" s="4">
        <v>1744</v>
      </c>
      <c r="B1745" s="5" t="s">
        <v>68</v>
      </c>
      <c r="C1745" s="5" t="s">
        <v>131</v>
      </c>
      <c r="D1745" s="5">
        <v>108</v>
      </c>
      <c r="F1745" s="5">
        <v>2</v>
      </c>
      <c r="G1745" s="5" t="str">
        <f t="shared" si="97"/>
        <v>Onesmus I Iipinge_108_2</v>
      </c>
      <c r="H1745" s="9">
        <v>43164</v>
      </c>
      <c r="I1745" s="12">
        <v>0.52777777777777779</v>
      </c>
      <c r="J1745" s="12">
        <v>0.65277777777777779</v>
      </c>
      <c r="K1745" s="12">
        <f t="shared" si="96"/>
        <v>0.125</v>
      </c>
      <c r="L1745" s="5">
        <v>23.36</v>
      </c>
      <c r="M1745" s="5">
        <v>13.23</v>
      </c>
      <c r="N1745" s="5">
        <v>23.25</v>
      </c>
      <c r="O1745" s="5">
        <v>13.24</v>
      </c>
      <c r="P1745" s="5" t="s">
        <v>91</v>
      </c>
      <c r="Q1745" s="5">
        <v>0</v>
      </c>
      <c r="R1745" s="5" t="s">
        <v>91</v>
      </c>
    </row>
    <row r="1746" spans="1:18" x14ac:dyDescent="0.25">
      <c r="A1746" s="4">
        <v>1745</v>
      </c>
      <c r="B1746" s="5" t="s">
        <v>68</v>
      </c>
      <c r="C1746" s="5" t="s">
        <v>131</v>
      </c>
      <c r="D1746" s="5">
        <v>108</v>
      </c>
      <c r="F1746" s="5">
        <v>1</v>
      </c>
      <c r="G1746" s="5" t="str">
        <f t="shared" si="97"/>
        <v>Onesmus I Iipinge_108_1</v>
      </c>
      <c r="H1746" s="9">
        <v>43165</v>
      </c>
      <c r="I1746" s="12">
        <v>0.35416666666666669</v>
      </c>
      <c r="J1746" s="12">
        <v>0.52083333333333337</v>
      </c>
      <c r="K1746" s="12">
        <f t="shared" si="96"/>
        <v>0.16666666666666669</v>
      </c>
      <c r="L1746" s="5">
        <v>23.15</v>
      </c>
      <c r="M1746" s="5">
        <v>13.26</v>
      </c>
      <c r="N1746" s="5">
        <v>23.29</v>
      </c>
      <c r="O1746" s="5">
        <v>13.25</v>
      </c>
      <c r="P1746" s="5" t="s">
        <v>91</v>
      </c>
      <c r="Q1746" s="5">
        <v>0</v>
      </c>
      <c r="R1746" s="5" t="s">
        <v>91</v>
      </c>
    </row>
    <row r="1747" spans="1:18" x14ac:dyDescent="0.25">
      <c r="A1747" s="4">
        <v>1746</v>
      </c>
      <c r="B1747" s="5" t="s">
        <v>68</v>
      </c>
      <c r="C1747" s="5" t="s">
        <v>131</v>
      </c>
      <c r="D1747" s="5">
        <v>108</v>
      </c>
      <c r="F1747" s="5">
        <v>2</v>
      </c>
      <c r="G1747" s="5" t="str">
        <f t="shared" si="97"/>
        <v>Onesmus I Iipinge_108_2</v>
      </c>
      <c r="H1747" s="9">
        <v>43165</v>
      </c>
      <c r="I1747" s="12">
        <v>0.58333333333333337</v>
      </c>
      <c r="J1747" s="12">
        <v>0.73611111111111116</v>
      </c>
      <c r="K1747" s="12">
        <f t="shared" si="96"/>
        <v>0.15277777777777779</v>
      </c>
      <c r="L1747" s="5">
        <v>23.29</v>
      </c>
      <c r="M1747" s="5">
        <v>13.28</v>
      </c>
      <c r="N1747" s="5">
        <v>23.15</v>
      </c>
      <c r="O1747" s="5">
        <v>13.23</v>
      </c>
      <c r="P1747" s="5" t="s">
        <v>91</v>
      </c>
      <c r="Q1747" s="5">
        <v>0</v>
      </c>
      <c r="R1747" s="5" t="s">
        <v>91</v>
      </c>
    </row>
    <row r="1748" spans="1:18" x14ac:dyDescent="0.25">
      <c r="A1748" s="4">
        <v>1747</v>
      </c>
      <c r="B1748" s="5" t="s">
        <v>68</v>
      </c>
      <c r="C1748" s="5" t="s">
        <v>131</v>
      </c>
      <c r="D1748" s="5">
        <v>108</v>
      </c>
      <c r="F1748" s="5">
        <v>1</v>
      </c>
      <c r="G1748" s="5" t="str">
        <f t="shared" si="97"/>
        <v>Onesmus I Iipinge_108_1</v>
      </c>
      <c r="H1748" s="9">
        <v>43166</v>
      </c>
      <c r="I1748" s="12">
        <v>0.375</v>
      </c>
      <c r="J1748" s="12">
        <v>0.47222222222222227</v>
      </c>
      <c r="K1748" s="12">
        <f t="shared" si="96"/>
        <v>9.7222222222222265E-2</v>
      </c>
      <c r="L1748" s="5">
        <v>23.3</v>
      </c>
      <c r="M1748" s="5">
        <v>13.21</v>
      </c>
      <c r="N1748" s="5">
        <v>23.4</v>
      </c>
      <c r="O1748" s="5">
        <v>13.2</v>
      </c>
      <c r="P1748" s="5" t="s">
        <v>91</v>
      </c>
      <c r="Q1748" s="5">
        <v>0</v>
      </c>
      <c r="R1748" s="5" t="s">
        <v>91</v>
      </c>
    </row>
    <row r="1749" spans="1:18" x14ac:dyDescent="0.25">
      <c r="A1749" s="4">
        <v>1748</v>
      </c>
      <c r="B1749" s="5" t="s">
        <v>68</v>
      </c>
      <c r="C1749" s="5" t="s">
        <v>131</v>
      </c>
      <c r="D1749" s="5">
        <v>108</v>
      </c>
      <c r="F1749" s="5">
        <v>2</v>
      </c>
      <c r="G1749" s="5" t="str">
        <f t="shared" si="97"/>
        <v>Onesmus I Iipinge_108_2</v>
      </c>
      <c r="H1749" s="9">
        <v>43166</v>
      </c>
      <c r="I1749" s="12">
        <v>0.52430555555555558</v>
      </c>
      <c r="J1749" s="12">
        <v>0.625</v>
      </c>
      <c r="K1749" s="12">
        <f t="shared" si="96"/>
        <v>0.10069444444444442</v>
      </c>
      <c r="L1749" s="5">
        <v>23.41</v>
      </c>
      <c r="M1749" s="5">
        <v>13.2</v>
      </c>
      <c r="N1749" s="5">
        <v>23.32</v>
      </c>
      <c r="O1749" s="5">
        <v>13.21</v>
      </c>
      <c r="P1749" s="5" t="s">
        <v>91</v>
      </c>
      <c r="Q1749" s="5">
        <v>0</v>
      </c>
      <c r="R1749" s="5" t="s">
        <v>91</v>
      </c>
    </row>
    <row r="1750" spans="1:18" x14ac:dyDescent="0.25">
      <c r="A1750" s="4">
        <v>1749</v>
      </c>
      <c r="B1750" s="5" t="s">
        <v>68</v>
      </c>
      <c r="C1750" s="5" t="s">
        <v>131</v>
      </c>
      <c r="D1750" s="5">
        <v>108</v>
      </c>
      <c r="F1750" s="5">
        <v>3</v>
      </c>
      <c r="G1750" s="5" t="str">
        <f t="shared" si="97"/>
        <v>Onesmus I Iipinge_108_3</v>
      </c>
      <c r="H1750" s="9">
        <v>43166</v>
      </c>
      <c r="I1750" s="12">
        <v>0.66666666666666663</v>
      </c>
      <c r="J1750" s="12">
        <v>0.77083333333333337</v>
      </c>
      <c r="K1750" s="12">
        <f t="shared" si="96"/>
        <v>0.10416666666666674</v>
      </c>
      <c r="L1750" s="5">
        <v>23.32</v>
      </c>
      <c r="M1750" s="5">
        <v>13.21</v>
      </c>
      <c r="N1750" s="5">
        <v>23.41</v>
      </c>
      <c r="O1750" s="5">
        <v>13.19</v>
      </c>
      <c r="P1750" s="5" t="s">
        <v>91</v>
      </c>
      <c r="Q1750" s="5">
        <v>0</v>
      </c>
      <c r="R1750" s="5" t="s">
        <v>91</v>
      </c>
    </row>
    <row r="1751" spans="1:18" x14ac:dyDescent="0.25">
      <c r="A1751" s="4">
        <v>1750</v>
      </c>
      <c r="B1751" s="5" t="s">
        <v>68</v>
      </c>
      <c r="C1751" s="5" t="s">
        <v>131</v>
      </c>
      <c r="D1751" s="5">
        <v>108</v>
      </c>
      <c r="F1751" s="5">
        <v>1</v>
      </c>
      <c r="G1751" s="5" t="str">
        <f t="shared" si="97"/>
        <v>Onesmus I Iipinge_108_1</v>
      </c>
      <c r="H1751" s="9">
        <v>43167</v>
      </c>
      <c r="I1751" s="12">
        <v>0.3576388888888889</v>
      </c>
      <c r="J1751" s="12">
        <v>0.54166666666666663</v>
      </c>
      <c r="K1751" s="12">
        <f t="shared" si="96"/>
        <v>0.18402777777777773</v>
      </c>
      <c r="L1751" s="5">
        <v>23.29</v>
      </c>
      <c r="M1751" s="5">
        <v>13.21</v>
      </c>
      <c r="N1751" s="5">
        <v>23.44</v>
      </c>
      <c r="O1751" s="5">
        <v>13.2</v>
      </c>
      <c r="P1751" s="5" t="s">
        <v>91</v>
      </c>
      <c r="Q1751" s="5">
        <v>0</v>
      </c>
      <c r="R1751" s="5" t="s">
        <v>91</v>
      </c>
    </row>
    <row r="1752" spans="1:18" x14ac:dyDescent="0.25">
      <c r="A1752" s="4">
        <v>1751</v>
      </c>
      <c r="B1752" s="5" t="s">
        <v>68</v>
      </c>
      <c r="C1752" s="5" t="s">
        <v>131</v>
      </c>
      <c r="D1752" s="5">
        <v>108</v>
      </c>
      <c r="F1752" s="5">
        <v>2</v>
      </c>
      <c r="G1752" s="5" t="str">
        <f t="shared" si="97"/>
        <v>Onesmus I Iipinge_108_2</v>
      </c>
      <c r="H1752" s="9">
        <v>43167</v>
      </c>
      <c r="I1752" s="12">
        <v>0.59027777777777779</v>
      </c>
      <c r="J1752" s="12">
        <v>0.75694444444444453</v>
      </c>
      <c r="K1752" s="12">
        <f t="shared" si="96"/>
        <v>0.16666666666666674</v>
      </c>
      <c r="L1752" s="5">
        <v>23.45</v>
      </c>
      <c r="M1752" s="5">
        <v>13.2</v>
      </c>
      <c r="N1752" s="5">
        <v>23.3</v>
      </c>
      <c r="O1752" s="5">
        <v>13.2</v>
      </c>
      <c r="P1752" s="5" t="s">
        <v>91</v>
      </c>
      <c r="Q1752" s="5">
        <v>0</v>
      </c>
      <c r="R1752" s="5" t="s">
        <v>91</v>
      </c>
    </row>
    <row r="1753" spans="1:18" x14ac:dyDescent="0.25">
      <c r="A1753" s="4">
        <v>1752</v>
      </c>
      <c r="B1753" s="5" t="s">
        <v>178</v>
      </c>
      <c r="C1753" s="5" t="s">
        <v>142</v>
      </c>
      <c r="D1753" s="5">
        <v>109</v>
      </c>
      <c r="F1753" s="5">
        <v>1</v>
      </c>
      <c r="G1753" s="5" t="str">
        <f t="shared" si="97"/>
        <v>V S Aupindi _109_1</v>
      </c>
      <c r="H1753" s="9">
        <v>43164</v>
      </c>
      <c r="I1753" s="12">
        <v>0.48958333333333331</v>
      </c>
      <c r="J1753" s="12">
        <v>0.61458333333333337</v>
      </c>
      <c r="K1753" s="12">
        <f t="shared" si="96"/>
        <v>0.12500000000000006</v>
      </c>
      <c r="L1753" s="5">
        <v>23.31</v>
      </c>
      <c r="M1753" s="5">
        <v>13.21</v>
      </c>
      <c r="N1753" s="5">
        <v>23.44</v>
      </c>
      <c r="O1753" s="5">
        <v>13.23</v>
      </c>
      <c r="P1753" s="5" t="s">
        <v>91</v>
      </c>
      <c r="Q1753" s="5">
        <v>0</v>
      </c>
      <c r="R1753" s="5" t="s">
        <v>91</v>
      </c>
    </row>
    <row r="1754" spans="1:18" x14ac:dyDescent="0.25">
      <c r="A1754" s="4">
        <v>1753</v>
      </c>
      <c r="B1754" s="5" t="s">
        <v>178</v>
      </c>
      <c r="C1754" s="5" t="s">
        <v>142</v>
      </c>
      <c r="D1754" s="5">
        <v>109</v>
      </c>
      <c r="F1754" s="5">
        <v>2</v>
      </c>
      <c r="G1754" s="5" t="str">
        <f t="shared" si="97"/>
        <v>V S Aupindi _109_2</v>
      </c>
      <c r="H1754" s="9">
        <v>43164</v>
      </c>
      <c r="I1754" s="12">
        <v>0.66666666666666663</v>
      </c>
      <c r="J1754" s="12">
        <v>0.78125</v>
      </c>
      <c r="K1754" s="12">
        <f t="shared" si="96"/>
        <v>0.11458333333333337</v>
      </c>
      <c r="L1754" s="5">
        <v>23.45</v>
      </c>
      <c r="M1754" s="5">
        <v>13.23</v>
      </c>
      <c r="N1754" s="5">
        <v>23.55</v>
      </c>
      <c r="O1754" s="5">
        <v>13.24</v>
      </c>
      <c r="P1754" s="5" t="s">
        <v>91</v>
      </c>
      <c r="Q1754" s="5">
        <v>0</v>
      </c>
      <c r="R1754" s="5" t="s">
        <v>91</v>
      </c>
    </row>
    <row r="1755" spans="1:18" x14ac:dyDescent="0.25">
      <c r="A1755" s="4">
        <v>1754</v>
      </c>
      <c r="B1755" s="5" t="s">
        <v>178</v>
      </c>
      <c r="C1755" s="5" t="s">
        <v>142</v>
      </c>
      <c r="D1755" s="5">
        <v>109</v>
      </c>
      <c r="F1755" s="5">
        <v>1</v>
      </c>
      <c r="G1755" s="5" t="str">
        <f t="shared" si="97"/>
        <v>V S Aupindi _109_1</v>
      </c>
      <c r="H1755" s="9">
        <v>43165</v>
      </c>
      <c r="I1755" s="12">
        <v>0.34375</v>
      </c>
      <c r="J1755" s="12">
        <v>0.4375</v>
      </c>
      <c r="K1755" s="12">
        <f t="shared" si="96"/>
        <v>9.375E-2</v>
      </c>
      <c r="L1755" s="5">
        <v>24.05</v>
      </c>
      <c r="M1755" s="5">
        <v>13.21</v>
      </c>
      <c r="N1755" s="5">
        <v>23.55</v>
      </c>
      <c r="O1755" s="5">
        <v>13.19</v>
      </c>
      <c r="P1755" s="5" t="s">
        <v>91</v>
      </c>
      <c r="Q1755" s="5">
        <v>0</v>
      </c>
      <c r="R1755" s="5" t="s">
        <v>91</v>
      </c>
    </row>
    <row r="1756" spans="1:18" x14ac:dyDescent="0.25">
      <c r="A1756" s="4">
        <v>1755</v>
      </c>
      <c r="B1756" s="5" t="s">
        <v>178</v>
      </c>
      <c r="C1756" s="5" t="s">
        <v>142</v>
      </c>
      <c r="D1756" s="5">
        <v>109</v>
      </c>
      <c r="F1756" s="5">
        <v>2</v>
      </c>
      <c r="G1756" s="5" t="str">
        <f t="shared" si="97"/>
        <v>V S Aupindi _109_2</v>
      </c>
      <c r="H1756" s="9">
        <v>43165</v>
      </c>
      <c r="I1756" s="12">
        <v>0.47916666666666669</v>
      </c>
      <c r="J1756" s="12">
        <v>0.61458333333333337</v>
      </c>
      <c r="K1756" s="12">
        <f t="shared" si="96"/>
        <v>0.13541666666666669</v>
      </c>
      <c r="L1756" s="5">
        <v>23.53</v>
      </c>
      <c r="M1756" s="5">
        <v>13.18</v>
      </c>
      <c r="N1756" s="5">
        <v>23.4</v>
      </c>
      <c r="O1756" s="5">
        <v>13.18</v>
      </c>
      <c r="P1756" s="5" t="s">
        <v>91</v>
      </c>
      <c r="Q1756" s="5">
        <v>0</v>
      </c>
      <c r="R1756" s="5" t="s">
        <v>91</v>
      </c>
    </row>
    <row r="1757" spans="1:18" x14ac:dyDescent="0.25">
      <c r="A1757" s="4">
        <v>1756</v>
      </c>
      <c r="B1757" s="5" t="s">
        <v>178</v>
      </c>
      <c r="C1757" s="5" t="s">
        <v>142</v>
      </c>
      <c r="D1757" s="5">
        <v>109</v>
      </c>
      <c r="F1757" s="5">
        <v>3</v>
      </c>
      <c r="G1757" s="5" t="str">
        <f t="shared" si="97"/>
        <v>V S Aupindi _109_3</v>
      </c>
      <c r="H1757" s="9">
        <v>43165</v>
      </c>
      <c r="I1757" s="12">
        <v>0.67708333333333337</v>
      </c>
      <c r="J1757" s="12">
        <v>0.78125</v>
      </c>
      <c r="K1757" s="12">
        <f t="shared" si="96"/>
        <v>0.10416666666666663</v>
      </c>
      <c r="L1757" s="5">
        <v>23.39</v>
      </c>
      <c r="M1757" s="5">
        <v>13.18</v>
      </c>
      <c r="N1757" s="5">
        <v>23.28</v>
      </c>
      <c r="O1757" s="5">
        <v>13.19</v>
      </c>
      <c r="P1757" s="5" t="s">
        <v>91</v>
      </c>
      <c r="Q1757" s="5">
        <v>0</v>
      </c>
      <c r="R1757" s="5" t="s">
        <v>91</v>
      </c>
    </row>
    <row r="1758" spans="1:18" x14ac:dyDescent="0.25">
      <c r="A1758" s="4">
        <v>1757</v>
      </c>
      <c r="B1758" s="5" t="s">
        <v>178</v>
      </c>
      <c r="C1758" s="5" t="s">
        <v>142</v>
      </c>
      <c r="D1758" s="5">
        <v>109</v>
      </c>
      <c r="F1758" s="5">
        <v>1</v>
      </c>
      <c r="G1758" s="5" t="str">
        <f t="shared" si="97"/>
        <v>V S Aupindi _109_1</v>
      </c>
      <c r="H1758" s="9">
        <v>43166</v>
      </c>
      <c r="I1758" s="12">
        <v>0.34375</v>
      </c>
      <c r="J1758" s="12">
        <v>0.48958333333333331</v>
      </c>
      <c r="K1758" s="12">
        <f t="shared" si="96"/>
        <v>0.14583333333333331</v>
      </c>
      <c r="L1758" s="5">
        <v>23.27</v>
      </c>
      <c r="M1758" s="5">
        <v>13.21</v>
      </c>
      <c r="N1758" s="5">
        <v>23.41</v>
      </c>
      <c r="O1758" s="5">
        <v>13.19</v>
      </c>
      <c r="P1758" s="5" t="s">
        <v>91</v>
      </c>
      <c r="Q1758" s="5">
        <v>0</v>
      </c>
      <c r="R1758" s="5" t="s">
        <v>91</v>
      </c>
    </row>
    <row r="1759" spans="1:18" x14ac:dyDescent="0.25">
      <c r="A1759" s="4">
        <v>1758</v>
      </c>
      <c r="B1759" s="5" t="s">
        <v>178</v>
      </c>
      <c r="C1759" s="5" t="s">
        <v>142</v>
      </c>
      <c r="D1759" s="5">
        <v>109</v>
      </c>
      <c r="F1759" s="5">
        <v>2</v>
      </c>
      <c r="G1759" s="5" t="str">
        <f t="shared" si="97"/>
        <v>V S Aupindi _109_2</v>
      </c>
      <c r="H1759" s="9">
        <v>43166</v>
      </c>
      <c r="I1759" s="12">
        <v>0.13541666666666666</v>
      </c>
      <c r="J1759" s="12">
        <v>0.70833333333333337</v>
      </c>
      <c r="K1759" s="12">
        <f>J1759-I1759</f>
        <v>0.57291666666666674</v>
      </c>
      <c r="L1759" s="5">
        <v>23.4</v>
      </c>
      <c r="M1759" s="5">
        <v>13.19</v>
      </c>
      <c r="N1759" s="5">
        <v>23.24</v>
      </c>
      <c r="O1759" s="5">
        <v>13.21</v>
      </c>
      <c r="P1759" s="5" t="s">
        <v>91</v>
      </c>
      <c r="Q1759" s="5">
        <v>0</v>
      </c>
      <c r="R1759" s="5" t="s">
        <v>91</v>
      </c>
    </row>
    <row r="1760" spans="1:18" x14ac:dyDescent="0.25">
      <c r="A1760" s="4">
        <v>1759</v>
      </c>
      <c r="B1760" s="5" t="s">
        <v>178</v>
      </c>
      <c r="C1760" s="5" t="s">
        <v>142</v>
      </c>
      <c r="D1760" s="5">
        <v>109</v>
      </c>
      <c r="F1760" s="5">
        <v>1</v>
      </c>
      <c r="G1760" s="5" t="str">
        <f t="shared" si="97"/>
        <v>V S Aupindi _109_1</v>
      </c>
      <c r="H1760" s="9">
        <v>43167</v>
      </c>
      <c r="I1760" s="12">
        <v>0.4375</v>
      </c>
      <c r="J1760" s="12">
        <v>0.58333333333333337</v>
      </c>
      <c r="K1760" s="12">
        <f t="shared" ref="K1760:K1818" si="98">J1760-I1760</f>
        <v>0.14583333333333337</v>
      </c>
      <c r="L1760" s="5">
        <v>23.24</v>
      </c>
      <c r="M1760" s="5">
        <v>13.21</v>
      </c>
      <c r="N1760" s="5">
        <v>23.39</v>
      </c>
      <c r="O1760" s="5">
        <v>13.19</v>
      </c>
      <c r="P1760" s="5" t="s">
        <v>91</v>
      </c>
      <c r="Q1760" s="5">
        <v>0</v>
      </c>
      <c r="R1760" s="5" t="s">
        <v>91</v>
      </c>
    </row>
    <row r="1761" spans="1:18" x14ac:dyDescent="0.25">
      <c r="A1761" s="4">
        <v>1760</v>
      </c>
      <c r="B1761" s="5" t="s">
        <v>178</v>
      </c>
      <c r="C1761" s="5" t="s">
        <v>142</v>
      </c>
      <c r="D1761" s="5">
        <v>109</v>
      </c>
      <c r="F1761" s="5">
        <v>2</v>
      </c>
      <c r="G1761" s="5" t="str">
        <f t="shared" si="97"/>
        <v>V S Aupindi _109_2</v>
      </c>
      <c r="H1761" s="9">
        <v>43167</v>
      </c>
      <c r="I1761" s="12">
        <v>0.64583333333333337</v>
      </c>
      <c r="J1761" s="12">
        <v>0.79166666666666663</v>
      </c>
      <c r="K1761" s="12">
        <f t="shared" si="98"/>
        <v>0.14583333333333326</v>
      </c>
      <c r="L1761" s="5">
        <v>23.38</v>
      </c>
      <c r="M1761" s="5">
        <v>13.17</v>
      </c>
      <c r="N1761" s="5">
        <v>23.25</v>
      </c>
      <c r="O1761" s="5">
        <v>13.2</v>
      </c>
      <c r="P1761" s="5" t="s">
        <v>91</v>
      </c>
      <c r="Q1761" s="5">
        <v>0</v>
      </c>
      <c r="R1761" s="5" t="s">
        <v>177</v>
      </c>
    </row>
    <row r="1762" spans="1:18" x14ac:dyDescent="0.25">
      <c r="A1762" s="4">
        <v>1761</v>
      </c>
      <c r="B1762" s="5" t="s">
        <v>178</v>
      </c>
      <c r="C1762" s="5" t="s">
        <v>142</v>
      </c>
      <c r="D1762" s="5">
        <v>109</v>
      </c>
      <c r="F1762" s="5">
        <v>1</v>
      </c>
      <c r="G1762" s="5" t="str">
        <f t="shared" si="97"/>
        <v>V S Aupindi _109_1</v>
      </c>
      <c r="H1762" s="9">
        <v>43168</v>
      </c>
      <c r="I1762" s="12">
        <v>0.16666666666666666</v>
      </c>
      <c r="J1762" s="12">
        <v>0.375</v>
      </c>
      <c r="K1762" s="12">
        <f t="shared" si="98"/>
        <v>0.20833333333333334</v>
      </c>
      <c r="L1762" s="5">
        <v>23.04</v>
      </c>
      <c r="M1762" s="5">
        <v>13.03</v>
      </c>
      <c r="N1762" s="5">
        <v>22.45</v>
      </c>
      <c r="O1762" s="5">
        <v>12.54</v>
      </c>
      <c r="P1762" s="5" t="s">
        <v>91</v>
      </c>
      <c r="Q1762" s="5">
        <v>0</v>
      </c>
      <c r="R1762" s="5" t="s">
        <v>177</v>
      </c>
    </row>
    <row r="1763" spans="1:18" x14ac:dyDescent="0.25">
      <c r="A1763" s="4">
        <v>1762</v>
      </c>
      <c r="B1763" s="5" t="s">
        <v>178</v>
      </c>
      <c r="C1763" s="5" t="s">
        <v>142</v>
      </c>
      <c r="D1763" s="5">
        <v>109</v>
      </c>
      <c r="F1763" s="5">
        <v>2</v>
      </c>
      <c r="G1763" s="5" t="str">
        <f t="shared" si="97"/>
        <v>V S Aupindi _109_2</v>
      </c>
      <c r="H1763" s="9">
        <v>43168</v>
      </c>
      <c r="I1763" s="12">
        <v>0.4375</v>
      </c>
      <c r="J1763" s="12">
        <v>0.66666666666666663</v>
      </c>
      <c r="K1763" s="12">
        <f t="shared" si="98"/>
        <v>0.22916666666666663</v>
      </c>
      <c r="L1763" s="5">
        <v>22.48</v>
      </c>
      <c r="M1763" s="5">
        <v>12.55</v>
      </c>
      <c r="N1763" s="5">
        <v>23.07</v>
      </c>
      <c r="O1763" s="5">
        <v>13.05</v>
      </c>
      <c r="P1763" s="5" t="s">
        <v>91</v>
      </c>
      <c r="Q1763" s="5">
        <v>0</v>
      </c>
      <c r="R1763" s="5" t="s">
        <v>177</v>
      </c>
    </row>
    <row r="1764" spans="1:18" x14ac:dyDescent="0.25">
      <c r="A1764" s="4">
        <v>1763</v>
      </c>
      <c r="B1764" s="5" t="s">
        <v>78</v>
      </c>
      <c r="C1764" s="5" t="s">
        <v>100</v>
      </c>
      <c r="D1764" s="5">
        <v>110</v>
      </c>
      <c r="F1764" s="5">
        <v>1</v>
      </c>
      <c r="G1764" s="5" t="str">
        <f t="shared" si="97"/>
        <v>Mowa George_110_1</v>
      </c>
      <c r="H1764" s="9">
        <v>43199</v>
      </c>
      <c r="I1764" s="12">
        <v>0.39583333333333331</v>
      </c>
      <c r="J1764" s="12">
        <v>0.49305555555555558</v>
      </c>
      <c r="K1764" s="12">
        <f t="shared" si="98"/>
        <v>9.7222222222222265E-2</v>
      </c>
      <c r="L1764" s="5">
        <v>26.44</v>
      </c>
      <c r="M1764" s="5">
        <v>13.48</v>
      </c>
      <c r="N1764" s="5">
        <v>26.52</v>
      </c>
      <c r="O1764" s="5">
        <v>12.52</v>
      </c>
      <c r="P1764" s="5" t="s">
        <v>91</v>
      </c>
      <c r="Q1764" s="5">
        <v>0</v>
      </c>
      <c r="R1764" s="5" t="s">
        <v>177</v>
      </c>
    </row>
    <row r="1765" spans="1:18" x14ac:dyDescent="0.25">
      <c r="A1765" s="4">
        <v>1764</v>
      </c>
      <c r="B1765" s="5" t="s">
        <v>78</v>
      </c>
      <c r="C1765" s="5" t="s">
        <v>100</v>
      </c>
      <c r="D1765" s="5">
        <v>110</v>
      </c>
      <c r="F1765" s="5">
        <v>2</v>
      </c>
      <c r="G1765" s="5" t="str">
        <f t="shared" si="97"/>
        <v>Mowa George_110_2</v>
      </c>
      <c r="H1765" s="9">
        <v>43199</v>
      </c>
      <c r="I1765" s="12">
        <v>0.54513888888888895</v>
      </c>
      <c r="J1765" s="12">
        <v>0.65277777777777779</v>
      </c>
      <c r="K1765" s="12">
        <f t="shared" si="98"/>
        <v>0.10763888888888884</v>
      </c>
      <c r="L1765" s="5">
        <v>26.55</v>
      </c>
      <c r="M1765" s="5">
        <v>13.53</v>
      </c>
      <c r="N1765" s="5">
        <v>26.47</v>
      </c>
      <c r="O1765" s="5">
        <v>13.48</v>
      </c>
      <c r="P1765" s="5" t="s">
        <v>91</v>
      </c>
      <c r="Q1765" s="5">
        <v>0</v>
      </c>
      <c r="R1765" s="5" t="s">
        <v>177</v>
      </c>
    </row>
    <row r="1766" spans="1:18" x14ac:dyDescent="0.25">
      <c r="A1766" s="4">
        <v>1765</v>
      </c>
      <c r="B1766" s="5" t="s">
        <v>78</v>
      </c>
      <c r="C1766" s="5" t="s">
        <v>100</v>
      </c>
      <c r="D1766" s="5">
        <v>110</v>
      </c>
      <c r="F1766" s="5">
        <v>1</v>
      </c>
      <c r="G1766" s="5" t="str">
        <f t="shared" si="97"/>
        <v>Mowa George_110_1</v>
      </c>
      <c r="H1766" s="9">
        <v>43200</v>
      </c>
      <c r="I1766" s="12">
        <v>0.30902777777777779</v>
      </c>
      <c r="J1766" s="12">
        <v>0.44791666666666669</v>
      </c>
      <c r="K1766" s="12">
        <f t="shared" si="98"/>
        <v>0.1388888888888889</v>
      </c>
      <c r="L1766" s="5">
        <v>26.41</v>
      </c>
      <c r="M1766" s="5">
        <v>13.45</v>
      </c>
      <c r="N1766" s="5">
        <v>26.51</v>
      </c>
      <c r="O1766" s="5">
        <v>13.49</v>
      </c>
      <c r="P1766" s="5" t="s">
        <v>91</v>
      </c>
      <c r="Q1766" s="5">
        <v>0</v>
      </c>
      <c r="R1766" s="5" t="s">
        <v>177</v>
      </c>
    </row>
    <row r="1767" spans="1:18" x14ac:dyDescent="0.25">
      <c r="A1767" s="4">
        <v>1766</v>
      </c>
      <c r="B1767" s="5" t="s">
        <v>78</v>
      </c>
      <c r="C1767" s="5" t="s">
        <v>100</v>
      </c>
      <c r="D1767" s="5">
        <v>110</v>
      </c>
      <c r="F1767" s="5">
        <v>2</v>
      </c>
      <c r="G1767" s="5" t="str">
        <f t="shared" si="97"/>
        <v>Mowa George_110_2</v>
      </c>
      <c r="H1767" s="9">
        <v>43200</v>
      </c>
      <c r="I1767" s="12">
        <v>0.53472222222222221</v>
      </c>
      <c r="J1767" s="12">
        <v>0.625</v>
      </c>
      <c r="K1767" s="12">
        <f t="shared" si="98"/>
        <v>9.027777777777779E-2</v>
      </c>
      <c r="L1767" s="5">
        <v>26.56</v>
      </c>
      <c r="M1767" s="5">
        <v>13.55</v>
      </c>
      <c r="N1767" s="5">
        <v>26.55</v>
      </c>
      <c r="O1767" s="5">
        <v>13.49</v>
      </c>
      <c r="P1767" s="5" t="s">
        <v>91</v>
      </c>
      <c r="Q1767" s="5">
        <v>0</v>
      </c>
      <c r="R1767" s="5" t="s">
        <v>177</v>
      </c>
    </row>
    <row r="1768" spans="1:18" x14ac:dyDescent="0.25">
      <c r="A1768" s="4">
        <v>1767</v>
      </c>
      <c r="B1768" s="5" t="s">
        <v>78</v>
      </c>
      <c r="C1768" s="5" t="s">
        <v>100</v>
      </c>
      <c r="D1768" s="5">
        <v>110</v>
      </c>
      <c r="F1768" s="5">
        <v>3</v>
      </c>
      <c r="G1768" s="5" t="str">
        <f t="shared" si="97"/>
        <v>Mowa George_110_3</v>
      </c>
      <c r="H1768" s="9">
        <v>43200</v>
      </c>
      <c r="I1768" s="12">
        <v>0.67361111111111116</v>
      </c>
      <c r="J1768" s="12">
        <v>0.79166666666666663</v>
      </c>
      <c r="K1768" s="12">
        <f t="shared" si="98"/>
        <v>0.11805555555555547</v>
      </c>
      <c r="L1768" s="5">
        <v>26.5</v>
      </c>
      <c r="M1768" s="5">
        <v>13.55</v>
      </c>
      <c r="N1768" s="5">
        <v>26.58</v>
      </c>
      <c r="O1768" s="5">
        <v>14.01</v>
      </c>
      <c r="P1768" s="5" t="s">
        <v>91</v>
      </c>
      <c r="Q1768" s="5">
        <v>0</v>
      </c>
      <c r="R1768" s="5" t="s">
        <v>177</v>
      </c>
    </row>
    <row r="1769" spans="1:18" x14ac:dyDescent="0.25">
      <c r="A1769" s="4">
        <v>1768</v>
      </c>
      <c r="B1769" s="5" t="s">
        <v>78</v>
      </c>
      <c r="C1769" s="5" t="s">
        <v>100</v>
      </c>
      <c r="D1769" s="5">
        <v>110</v>
      </c>
      <c r="F1769" s="5">
        <v>1</v>
      </c>
      <c r="G1769" s="5" t="str">
        <f t="shared" si="97"/>
        <v>Mowa George_110_1</v>
      </c>
      <c r="H1769" s="9">
        <v>43201</v>
      </c>
      <c r="I1769" s="12">
        <v>0.33680555555555558</v>
      </c>
      <c r="J1769" s="12">
        <v>0.47222222222222227</v>
      </c>
      <c r="K1769" s="12">
        <f t="shared" si="98"/>
        <v>0.13541666666666669</v>
      </c>
      <c r="L1769" s="5">
        <v>27.07</v>
      </c>
      <c r="M1769" s="5">
        <v>14.08</v>
      </c>
      <c r="N1769" s="5">
        <v>26.57</v>
      </c>
      <c r="O1769" s="5">
        <v>14</v>
      </c>
      <c r="P1769" s="5" t="s">
        <v>91</v>
      </c>
      <c r="Q1769" s="5">
        <v>0</v>
      </c>
      <c r="R1769" s="5" t="s">
        <v>177</v>
      </c>
    </row>
    <row r="1770" spans="1:18" x14ac:dyDescent="0.25">
      <c r="A1770" s="4">
        <v>1769</v>
      </c>
      <c r="B1770" s="5" t="s">
        <v>78</v>
      </c>
      <c r="C1770" s="5" t="s">
        <v>100</v>
      </c>
      <c r="D1770" s="5">
        <v>110</v>
      </c>
      <c r="F1770" s="5">
        <v>2</v>
      </c>
      <c r="G1770" s="5" t="str">
        <f t="shared" si="97"/>
        <v>Mowa George_110_2</v>
      </c>
      <c r="H1770" s="9">
        <v>43201</v>
      </c>
      <c r="I1770" s="12">
        <v>0.51041666666666663</v>
      </c>
      <c r="J1770" s="12">
        <v>0.66666666666666663</v>
      </c>
      <c r="K1770" s="12">
        <f t="shared" si="98"/>
        <v>0.15625</v>
      </c>
      <c r="L1770" s="5">
        <v>26.56</v>
      </c>
      <c r="M1770" s="5">
        <v>13.59</v>
      </c>
      <c r="N1770" s="5">
        <v>27.08</v>
      </c>
      <c r="O1770" s="5">
        <v>14.07</v>
      </c>
      <c r="P1770" s="5" t="s">
        <v>91</v>
      </c>
      <c r="Q1770" s="5">
        <v>0</v>
      </c>
      <c r="R1770" s="5" t="s">
        <v>177</v>
      </c>
    </row>
    <row r="1771" spans="1:18" x14ac:dyDescent="0.25">
      <c r="A1771" s="4">
        <v>1770</v>
      </c>
      <c r="B1771" s="5" t="s">
        <v>78</v>
      </c>
      <c r="C1771" s="5" t="s">
        <v>100</v>
      </c>
      <c r="D1771" s="5">
        <v>110</v>
      </c>
      <c r="F1771" s="5">
        <v>1</v>
      </c>
      <c r="G1771" s="5" t="str">
        <f t="shared" si="97"/>
        <v>Mowa George_110_1</v>
      </c>
      <c r="H1771" s="9">
        <v>43202</v>
      </c>
      <c r="I1771" s="12">
        <v>0.33333333333333331</v>
      </c>
      <c r="J1771" s="12">
        <v>0.39583333333333331</v>
      </c>
      <c r="K1771" s="12">
        <f t="shared" si="98"/>
        <v>6.25E-2</v>
      </c>
      <c r="L1771" s="5">
        <v>26.22</v>
      </c>
      <c r="M1771" s="5">
        <v>13.41</v>
      </c>
      <c r="N1771" s="5">
        <v>26.15</v>
      </c>
      <c r="O1771" s="5">
        <v>13.41</v>
      </c>
      <c r="P1771" s="5" t="s">
        <v>91</v>
      </c>
      <c r="Q1771" s="5">
        <v>0</v>
      </c>
      <c r="R1771" s="5" t="s">
        <v>177</v>
      </c>
    </row>
    <row r="1772" spans="1:18" x14ac:dyDescent="0.25">
      <c r="A1772" s="4">
        <v>1771</v>
      </c>
      <c r="B1772" s="5" t="s">
        <v>78</v>
      </c>
      <c r="C1772" s="5" t="s">
        <v>100</v>
      </c>
      <c r="D1772" s="5">
        <v>110</v>
      </c>
      <c r="F1772" s="5">
        <v>2</v>
      </c>
      <c r="G1772" s="5" t="str">
        <f t="shared" si="97"/>
        <v>Mowa George_110_2</v>
      </c>
      <c r="H1772" s="9">
        <v>43202</v>
      </c>
      <c r="I1772" s="12">
        <v>0.4861111111111111</v>
      </c>
      <c r="J1772" s="12">
        <v>0.55555555555555558</v>
      </c>
      <c r="K1772" s="12">
        <f t="shared" si="98"/>
        <v>6.9444444444444475E-2</v>
      </c>
      <c r="L1772" s="5">
        <v>26.12</v>
      </c>
      <c r="M1772" s="5">
        <v>13.43</v>
      </c>
      <c r="N1772" s="5">
        <v>26.18</v>
      </c>
      <c r="O1772" s="5">
        <v>13.41</v>
      </c>
      <c r="P1772" s="5" t="s">
        <v>91</v>
      </c>
      <c r="Q1772" s="5">
        <v>0</v>
      </c>
      <c r="R1772" s="5" t="s">
        <v>62</v>
      </c>
    </row>
    <row r="1773" spans="1:18" x14ac:dyDescent="0.25">
      <c r="A1773" s="4">
        <v>1772</v>
      </c>
      <c r="B1773" s="5" t="s">
        <v>78</v>
      </c>
      <c r="C1773" s="5" t="s">
        <v>100</v>
      </c>
      <c r="D1773" s="5">
        <v>110</v>
      </c>
      <c r="F1773" s="5">
        <v>3</v>
      </c>
      <c r="G1773" s="5" t="str">
        <f t="shared" si="97"/>
        <v>Mowa George_110_3</v>
      </c>
      <c r="H1773" s="9">
        <v>43202</v>
      </c>
      <c r="I1773" s="12">
        <v>0.59722222222222221</v>
      </c>
      <c r="J1773" s="12">
        <v>0.6875</v>
      </c>
      <c r="K1773" s="12">
        <f t="shared" si="98"/>
        <v>9.027777777777779E-2</v>
      </c>
      <c r="L1773" s="5">
        <v>26.19</v>
      </c>
      <c r="M1773" s="5">
        <v>13.43</v>
      </c>
      <c r="N1773" s="5">
        <v>26.11</v>
      </c>
      <c r="O1773" s="5">
        <v>13.43</v>
      </c>
      <c r="P1773" s="5" t="s">
        <v>91</v>
      </c>
      <c r="Q1773" s="5">
        <v>0</v>
      </c>
      <c r="R1773" s="5" t="s">
        <v>177</v>
      </c>
    </row>
    <row r="1774" spans="1:18" x14ac:dyDescent="0.25">
      <c r="A1774" s="4">
        <v>1773</v>
      </c>
      <c r="B1774" s="5" t="s">
        <v>78</v>
      </c>
      <c r="C1774" s="5" t="s">
        <v>100</v>
      </c>
      <c r="D1774" s="5">
        <v>110</v>
      </c>
      <c r="F1774" s="5">
        <v>1</v>
      </c>
      <c r="G1774" s="5" t="str">
        <f t="shared" si="97"/>
        <v>Mowa George_110_1</v>
      </c>
      <c r="H1774" s="9">
        <v>43203</v>
      </c>
      <c r="I1774" s="12">
        <v>0.33333333333333331</v>
      </c>
      <c r="J1774" s="12">
        <v>0.41319444444444442</v>
      </c>
      <c r="K1774" s="12">
        <f t="shared" si="98"/>
        <v>7.9861111111111105E-2</v>
      </c>
      <c r="L1774" s="5">
        <v>26.11</v>
      </c>
      <c r="M1774" s="5">
        <v>13.43</v>
      </c>
      <c r="N1774" s="5">
        <v>26.19</v>
      </c>
      <c r="O1774" s="5">
        <v>13.43</v>
      </c>
      <c r="P1774" s="5" t="s">
        <v>91</v>
      </c>
      <c r="Q1774" s="5">
        <v>0</v>
      </c>
      <c r="R1774" s="5" t="s">
        <v>177</v>
      </c>
    </row>
    <row r="1775" spans="1:18" x14ac:dyDescent="0.25">
      <c r="A1775" s="4">
        <v>1774</v>
      </c>
      <c r="B1775" s="5" t="s">
        <v>78</v>
      </c>
      <c r="C1775" s="5" t="s">
        <v>100</v>
      </c>
      <c r="D1775" s="5">
        <v>110</v>
      </c>
      <c r="F1775" s="5">
        <v>2</v>
      </c>
      <c r="G1775" s="5" t="str">
        <f t="shared" si="97"/>
        <v>Mowa George_110_2</v>
      </c>
      <c r="H1775" s="9">
        <v>43203</v>
      </c>
      <c r="I1775" s="12">
        <v>0.45833333333333331</v>
      </c>
      <c r="J1775" s="12">
        <v>0.55555555555555558</v>
      </c>
      <c r="K1775" s="12">
        <f t="shared" si="98"/>
        <v>9.7222222222222265E-2</v>
      </c>
      <c r="L1775" s="5">
        <v>26.14</v>
      </c>
      <c r="M1775" s="5">
        <v>13.43</v>
      </c>
      <c r="N1775" s="5">
        <v>26.23</v>
      </c>
      <c r="O1775" s="5">
        <v>13.46</v>
      </c>
      <c r="P1775" s="5" t="s">
        <v>91</v>
      </c>
      <c r="Q1775" s="5">
        <v>0</v>
      </c>
      <c r="R1775" s="5" t="s">
        <v>177</v>
      </c>
    </row>
    <row r="1776" spans="1:18" x14ac:dyDescent="0.25">
      <c r="A1776" s="4">
        <v>1775</v>
      </c>
      <c r="B1776" s="5" t="s">
        <v>78</v>
      </c>
      <c r="C1776" s="5" t="s">
        <v>100</v>
      </c>
      <c r="D1776" s="5">
        <v>110</v>
      </c>
      <c r="F1776" s="5">
        <v>3</v>
      </c>
      <c r="G1776" s="5" t="str">
        <f t="shared" si="97"/>
        <v>Mowa George_110_3</v>
      </c>
      <c r="H1776" s="9">
        <v>43203</v>
      </c>
      <c r="I1776" s="12">
        <v>0.60763888888888895</v>
      </c>
      <c r="J1776" s="12">
        <v>0.64930555555555558</v>
      </c>
      <c r="K1776" s="12">
        <f t="shared" si="98"/>
        <v>4.166666666666663E-2</v>
      </c>
      <c r="L1776" s="5">
        <v>26.19</v>
      </c>
      <c r="M1776" s="5">
        <v>13.44</v>
      </c>
      <c r="N1776" s="5">
        <v>26.23</v>
      </c>
      <c r="O1776" s="5">
        <v>13.45</v>
      </c>
      <c r="P1776" s="5" t="s">
        <v>91</v>
      </c>
      <c r="Q1776" s="5">
        <v>0</v>
      </c>
      <c r="R1776" s="5" t="s">
        <v>177</v>
      </c>
    </row>
    <row r="1777" spans="1:18" x14ac:dyDescent="0.25">
      <c r="A1777" s="4">
        <v>1776</v>
      </c>
      <c r="B1777" s="5" t="s">
        <v>78</v>
      </c>
      <c r="C1777" s="5" t="s">
        <v>100</v>
      </c>
      <c r="D1777" s="5">
        <v>110</v>
      </c>
      <c r="F1777" s="5">
        <v>1</v>
      </c>
      <c r="G1777" s="5" t="str">
        <f t="shared" si="97"/>
        <v>Mowa George_110_1</v>
      </c>
      <c r="H1777" s="9">
        <v>43204</v>
      </c>
      <c r="I1777" s="12">
        <v>0.35416666666666669</v>
      </c>
      <c r="J1777" s="12">
        <v>0.4236111111111111</v>
      </c>
      <c r="K1777" s="12">
        <f t="shared" si="98"/>
        <v>6.944444444444442E-2</v>
      </c>
      <c r="L1777" s="5">
        <v>26.16</v>
      </c>
      <c r="M1777" s="5">
        <v>13.43</v>
      </c>
      <c r="N1777" s="5">
        <v>26.21</v>
      </c>
      <c r="O1777" s="5">
        <v>13.43</v>
      </c>
      <c r="P1777" s="5" t="s">
        <v>91</v>
      </c>
      <c r="Q1777" s="5">
        <v>0</v>
      </c>
      <c r="R1777" s="5" t="s">
        <v>177</v>
      </c>
    </row>
    <row r="1778" spans="1:18" x14ac:dyDescent="0.25">
      <c r="A1778" s="4">
        <v>1777</v>
      </c>
      <c r="B1778" s="5" t="s">
        <v>78</v>
      </c>
      <c r="C1778" s="5" t="s">
        <v>100</v>
      </c>
      <c r="D1778" s="5">
        <v>110</v>
      </c>
      <c r="F1778" s="5">
        <v>2</v>
      </c>
      <c r="G1778" s="5" t="str">
        <f t="shared" si="97"/>
        <v>Mowa George_110_2</v>
      </c>
      <c r="H1778" s="9">
        <v>43204</v>
      </c>
      <c r="I1778" s="12">
        <v>0.48958333333333331</v>
      </c>
      <c r="J1778" s="12">
        <v>0.55208333333333337</v>
      </c>
      <c r="K1778" s="12">
        <f t="shared" si="98"/>
        <v>6.2500000000000056E-2</v>
      </c>
      <c r="L1778" s="5">
        <v>26.24</v>
      </c>
      <c r="M1778" s="5">
        <v>13.44</v>
      </c>
      <c r="N1778" s="5">
        <v>26.19</v>
      </c>
      <c r="O1778" s="5">
        <v>13.42</v>
      </c>
      <c r="P1778" s="5" t="s">
        <v>91</v>
      </c>
      <c r="Q1778" s="5">
        <v>0</v>
      </c>
      <c r="R1778" s="5" t="s">
        <v>177</v>
      </c>
    </row>
    <row r="1779" spans="1:18" x14ac:dyDescent="0.25">
      <c r="A1779" s="4">
        <v>1778</v>
      </c>
      <c r="B1779" s="5" t="s">
        <v>78</v>
      </c>
      <c r="C1779" s="5" t="s">
        <v>100</v>
      </c>
      <c r="D1779" s="5">
        <v>110</v>
      </c>
      <c r="F1779" s="5">
        <v>3</v>
      </c>
      <c r="G1779" s="5" t="str">
        <f t="shared" si="97"/>
        <v>Mowa George_110_3</v>
      </c>
      <c r="H1779" s="9">
        <v>43204</v>
      </c>
      <c r="I1779" s="12">
        <v>0.59027777777777779</v>
      </c>
      <c r="J1779" s="12">
        <v>0.66319444444444442</v>
      </c>
      <c r="K1779" s="12">
        <f t="shared" si="98"/>
        <v>7.291666666666663E-2</v>
      </c>
      <c r="L1779" s="5">
        <v>26.18</v>
      </c>
      <c r="M1779" s="5">
        <v>13.43</v>
      </c>
      <c r="N1779" s="5">
        <v>26.23</v>
      </c>
      <c r="O1779" s="5">
        <v>13.46</v>
      </c>
      <c r="P1779" s="5" t="s">
        <v>91</v>
      </c>
      <c r="Q1779" s="5">
        <v>0</v>
      </c>
      <c r="R1779" s="5" t="s">
        <v>177</v>
      </c>
    </row>
    <row r="1780" spans="1:18" x14ac:dyDescent="0.25">
      <c r="A1780" s="4">
        <v>1779</v>
      </c>
      <c r="B1780" s="5" t="s">
        <v>78</v>
      </c>
      <c r="C1780" s="5" t="s">
        <v>100</v>
      </c>
      <c r="D1780" s="5">
        <v>110</v>
      </c>
      <c r="F1780" s="5">
        <v>1</v>
      </c>
      <c r="G1780" s="5" t="str">
        <f t="shared" si="97"/>
        <v>Mowa George_110_1</v>
      </c>
      <c r="H1780" s="9">
        <v>43205</v>
      </c>
      <c r="I1780" s="12">
        <v>0.2986111111111111</v>
      </c>
      <c r="J1780" s="12">
        <v>0.50694444444444442</v>
      </c>
      <c r="K1780" s="12">
        <f t="shared" si="98"/>
        <v>0.20833333333333331</v>
      </c>
      <c r="L1780" s="5">
        <v>24.09</v>
      </c>
      <c r="M1780" s="5">
        <v>13.14</v>
      </c>
      <c r="N1780" s="5">
        <v>23.51</v>
      </c>
      <c r="O1780" s="5">
        <v>13.07</v>
      </c>
      <c r="P1780" s="5" t="s">
        <v>91</v>
      </c>
      <c r="Q1780" s="5">
        <v>0</v>
      </c>
      <c r="R1780" s="5" t="s">
        <v>177</v>
      </c>
    </row>
    <row r="1781" spans="1:18" x14ac:dyDescent="0.25">
      <c r="A1781" s="4">
        <v>1780</v>
      </c>
      <c r="B1781" s="5" t="s">
        <v>78</v>
      </c>
      <c r="C1781" s="5" t="s">
        <v>100</v>
      </c>
      <c r="D1781" s="5">
        <v>110</v>
      </c>
      <c r="F1781" s="5">
        <v>2</v>
      </c>
      <c r="G1781" s="5" t="str">
        <f t="shared" si="97"/>
        <v>Mowa George_110_2</v>
      </c>
      <c r="H1781" s="9">
        <v>43205</v>
      </c>
      <c r="I1781" s="12">
        <v>0.56944444444444442</v>
      </c>
      <c r="J1781" s="12">
        <v>0.86111111111111116</v>
      </c>
      <c r="K1781" s="12">
        <f t="shared" si="98"/>
        <v>0.29166666666666674</v>
      </c>
      <c r="L1781" s="5">
        <v>23.44</v>
      </c>
      <c r="M1781" s="5">
        <v>13.05</v>
      </c>
      <c r="N1781" s="5">
        <v>23.19</v>
      </c>
      <c r="O1781" s="5">
        <v>13.01</v>
      </c>
      <c r="P1781" s="5" t="s">
        <v>91</v>
      </c>
      <c r="Q1781" s="5">
        <v>0</v>
      </c>
      <c r="R1781" s="5" t="s">
        <v>91</v>
      </c>
    </row>
    <row r="1782" spans="1:18" x14ac:dyDescent="0.25">
      <c r="A1782" s="4">
        <v>1781</v>
      </c>
      <c r="B1782" s="5" t="s">
        <v>178</v>
      </c>
      <c r="C1782" s="5" t="s">
        <v>243</v>
      </c>
      <c r="D1782" s="5">
        <v>111</v>
      </c>
      <c r="F1782" s="5">
        <v>1</v>
      </c>
      <c r="G1782" s="5" t="str">
        <f t="shared" si="97"/>
        <v>V S Aupindi _111_1</v>
      </c>
      <c r="H1782" s="9">
        <v>43199</v>
      </c>
      <c r="I1782" s="12">
        <v>0.40625</v>
      </c>
      <c r="J1782" s="12">
        <v>0.46875</v>
      </c>
      <c r="K1782" s="12">
        <f t="shared" si="98"/>
        <v>6.25E-2</v>
      </c>
      <c r="L1782" s="5">
        <v>25.06</v>
      </c>
      <c r="M1782" s="5">
        <v>13.42</v>
      </c>
      <c r="N1782" s="5">
        <v>25.18</v>
      </c>
      <c r="O1782" s="5">
        <v>13.42</v>
      </c>
      <c r="P1782" s="5" t="s">
        <v>91</v>
      </c>
      <c r="Q1782" s="5">
        <v>0</v>
      </c>
      <c r="R1782" s="5" t="s">
        <v>91</v>
      </c>
    </row>
    <row r="1783" spans="1:18" x14ac:dyDescent="0.25">
      <c r="A1783" s="4">
        <v>1782</v>
      </c>
      <c r="B1783" s="5" t="s">
        <v>178</v>
      </c>
      <c r="C1783" s="5" t="s">
        <v>243</v>
      </c>
      <c r="D1783" s="5">
        <v>111</v>
      </c>
      <c r="F1783" s="5">
        <v>2</v>
      </c>
      <c r="G1783" s="5" t="str">
        <f t="shared" si="97"/>
        <v>V S Aupindi _111_2</v>
      </c>
      <c r="H1783" s="9">
        <v>43199</v>
      </c>
      <c r="I1783" s="12">
        <v>0.5</v>
      </c>
      <c r="J1783" s="12">
        <v>0.54166666666666663</v>
      </c>
      <c r="K1783" s="12">
        <f t="shared" si="98"/>
        <v>4.166666666666663E-2</v>
      </c>
      <c r="L1783" s="5">
        <v>25.21</v>
      </c>
      <c r="M1783" s="5">
        <v>13.42</v>
      </c>
      <c r="N1783" s="5">
        <v>25.25</v>
      </c>
      <c r="O1783" s="5">
        <v>13.43</v>
      </c>
      <c r="P1783" s="5" t="s">
        <v>91</v>
      </c>
      <c r="Q1783" s="5">
        <v>0</v>
      </c>
      <c r="R1783" s="5" t="s">
        <v>91</v>
      </c>
    </row>
    <row r="1784" spans="1:18" x14ac:dyDescent="0.25">
      <c r="A1784" s="4">
        <v>1783</v>
      </c>
      <c r="B1784" s="5" t="s">
        <v>178</v>
      </c>
      <c r="C1784" s="5" t="s">
        <v>243</v>
      </c>
      <c r="D1784" s="5">
        <v>111</v>
      </c>
      <c r="F1784" s="5">
        <v>1</v>
      </c>
      <c r="G1784" s="5" t="str">
        <f t="shared" si="97"/>
        <v>V S Aupindi _111_1</v>
      </c>
      <c r="H1784" s="9">
        <v>43200</v>
      </c>
      <c r="I1784" s="12">
        <v>0.34027777777777773</v>
      </c>
      <c r="J1784" s="12">
        <v>0.5</v>
      </c>
      <c r="K1784" s="12">
        <f t="shared" si="98"/>
        <v>0.15972222222222227</v>
      </c>
      <c r="L1784" s="5">
        <v>27.07</v>
      </c>
      <c r="M1784" s="5">
        <v>14.05</v>
      </c>
      <c r="N1784" s="5">
        <v>26.57</v>
      </c>
      <c r="O1784" s="5">
        <v>13.55</v>
      </c>
      <c r="P1784" s="5" t="s">
        <v>91</v>
      </c>
      <c r="Q1784" s="5">
        <v>0</v>
      </c>
      <c r="R1784" s="5" t="s">
        <v>91</v>
      </c>
    </row>
    <row r="1785" spans="1:18" x14ac:dyDescent="0.25">
      <c r="A1785" s="4">
        <v>1784</v>
      </c>
      <c r="B1785" s="5" t="s">
        <v>178</v>
      </c>
      <c r="C1785" s="5" t="s">
        <v>243</v>
      </c>
      <c r="D1785" s="5">
        <v>111</v>
      </c>
      <c r="F1785" s="5">
        <v>2</v>
      </c>
      <c r="G1785" s="5" t="str">
        <f t="shared" ref="G1785:G1848" si="99">CONCATENATE(B1785,"_",D1785,"_", F1785)</f>
        <v>V S Aupindi _111_2</v>
      </c>
      <c r="H1785" s="9">
        <v>43200</v>
      </c>
      <c r="I1785" s="12">
        <v>0.57291666666666663</v>
      </c>
      <c r="J1785" s="12">
        <v>0.71875</v>
      </c>
      <c r="K1785" s="12">
        <f t="shared" si="98"/>
        <v>0.14583333333333337</v>
      </c>
      <c r="L1785" s="5">
        <v>26.58</v>
      </c>
      <c r="M1785" s="5">
        <v>13.57</v>
      </c>
      <c r="N1785" s="5">
        <v>26.47</v>
      </c>
      <c r="O1785" s="5">
        <v>13.51</v>
      </c>
      <c r="P1785" s="5" t="s">
        <v>91</v>
      </c>
      <c r="Q1785" s="5">
        <v>0</v>
      </c>
      <c r="R1785" s="5" t="s">
        <v>91</v>
      </c>
    </row>
    <row r="1786" spans="1:18" x14ac:dyDescent="0.25">
      <c r="A1786" s="4">
        <v>1785</v>
      </c>
      <c r="B1786" s="5" t="s">
        <v>178</v>
      </c>
      <c r="C1786" s="5" t="s">
        <v>243</v>
      </c>
      <c r="D1786" s="5">
        <v>111</v>
      </c>
      <c r="F1786" s="5">
        <v>1</v>
      </c>
      <c r="G1786" s="5" t="str">
        <f t="shared" si="99"/>
        <v>V S Aupindi _111_1</v>
      </c>
      <c r="H1786" s="9">
        <v>43201</v>
      </c>
      <c r="I1786" s="12">
        <v>0.41666666666666669</v>
      </c>
      <c r="J1786" s="12">
        <v>0.5</v>
      </c>
      <c r="K1786" s="12">
        <f t="shared" si="98"/>
        <v>8.3333333333333315E-2</v>
      </c>
      <c r="L1786" s="5">
        <v>26.56</v>
      </c>
      <c r="M1786" s="5">
        <v>14</v>
      </c>
      <c r="N1786" s="5">
        <v>27.12</v>
      </c>
      <c r="O1786" s="5">
        <v>14.13</v>
      </c>
      <c r="P1786" s="5" t="s">
        <v>91</v>
      </c>
      <c r="Q1786" s="5">
        <v>0</v>
      </c>
      <c r="R1786" s="5" t="s">
        <v>91</v>
      </c>
    </row>
    <row r="1787" spans="1:18" x14ac:dyDescent="0.25">
      <c r="A1787" s="4">
        <v>1786</v>
      </c>
      <c r="B1787" s="5" t="s">
        <v>178</v>
      </c>
      <c r="C1787" s="5" t="s">
        <v>243</v>
      </c>
      <c r="D1787" s="5">
        <v>111</v>
      </c>
      <c r="F1787" s="5">
        <v>2</v>
      </c>
      <c r="G1787" s="5" t="str">
        <f t="shared" si="99"/>
        <v>V S Aupindi _111_2</v>
      </c>
      <c r="H1787" s="9">
        <v>43201</v>
      </c>
      <c r="I1787" s="12">
        <v>0.63541666666666663</v>
      </c>
      <c r="J1787" s="12">
        <v>0.68055555555555547</v>
      </c>
      <c r="K1787" s="12">
        <f t="shared" si="98"/>
        <v>4.513888888888884E-2</v>
      </c>
      <c r="L1787" s="5">
        <v>26.15</v>
      </c>
      <c r="M1787" s="5">
        <v>14.14</v>
      </c>
      <c r="N1787" s="5">
        <v>27.19</v>
      </c>
      <c r="O1787" s="5">
        <v>14.19</v>
      </c>
      <c r="P1787" s="5" t="s">
        <v>91</v>
      </c>
      <c r="Q1787" s="5">
        <v>0</v>
      </c>
      <c r="R1787" s="5" t="s">
        <v>91</v>
      </c>
    </row>
    <row r="1788" spans="1:18" x14ac:dyDescent="0.25">
      <c r="A1788" s="4">
        <v>1787</v>
      </c>
      <c r="B1788" s="5" t="s">
        <v>178</v>
      </c>
      <c r="C1788" s="5" t="s">
        <v>243</v>
      </c>
      <c r="D1788" s="5">
        <v>111</v>
      </c>
      <c r="F1788" s="5">
        <v>3</v>
      </c>
      <c r="G1788" s="5" t="str">
        <f t="shared" si="99"/>
        <v>V S Aupindi _111_3</v>
      </c>
      <c r="H1788" s="9">
        <v>43201</v>
      </c>
      <c r="I1788" s="12">
        <v>0.75</v>
      </c>
      <c r="J1788" s="12">
        <v>0.81944444444444453</v>
      </c>
      <c r="K1788" s="12">
        <f t="shared" si="98"/>
        <v>6.9444444444444531E-2</v>
      </c>
      <c r="L1788" s="5">
        <v>27.19</v>
      </c>
      <c r="M1788" s="5">
        <v>14.19</v>
      </c>
      <c r="N1788" s="5">
        <v>27.14</v>
      </c>
      <c r="O1788" s="5">
        <v>14.14</v>
      </c>
      <c r="P1788" s="5" t="s">
        <v>91</v>
      </c>
      <c r="Q1788" s="5">
        <v>0</v>
      </c>
      <c r="R1788" s="5" t="s">
        <v>91</v>
      </c>
    </row>
    <row r="1789" spans="1:18" x14ac:dyDescent="0.25">
      <c r="A1789" s="4">
        <v>1788</v>
      </c>
      <c r="B1789" s="5" t="s">
        <v>178</v>
      </c>
      <c r="C1789" s="5" t="s">
        <v>243</v>
      </c>
      <c r="D1789" s="5">
        <v>111</v>
      </c>
      <c r="F1789" s="5">
        <v>1</v>
      </c>
      <c r="G1789" s="5" t="str">
        <f t="shared" si="99"/>
        <v>V S Aupindi _111_1</v>
      </c>
      <c r="H1789" s="9">
        <v>43202</v>
      </c>
      <c r="I1789" s="12">
        <v>0.3923611111111111</v>
      </c>
      <c r="J1789" s="12">
        <v>0.53125</v>
      </c>
      <c r="K1789" s="12">
        <f t="shared" si="98"/>
        <v>0.1388888888888889</v>
      </c>
      <c r="L1789" s="5">
        <v>27.15</v>
      </c>
      <c r="M1789" s="5">
        <v>14.14</v>
      </c>
      <c r="N1789" s="5">
        <v>27.22</v>
      </c>
      <c r="O1789" s="5">
        <v>14.21</v>
      </c>
      <c r="P1789" s="5" t="s">
        <v>91</v>
      </c>
      <c r="Q1789" s="5">
        <v>0</v>
      </c>
      <c r="R1789" s="5" t="s">
        <v>91</v>
      </c>
    </row>
    <row r="1790" spans="1:18" x14ac:dyDescent="0.25">
      <c r="A1790" s="4">
        <v>1789</v>
      </c>
      <c r="B1790" s="5" t="s">
        <v>178</v>
      </c>
      <c r="C1790" s="5" t="s">
        <v>243</v>
      </c>
      <c r="D1790" s="5">
        <v>111</v>
      </c>
      <c r="F1790" s="5">
        <v>2</v>
      </c>
      <c r="G1790" s="5" t="str">
        <f t="shared" si="99"/>
        <v>V S Aupindi _111_2</v>
      </c>
      <c r="H1790" s="9">
        <v>43202</v>
      </c>
      <c r="I1790" s="12">
        <v>0.54861111111111105</v>
      </c>
      <c r="J1790" s="12">
        <v>0.63888888888888895</v>
      </c>
      <c r="K1790" s="12">
        <f t="shared" si="98"/>
        <v>9.0277777777777901E-2</v>
      </c>
      <c r="L1790" s="5">
        <v>27.23</v>
      </c>
      <c r="M1790" s="5">
        <v>14.2</v>
      </c>
      <c r="N1790" s="5">
        <v>27.17</v>
      </c>
      <c r="O1790" s="5">
        <v>14.14</v>
      </c>
      <c r="P1790" s="5" t="s">
        <v>91</v>
      </c>
      <c r="Q1790" s="5">
        <v>0</v>
      </c>
      <c r="R1790" s="5" t="s">
        <v>91</v>
      </c>
    </row>
    <row r="1791" spans="1:18" x14ac:dyDescent="0.25">
      <c r="A1791" s="4">
        <v>1790</v>
      </c>
      <c r="B1791" s="5" t="s">
        <v>178</v>
      </c>
      <c r="C1791" s="5" t="s">
        <v>243</v>
      </c>
      <c r="D1791" s="5">
        <v>111</v>
      </c>
      <c r="F1791" s="5">
        <v>3</v>
      </c>
      <c r="G1791" s="5" t="str">
        <f t="shared" si="99"/>
        <v>V S Aupindi _111_3</v>
      </c>
      <c r="H1791" s="9">
        <v>43202</v>
      </c>
      <c r="I1791" s="12">
        <v>0.70833333333333337</v>
      </c>
      <c r="J1791" s="12">
        <v>0.79861111111111116</v>
      </c>
      <c r="K1791" s="12">
        <f t="shared" si="98"/>
        <v>9.027777777777779E-2</v>
      </c>
      <c r="L1791" s="5">
        <v>27.17</v>
      </c>
      <c r="M1791" s="5">
        <v>14.16</v>
      </c>
      <c r="N1791" s="5">
        <v>27.23</v>
      </c>
      <c r="O1791" s="5">
        <v>14.19</v>
      </c>
      <c r="P1791" s="5" t="s">
        <v>91</v>
      </c>
      <c r="Q1791" s="5">
        <v>0</v>
      </c>
      <c r="R1791" s="5" t="s">
        <v>91</v>
      </c>
    </row>
    <row r="1792" spans="1:18" x14ac:dyDescent="0.25">
      <c r="A1792" s="4">
        <v>1791</v>
      </c>
      <c r="B1792" s="5" t="s">
        <v>178</v>
      </c>
      <c r="C1792" s="5" t="s">
        <v>243</v>
      </c>
      <c r="D1792" s="5">
        <v>111</v>
      </c>
      <c r="F1792" s="5">
        <v>1</v>
      </c>
      <c r="G1792" s="5" t="str">
        <f t="shared" si="99"/>
        <v>V S Aupindi _111_1</v>
      </c>
      <c r="H1792" s="9">
        <v>43203</v>
      </c>
      <c r="I1792" s="12">
        <v>0.375</v>
      </c>
      <c r="J1792" s="12">
        <v>0.54166666666666663</v>
      </c>
      <c r="K1792" s="12">
        <f t="shared" si="98"/>
        <v>0.16666666666666663</v>
      </c>
      <c r="L1792" s="5">
        <v>27.23</v>
      </c>
      <c r="M1792" s="5">
        <v>14.2</v>
      </c>
      <c r="N1792" s="5">
        <v>27.12</v>
      </c>
      <c r="O1792" s="5">
        <v>14.09</v>
      </c>
      <c r="P1792" s="5" t="s">
        <v>91</v>
      </c>
      <c r="Q1792" s="5">
        <v>0</v>
      </c>
      <c r="R1792" s="5" t="s">
        <v>91</v>
      </c>
    </row>
    <row r="1793" spans="1:18" x14ac:dyDescent="0.25">
      <c r="A1793" s="4">
        <v>1792</v>
      </c>
      <c r="B1793" s="5" t="s">
        <v>178</v>
      </c>
      <c r="C1793" s="5" t="s">
        <v>243</v>
      </c>
      <c r="D1793" s="5">
        <v>111</v>
      </c>
      <c r="F1793" s="5">
        <v>2</v>
      </c>
      <c r="G1793" s="5" t="str">
        <f t="shared" si="99"/>
        <v>V S Aupindi _111_2</v>
      </c>
      <c r="H1793" s="9">
        <v>43203</v>
      </c>
      <c r="I1793" s="12">
        <v>0.60416666666666663</v>
      </c>
      <c r="J1793" s="12">
        <v>0.75</v>
      </c>
      <c r="K1793" s="12">
        <f t="shared" si="98"/>
        <v>0.14583333333333337</v>
      </c>
      <c r="L1793" s="5">
        <v>27.11</v>
      </c>
      <c r="M1793" s="5">
        <v>14.09</v>
      </c>
      <c r="N1793" s="5">
        <v>27.2</v>
      </c>
      <c r="O1793" s="5">
        <v>14.17</v>
      </c>
      <c r="P1793" s="5" t="s">
        <v>91</v>
      </c>
      <c r="Q1793" s="5">
        <v>0</v>
      </c>
      <c r="R1793" s="5" t="s">
        <v>91</v>
      </c>
    </row>
    <row r="1794" spans="1:18" x14ac:dyDescent="0.25">
      <c r="A1794" s="4">
        <v>1793</v>
      </c>
      <c r="B1794" s="5" t="s">
        <v>178</v>
      </c>
      <c r="C1794" s="5" t="s">
        <v>243</v>
      </c>
      <c r="D1794" s="5">
        <v>111</v>
      </c>
      <c r="F1794" s="5">
        <v>1</v>
      </c>
      <c r="G1794" s="5" t="str">
        <f t="shared" si="99"/>
        <v>V S Aupindi _111_1</v>
      </c>
      <c r="H1794" s="9">
        <v>43204</v>
      </c>
      <c r="I1794" s="12">
        <v>0.1076388888888889</v>
      </c>
      <c r="J1794" s="12">
        <v>0.3125</v>
      </c>
      <c r="K1794" s="12">
        <f t="shared" si="98"/>
        <v>0.2048611111111111</v>
      </c>
      <c r="L1794" s="5">
        <v>27.13</v>
      </c>
      <c r="M1794" s="5">
        <v>14.05</v>
      </c>
      <c r="N1794" s="5">
        <v>27.26</v>
      </c>
      <c r="O1794" s="5">
        <v>14.16</v>
      </c>
      <c r="P1794" s="5" t="s">
        <v>91</v>
      </c>
      <c r="Q1794" s="5">
        <v>0</v>
      </c>
      <c r="R1794" s="5" t="s">
        <v>91</v>
      </c>
    </row>
    <row r="1795" spans="1:18" x14ac:dyDescent="0.25">
      <c r="A1795" s="4">
        <v>1794</v>
      </c>
      <c r="B1795" s="5" t="s">
        <v>178</v>
      </c>
      <c r="C1795" s="5" t="s">
        <v>243</v>
      </c>
      <c r="D1795" s="5">
        <v>111</v>
      </c>
      <c r="F1795" s="5">
        <v>2</v>
      </c>
      <c r="G1795" s="5" t="str">
        <f t="shared" si="99"/>
        <v>V S Aupindi _111_2</v>
      </c>
      <c r="H1795" s="9">
        <v>43204</v>
      </c>
      <c r="I1795" s="12">
        <v>0.375</v>
      </c>
      <c r="J1795" s="12">
        <v>0.54166666666666663</v>
      </c>
      <c r="K1795" s="12">
        <f t="shared" si="98"/>
        <v>0.16666666666666663</v>
      </c>
      <c r="L1795" s="5">
        <v>27.18</v>
      </c>
      <c r="M1795" s="5">
        <v>14.14</v>
      </c>
      <c r="N1795" s="5">
        <v>27.05</v>
      </c>
      <c r="O1795" s="5">
        <v>14.06</v>
      </c>
      <c r="P1795" s="5" t="s">
        <v>91</v>
      </c>
      <c r="Q1795" s="5">
        <v>0</v>
      </c>
      <c r="R1795" s="5" t="s">
        <v>91</v>
      </c>
    </row>
    <row r="1796" spans="1:18" x14ac:dyDescent="0.25">
      <c r="A1796" s="4">
        <v>1795</v>
      </c>
      <c r="B1796" s="5" t="s">
        <v>178</v>
      </c>
      <c r="C1796" s="5" t="s">
        <v>243</v>
      </c>
      <c r="D1796" s="5">
        <v>111</v>
      </c>
      <c r="F1796" s="5">
        <v>3</v>
      </c>
      <c r="G1796" s="5" t="str">
        <f t="shared" si="99"/>
        <v>V S Aupindi _111_3</v>
      </c>
      <c r="H1796" s="9">
        <v>43204</v>
      </c>
      <c r="I1796" s="12">
        <v>0.625</v>
      </c>
      <c r="J1796" s="12">
        <v>0.6875</v>
      </c>
      <c r="K1796" s="12">
        <f t="shared" si="98"/>
        <v>6.25E-2</v>
      </c>
      <c r="L1796" s="5">
        <v>26.58</v>
      </c>
      <c r="M1796" s="5">
        <v>14.07</v>
      </c>
      <c r="N1796" s="5">
        <v>26.54</v>
      </c>
      <c r="O1796" s="5">
        <v>14.1</v>
      </c>
      <c r="P1796" s="5" t="s">
        <v>91</v>
      </c>
      <c r="Q1796" s="5">
        <v>0</v>
      </c>
      <c r="R1796" s="5" t="s">
        <v>91</v>
      </c>
    </row>
    <row r="1797" spans="1:18" x14ac:dyDescent="0.25">
      <c r="A1797" s="4">
        <v>1796</v>
      </c>
      <c r="B1797" s="5" t="s">
        <v>178</v>
      </c>
      <c r="C1797" s="5" t="s">
        <v>243</v>
      </c>
      <c r="D1797" s="5">
        <v>111</v>
      </c>
      <c r="F1797" s="5">
        <v>1</v>
      </c>
      <c r="G1797" s="5" t="str">
        <f t="shared" si="99"/>
        <v>V S Aupindi _111_1</v>
      </c>
      <c r="H1797" s="9">
        <v>43205</v>
      </c>
      <c r="I1797" s="12">
        <v>0.15972222222222224</v>
      </c>
      <c r="J1797" s="12">
        <v>0.29166666666666669</v>
      </c>
      <c r="K1797" s="12">
        <f t="shared" si="98"/>
        <v>0.13194444444444445</v>
      </c>
      <c r="L1797" s="5">
        <v>27.01</v>
      </c>
      <c r="M1797" s="5">
        <v>13.56</v>
      </c>
      <c r="N1797" s="5">
        <v>26.51</v>
      </c>
      <c r="O1797" s="5">
        <v>13.49</v>
      </c>
      <c r="P1797" s="5" t="s">
        <v>91</v>
      </c>
      <c r="Q1797" s="5">
        <v>0</v>
      </c>
      <c r="R1797" s="5" t="s">
        <v>91</v>
      </c>
    </row>
    <row r="1798" spans="1:18" x14ac:dyDescent="0.25">
      <c r="A1798" s="4">
        <v>1797</v>
      </c>
      <c r="B1798" s="5" t="s">
        <v>178</v>
      </c>
      <c r="C1798" s="5" t="s">
        <v>243</v>
      </c>
      <c r="D1798" s="5">
        <v>111</v>
      </c>
      <c r="F1798" s="5">
        <v>2</v>
      </c>
      <c r="G1798" s="5" t="str">
        <f t="shared" si="99"/>
        <v>V S Aupindi _111_2</v>
      </c>
      <c r="H1798" s="9">
        <v>43205</v>
      </c>
      <c r="I1798" s="12">
        <v>0.39583333333333331</v>
      </c>
      <c r="J1798" s="12">
        <v>0.47916666666666669</v>
      </c>
      <c r="K1798" s="12">
        <f t="shared" si="98"/>
        <v>8.333333333333337E-2</v>
      </c>
      <c r="L1798" s="5">
        <v>26.28</v>
      </c>
      <c r="M1798" s="5">
        <v>13.45</v>
      </c>
      <c r="N1798" s="5">
        <v>26.24</v>
      </c>
      <c r="O1798" s="5">
        <v>13.44</v>
      </c>
      <c r="P1798" s="5" t="s">
        <v>91</v>
      </c>
      <c r="Q1798" s="5">
        <v>0</v>
      </c>
      <c r="R1798" s="5" t="s">
        <v>91</v>
      </c>
    </row>
    <row r="1799" spans="1:18" x14ac:dyDescent="0.25">
      <c r="A1799" s="4">
        <v>1798</v>
      </c>
      <c r="B1799" s="5" t="s">
        <v>178</v>
      </c>
      <c r="C1799" s="5" t="s">
        <v>243</v>
      </c>
      <c r="D1799" s="5">
        <v>111</v>
      </c>
      <c r="F1799" s="5">
        <v>3</v>
      </c>
      <c r="G1799" s="5" t="str">
        <f t="shared" si="99"/>
        <v>V S Aupindi _111_3</v>
      </c>
      <c r="H1799" s="9">
        <v>43205</v>
      </c>
      <c r="I1799" s="12">
        <v>0.54166666666666663</v>
      </c>
      <c r="J1799" s="12">
        <v>0.70833333333333337</v>
      </c>
      <c r="K1799" s="12">
        <f t="shared" si="98"/>
        <v>0.16666666666666674</v>
      </c>
      <c r="L1799" s="5">
        <v>26.28</v>
      </c>
      <c r="M1799" s="5">
        <v>13.47</v>
      </c>
      <c r="N1799" s="5">
        <v>26.4</v>
      </c>
      <c r="O1799" s="5">
        <v>13.55</v>
      </c>
      <c r="P1799" s="5" t="s">
        <v>91</v>
      </c>
      <c r="Q1799" s="5">
        <v>0</v>
      </c>
      <c r="R1799" s="5" t="s">
        <v>62</v>
      </c>
    </row>
    <row r="1800" spans="1:18" x14ac:dyDescent="0.25">
      <c r="A1800" s="4">
        <v>1799</v>
      </c>
      <c r="B1800" s="5" t="s">
        <v>179</v>
      </c>
      <c r="C1800" s="5" t="s">
        <v>142</v>
      </c>
      <c r="D1800" s="5">
        <v>112</v>
      </c>
      <c r="F1800" s="5">
        <v>1</v>
      </c>
      <c r="G1800" s="5" t="str">
        <f t="shared" si="99"/>
        <v>S Kanime _112_1</v>
      </c>
      <c r="H1800" s="9">
        <v>43199</v>
      </c>
      <c r="I1800" s="12">
        <v>9.375E-2</v>
      </c>
      <c r="J1800" s="12">
        <v>0.30208333333333331</v>
      </c>
      <c r="K1800" s="12">
        <f t="shared" si="98"/>
        <v>0.20833333333333331</v>
      </c>
      <c r="L1800" s="5">
        <v>23.17</v>
      </c>
      <c r="M1800" s="5">
        <v>13.07</v>
      </c>
      <c r="N1800" s="5">
        <v>22.56</v>
      </c>
      <c r="O1800" s="5">
        <v>13</v>
      </c>
      <c r="P1800" s="5" t="s">
        <v>62</v>
      </c>
      <c r="Q1800" s="5">
        <v>0</v>
      </c>
      <c r="R1800" s="5" t="s">
        <v>91</v>
      </c>
    </row>
    <row r="1801" spans="1:18" x14ac:dyDescent="0.25">
      <c r="A1801" s="4">
        <v>1800</v>
      </c>
      <c r="B1801" s="5" t="s">
        <v>179</v>
      </c>
      <c r="C1801" s="5" t="s">
        <v>142</v>
      </c>
      <c r="D1801" s="5">
        <v>112</v>
      </c>
      <c r="F1801" s="5">
        <v>2</v>
      </c>
      <c r="G1801" s="5" t="str">
        <f t="shared" si="99"/>
        <v>S Kanime _112_2</v>
      </c>
      <c r="H1801" s="9">
        <v>43199</v>
      </c>
      <c r="I1801" s="12">
        <v>0.38541666666666669</v>
      </c>
      <c r="J1801" s="12">
        <v>0.4375</v>
      </c>
      <c r="K1801" s="12">
        <f t="shared" si="98"/>
        <v>5.2083333333333315E-2</v>
      </c>
      <c r="L1801" s="5">
        <v>22.57</v>
      </c>
      <c r="M1801" s="5">
        <v>13.01</v>
      </c>
      <c r="N1801" s="5">
        <v>23.03</v>
      </c>
      <c r="O1801" s="5">
        <v>13.04</v>
      </c>
      <c r="P1801" s="5" t="s">
        <v>62</v>
      </c>
      <c r="Q1801" s="5">
        <v>0</v>
      </c>
      <c r="R1801" s="5" t="s">
        <v>91</v>
      </c>
    </row>
    <row r="1802" spans="1:18" x14ac:dyDescent="0.25">
      <c r="A1802" s="4">
        <v>1801</v>
      </c>
      <c r="B1802" s="5" t="s">
        <v>179</v>
      </c>
      <c r="C1802" s="5" t="s">
        <v>142</v>
      </c>
      <c r="D1802" s="5">
        <v>112</v>
      </c>
      <c r="F1802" s="5">
        <v>1</v>
      </c>
      <c r="G1802" s="5" t="str">
        <f t="shared" si="99"/>
        <v>S Kanime _112_1</v>
      </c>
      <c r="H1802" s="9">
        <v>43200</v>
      </c>
      <c r="I1802" s="12">
        <v>0.33333333333333331</v>
      </c>
      <c r="J1802" s="12">
        <v>0.41666666666666669</v>
      </c>
      <c r="K1802" s="12">
        <f t="shared" si="98"/>
        <v>8.333333333333337E-2</v>
      </c>
      <c r="L1802" s="5">
        <v>26.4</v>
      </c>
      <c r="M1802" s="5">
        <v>14.19</v>
      </c>
      <c r="N1802" s="5">
        <v>26.48</v>
      </c>
      <c r="O1802" s="5">
        <v>14.23</v>
      </c>
      <c r="P1802" s="5" t="s">
        <v>62</v>
      </c>
      <c r="Q1802" s="5">
        <v>0</v>
      </c>
      <c r="R1802" s="5" t="s">
        <v>91</v>
      </c>
    </row>
    <row r="1803" spans="1:18" x14ac:dyDescent="0.25">
      <c r="A1803" s="4">
        <v>1802</v>
      </c>
      <c r="B1803" s="5" t="s">
        <v>179</v>
      </c>
      <c r="C1803" s="5" t="s">
        <v>142</v>
      </c>
      <c r="D1803" s="5">
        <v>112</v>
      </c>
      <c r="F1803" s="5">
        <v>2</v>
      </c>
      <c r="G1803" s="5" t="str">
        <f t="shared" si="99"/>
        <v>S Kanime _112_2</v>
      </c>
      <c r="H1803" s="9">
        <v>43200</v>
      </c>
      <c r="I1803" s="12">
        <v>0.5</v>
      </c>
      <c r="J1803" s="12">
        <v>0.70833333333333337</v>
      </c>
      <c r="K1803" s="12">
        <f t="shared" si="98"/>
        <v>0.20833333333333337</v>
      </c>
      <c r="L1803" s="5">
        <v>26.53</v>
      </c>
      <c r="M1803" s="5">
        <v>14.21</v>
      </c>
      <c r="N1803" s="5">
        <v>26.34</v>
      </c>
      <c r="O1803" s="5">
        <v>14.16</v>
      </c>
      <c r="P1803" s="5" t="s">
        <v>62</v>
      </c>
      <c r="Q1803" s="5">
        <v>0</v>
      </c>
      <c r="R1803" s="5" t="s">
        <v>91</v>
      </c>
    </row>
    <row r="1804" spans="1:18" x14ac:dyDescent="0.25">
      <c r="A1804" s="4">
        <v>1803</v>
      </c>
      <c r="B1804" s="5" t="s">
        <v>179</v>
      </c>
      <c r="C1804" s="5" t="s">
        <v>142</v>
      </c>
      <c r="D1804" s="5">
        <v>112</v>
      </c>
      <c r="F1804" s="5">
        <v>1</v>
      </c>
      <c r="G1804" s="5" t="str">
        <f t="shared" si="99"/>
        <v>S Kanime _112_1</v>
      </c>
      <c r="H1804" s="9">
        <v>43201</v>
      </c>
      <c r="I1804" s="12">
        <v>0.21875</v>
      </c>
      <c r="J1804" s="12">
        <v>0.39583333333333331</v>
      </c>
      <c r="K1804" s="12">
        <f t="shared" si="98"/>
        <v>0.17708333333333331</v>
      </c>
      <c r="L1804" s="5">
        <v>24.28</v>
      </c>
      <c r="M1804" s="5">
        <v>13.3</v>
      </c>
      <c r="N1804" s="5">
        <v>24.12</v>
      </c>
      <c r="O1804" s="5">
        <v>13.21</v>
      </c>
      <c r="P1804" s="5" t="s">
        <v>91</v>
      </c>
      <c r="Q1804" s="5">
        <v>0</v>
      </c>
      <c r="R1804" s="5" t="s">
        <v>91</v>
      </c>
    </row>
    <row r="1805" spans="1:18" x14ac:dyDescent="0.25">
      <c r="A1805" s="4">
        <v>1804</v>
      </c>
      <c r="B1805" s="5" t="s">
        <v>179</v>
      </c>
      <c r="C1805" s="5" t="s">
        <v>142</v>
      </c>
      <c r="D1805" s="5">
        <v>112</v>
      </c>
      <c r="F1805" s="5">
        <v>2</v>
      </c>
      <c r="G1805" s="5" t="str">
        <f t="shared" si="99"/>
        <v>S Kanime _112_2</v>
      </c>
      <c r="H1805" s="9">
        <v>43201</v>
      </c>
      <c r="I1805" s="12">
        <v>0.45833333333333331</v>
      </c>
      <c r="J1805" s="12">
        <v>0.63194444444444442</v>
      </c>
      <c r="K1805" s="12">
        <f t="shared" si="98"/>
        <v>0.1736111111111111</v>
      </c>
      <c r="L1805" s="5">
        <v>24.1</v>
      </c>
      <c r="M1805" s="5">
        <v>13.22</v>
      </c>
      <c r="N1805" s="5">
        <v>23.59</v>
      </c>
      <c r="O1805" s="5">
        <v>13.14</v>
      </c>
      <c r="P1805" s="5" t="s">
        <v>91</v>
      </c>
      <c r="Q1805" s="5">
        <v>0</v>
      </c>
      <c r="R1805" s="5" t="s">
        <v>91</v>
      </c>
    </row>
    <row r="1806" spans="1:18" x14ac:dyDescent="0.25">
      <c r="A1806" s="4">
        <v>1805</v>
      </c>
      <c r="B1806" s="5" t="s">
        <v>179</v>
      </c>
      <c r="C1806" s="5" t="s">
        <v>142</v>
      </c>
      <c r="D1806" s="5">
        <v>112</v>
      </c>
      <c r="F1806" s="5">
        <v>1</v>
      </c>
      <c r="G1806" s="5" t="str">
        <f t="shared" si="99"/>
        <v>S Kanime _112_1</v>
      </c>
      <c r="H1806" s="9">
        <v>43202</v>
      </c>
      <c r="I1806" s="12">
        <v>0.10416666666666667</v>
      </c>
      <c r="J1806" s="12">
        <v>0.35416666666666669</v>
      </c>
      <c r="K1806" s="12">
        <f t="shared" si="98"/>
        <v>0.25</v>
      </c>
      <c r="L1806" s="5">
        <v>23.21</v>
      </c>
      <c r="M1806" s="5">
        <v>13.04</v>
      </c>
      <c r="N1806" s="5">
        <v>22.59</v>
      </c>
      <c r="O1806" s="5">
        <v>12.59</v>
      </c>
      <c r="P1806" s="5" t="s">
        <v>91</v>
      </c>
      <c r="Q1806" s="5">
        <v>0</v>
      </c>
      <c r="R1806" s="5" t="s">
        <v>91</v>
      </c>
    </row>
    <row r="1807" spans="1:18" x14ac:dyDescent="0.25">
      <c r="A1807" s="4">
        <v>1806</v>
      </c>
      <c r="B1807" s="5" t="s">
        <v>179</v>
      </c>
      <c r="C1807" s="5" t="s">
        <v>142</v>
      </c>
      <c r="D1807" s="5">
        <v>112</v>
      </c>
      <c r="F1807" s="5">
        <v>2</v>
      </c>
      <c r="G1807" s="5" t="str">
        <f t="shared" si="99"/>
        <v>S Kanime _112_2</v>
      </c>
      <c r="H1807" s="9">
        <v>43202</v>
      </c>
      <c r="I1807" s="12">
        <v>0.42708333333333331</v>
      </c>
      <c r="J1807" s="12">
        <v>0.52777777777777779</v>
      </c>
      <c r="K1807" s="12">
        <f t="shared" si="98"/>
        <v>0.10069444444444448</v>
      </c>
      <c r="L1807" s="5">
        <v>22.59</v>
      </c>
      <c r="M1807" s="5">
        <v>12.59</v>
      </c>
      <c r="N1807" s="5">
        <v>22.51</v>
      </c>
      <c r="O1807" s="5">
        <v>12.4</v>
      </c>
      <c r="P1807" s="5" t="s">
        <v>91</v>
      </c>
      <c r="Q1807" s="5">
        <v>0</v>
      </c>
      <c r="R1807" s="5" t="s">
        <v>91</v>
      </c>
    </row>
    <row r="1808" spans="1:18" x14ac:dyDescent="0.25">
      <c r="A1808" s="4">
        <v>1807</v>
      </c>
      <c r="B1808" s="5" t="s">
        <v>179</v>
      </c>
      <c r="C1808" s="5" t="s">
        <v>142</v>
      </c>
      <c r="D1808" s="5">
        <v>112</v>
      </c>
      <c r="F1808" s="5">
        <v>3</v>
      </c>
      <c r="G1808" s="5" t="str">
        <f t="shared" si="99"/>
        <v>S Kanime _112_3</v>
      </c>
      <c r="H1808" s="9">
        <v>43202</v>
      </c>
      <c r="I1808" s="12">
        <v>0.625</v>
      </c>
      <c r="J1808" s="12">
        <v>0.79166666666666663</v>
      </c>
      <c r="K1808" s="12">
        <f t="shared" si="98"/>
        <v>0.16666666666666663</v>
      </c>
      <c r="L1808" s="5">
        <v>22.33</v>
      </c>
      <c r="M1808" s="5">
        <v>12.52</v>
      </c>
      <c r="N1808" s="5">
        <v>22.19</v>
      </c>
      <c r="O1808" s="5">
        <v>12.49</v>
      </c>
      <c r="P1808" s="5" t="s">
        <v>91</v>
      </c>
      <c r="Q1808" s="5">
        <v>0</v>
      </c>
      <c r="R1808" s="5" t="s">
        <v>91</v>
      </c>
    </row>
    <row r="1809" spans="1:18" x14ac:dyDescent="0.25">
      <c r="A1809" s="4">
        <v>1808</v>
      </c>
      <c r="B1809" s="5" t="s">
        <v>179</v>
      </c>
      <c r="C1809" s="5" t="s">
        <v>142</v>
      </c>
      <c r="D1809" s="5">
        <v>112</v>
      </c>
      <c r="F1809" s="5">
        <v>1</v>
      </c>
      <c r="G1809" s="5" t="str">
        <f t="shared" si="99"/>
        <v>S Kanime _112_1</v>
      </c>
      <c r="H1809" s="9">
        <v>43203</v>
      </c>
      <c r="I1809" s="12">
        <v>0.16666666666666666</v>
      </c>
      <c r="J1809" s="12">
        <v>0.35416666666666669</v>
      </c>
      <c r="K1809" s="12">
        <f t="shared" si="98"/>
        <v>0.18750000000000003</v>
      </c>
      <c r="L1809" s="5">
        <v>21.59</v>
      </c>
      <c r="M1809" s="5">
        <v>12.52</v>
      </c>
      <c r="N1809" s="5">
        <v>22.16</v>
      </c>
      <c r="O1809" s="5">
        <v>12.47</v>
      </c>
      <c r="P1809" s="5" t="s">
        <v>91</v>
      </c>
      <c r="Q1809" s="5">
        <v>0</v>
      </c>
      <c r="R1809" s="5" t="s">
        <v>91</v>
      </c>
    </row>
    <row r="1810" spans="1:18" x14ac:dyDescent="0.25">
      <c r="A1810" s="4">
        <v>1809</v>
      </c>
      <c r="B1810" s="5" t="s">
        <v>179</v>
      </c>
      <c r="C1810" s="5" t="s">
        <v>142</v>
      </c>
      <c r="D1810" s="5">
        <v>112</v>
      </c>
      <c r="F1810" s="5">
        <v>2</v>
      </c>
      <c r="G1810" s="5" t="str">
        <f t="shared" si="99"/>
        <v>S Kanime _112_2</v>
      </c>
      <c r="H1810" s="9">
        <v>43203</v>
      </c>
      <c r="I1810" s="12">
        <v>0.42708333333333331</v>
      </c>
      <c r="J1810" s="12">
        <v>0.59375</v>
      </c>
      <c r="K1810" s="12">
        <f t="shared" si="98"/>
        <v>0.16666666666666669</v>
      </c>
      <c r="L1810" s="5">
        <v>22.17</v>
      </c>
      <c r="M1810" s="5">
        <v>12.48</v>
      </c>
      <c r="N1810" s="5">
        <v>22.02</v>
      </c>
      <c r="O1810" s="5">
        <v>12.44</v>
      </c>
      <c r="P1810" s="5" t="s">
        <v>91</v>
      </c>
      <c r="Q1810" s="5">
        <v>0</v>
      </c>
      <c r="R1810" s="5" t="s">
        <v>91</v>
      </c>
    </row>
    <row r="1811" spans="1:18" x14ac:dyDescent="0.25">
      <c r="A1811" s="4">
        <v>1810</v>
      </c>
      <c r="B1811" s="5" t="s">
        <v>179</v>
      </c>
      <c r="C1811" s="5" t="s">
        <v>142</v>
      </c>
      <c r="D1811" s="5">
        <v>112</v>
      </c>
      <c r="F1811" s="5">
        <v>3</v>
      </c>
      <c r="G1811" s="5" t="str">
        <f t="shared" si="99"/>
        <v>S Kanime _112_3</v>
      </c>
      <c r="H1811" s="9">
        <v>43203</v>
      </c>
      <c r="I1811" s="12">
        <v>0.66666666666666663</v>
      </c>
      <c r="J1811" s="12">
        <v>0.79166666666666663</v>
      </c>
      <c r="K1811" s="12">
        <f t="shared" si="98"/>
        <v>0.125</v>
      </c>
      <c r="L1811" s="5">
        <v>22.02</v>
      </c>
      <c r="M1811" s="5">
        <v>12.41</v>
      </c>
      <c r="N1811" s="5">
        <v>22.13</v>
      </c>
      <c r="O1811" s="5">
        <v>12.45</v>
      </c>
      <c r="P1811" s="5" t="s">
        <v>91</v>
      </c>
      <c r="Q1811" s="5">
        <v>0</v>
      </c>
      <c r="R1811" s="5" t="s">
        <v>91</v>
      </c>
    </row>
    <row r="1812" spans="1:18" x14ac:dyDescent="0.25">
      <c r="A1812" s="4">
        <v>1811</v>
      </c>
      <c r="B1812" s="5" t="s">
        <v>179</v>
      </c>
      <c r="C1812" s="5" t="s">
        <v>142</v>
      </c>
      <c r="D1812" s="5">
        <v>112</v>
      </c>
      <c r="F1812" s="5">
        <v>1</v>
      </c>
      <c r="G1812" s="5" t="str">
        <f t="shared" si="99"/>
        <v>S Kanime _112_1</v>
      </c>
      <c r="H1812" s="9">
        <v>43204</v>
      </c>
      <c r="I1812" s="12">
        <v>0.16666666666666666</v>
      </c>
      <c r="J1812" s="12">
        <v>0.33333333333333331</v>
      </c>
      <c r="K1812" s="12">
        <f t="shared" si="98"/>
        <v>0.16666666666666666</v>
      </c>
      <c r="L1812" s="5">
        <v>21.52</v>
      </c>
      <c r="M1812" s="5">
        <v>12.4</v>
      </c>
      <c r="N1812" s="5">
        <v>21.36</v>
      </c>
      <c r="O1812" s="5">
        <v>12.37</v>
      </c>
      <c r="P1812" s="5" t="s">
        <v>91</v>
      </c>
      <c r="Q1812" s="5">
        <v>0</v>
      </c>
      <c r="R1812" s="5" t="s">
        <v>91</v>
      </c>
    </row>
    <row r="1813" spans="1:18" x14ac:dyDescent="0.25">
      <c r="A1813" s="4">
        <v>1812</v>
      </c>
      <c r="B1813" s="5" t="s">
        <v>179</v>
      </c>
      <c r="C1813" s="5" t="s">
        <v>142</v>
      </c>
      <c r="D1813" s="5">
        <v>112</v>
      </c>
      <c r="F1813" s="5">
        <v>2</v>
      </c>
      <c r="G1813" s="5" t="str">
        <f t="shared" si="99"/>
        <v>S Kanime _112_2</v>
      </c>
      <c r="H1813" s="9">
        <v>43204</v>
      </c>
      <c r="I1813" s="12">
        <v>0.39583333333333331</v>
      </c>
      <c r="J1813" s="12">
        <v>0.60416666666666663</v>
      </c>
      <c r="K1813" s="12">
        <f t="shared" si="98"/>
        <v>0.20833333333333331</v>
      </c>
      <c r="L1813" s="5">
        <v>21.35</v>
      </c>
      <c r="M1813" s="5">
        <v>12.37</v>
      </c>
      <c r="N1813" s="5">
        <v>21.16</v>
      </c>
      <c r="O1813" s="5">
        <v>12.33</v>
      </c>
      <c r="P1813" s="5" t="s">
        <v>91</v>
      </c>
      <c r="Q1813" s="5">
        <v>0</v>
      </c>
      <c r="R1813" s="5" t="s">
        <v>91</v>
      </c>
    </row>
    <row r="1814" spans="1:18" x14ac:dyDescent="0.25">
      <c r="A1814" s="4">
        <v>1813</v>
      </c>
      <c r="B1814" s="5" t="s">
        <v>179</v>
      </c>
      <c r="C1814" s="5" t="s">
        <v>142</v>
      </c>
      <c r="D1814" s="5">
        <v>112</v>
      </c>
      <c r="F1814" s="5">
        <v>3</v>
      </c>
      <c r="G1814" s="5" t="str">
        <f t="shared" si="99"/>
        <v>S Kanime _112_3</v>
      </c>
      <c r="H1814" s="9">
        <v>43204</v>
      </c>
      <c r="I1814" s="12">
        <v>0.66666666666666663</v>
      </c>
      <c r="J1814" s="12">
        <v>0.8125</v>
      </c>
      <c r="K1814" s="12">
        <f t="shared" si="98"/>
        <v>0.14583333333333337</v>
      </c>
      <c r="L1814" s="5">
        <v>21.12</v>
      </c>
      <c r="M1814" s="5">
        <v>12.32</v>
      </c>
      <c r="N1814" s="5">
        <v>20.59</v>
      </c>
      <c r="O1814" s="5">
        <v>12.28</v>
      </c>
      <c r="P1814" s="5" t="s">
        <v>91</v>
      </c>
      <c r="Q1814" s="5">
        <v>0</v>
      </c>
      <c r="R1814" s="5" t="s">
        <v>91</v>
      </c>
    </row>
    <row r="1815" spans="1:18" x14ac:dyDescent="0.25">
      <c r="A1815" s="4">
        <v>1814</v>
      </c>
      <c r="B1815" s="5" t="s">
        <v>179</v>
      </c>
      <c r="C1815" s="5" t="s">
        <v>142</v>
      </c>
      <c r="D1815" s="5">
        <v>112</v>
      </c>
      <c r="F1815" s="5">
        <v>1</v>
      </c>
      <c r="G1815" s="5" t="str">
        <f t="shared" si="99"/>
        <v>S Kanime _112_1</v>
      </c>
      <c r="H1815" s="9">
        <v>43205</v>
      </c>
      <c r="I1815" s="12">
        <v>0.20833333333333334</v>
      </c>
      <c r="J1815" s="12">
        <v>0.40625</v>
      </c>
      <c r="K1815" s="12">
        <f t="shared" si="98"/>
        <v>0.19791666666666666</v>
      </c>
      <c r="L1815" s="5">
        <v>21.27</v>
      </c>
      <c r="M1815" s="5">
        <v>12.35</v>
      </c>
      <c r="N1815" s="5">
        <v>21.46</v>
      </c>
      <c r="O1815" s="5">
        <v>12.4</v>
      </c>
      <c r="P1815" s="5" t="s">
        <v>91</v>
      </c>
      <c r="Q1815" s="5">
        <v>0</v>
      </c>
      <c r="R1815" s="5" t="s">
        <v>91</v>
      </c>
    </row>
    <row r="1816" spans="1:18" x14ac:dyDescent="0.25">
      <c r="A1816" s="4">
        <v>1815</v>
      </c>
      <c r="B1816" s="5" t="s">
        <v>179</v>
      </c>
      <c r="C1816" s="5" t="s">
        <v>142</v>
      </c>
      <c r="D1816" s="5">
        <v>112</v>
      </c>
      <c r="F1816" s="5">
        <v>2</v>
      </c>
      <c r="G1816" s="5" t="str">
        <f t="shared" si="99"/>
        <v>S Kanime _112_2</v>
      </c>
      <c r="H1816" s="9">
        <v>43205</v>
      </c>
      <c r="I1816" s="12">
        <v>0.51041666666666663</v>
      </c>
      <c r="J1816" s="12">
        <v>0.61458333333333337</v>
      </c>
      <c r="K1816" s="12">
        <f t="shared" si="98"/>
        <v>0.10416666666666674</v>
      </c>
      <c r="L1816" s="5">
        <v>21.53</v>
      </c>
      <c r="M1816" s="5">
        <v>12.43</v>
      </c>
      <c r="N1816" s="5">
        <v>22.02</v>
      </c>
      <c r="O1816" s="5">
        <v>12.44</v>
      </c>
      <c r="P1816" s="5" t="s">
        <v>91</v>
      </c>
      <c r="Q1816" s="5">
        <v>0</v>
      </c>
      <c r="R1816" s="5" t="s">
        <v>91</v>
      </c>
    </row>
    <row r="1817" spans="1:18" x14ac:dyDescent="0.25">
      <c r="A1817" s="4">
        <v>1816</v>
      </c>
      <c r="B1817" s="5" t="s">
        <v>57</v>
      </c>
      <c r="C1817" s="5" t="s">
        <v>107</v>
      </c>
      <c r="D1817" s="5">
        <v>113</v>
      </c>
      <c r="F1817" s="5">
        <v>1</v>
      </c>
      <c r="G1817" s="5" t="str">
        <f t="shared" si="99"/>
        <v>Benjamin Hoeseb _113_1</v>
      </c>
      <c r="H1817" s="9">
        <v>43166</v>
      </c>
      <c r="I1817" s="12">
        <v>0.60069444444444442</v>
      </c>
      <c r="J1817" s="12">
        <v>0.80555555555555547</v>
      </c>
      <c r="K1817" s="12">
        <f t="shared" si="98"/>
        <v>0.20486111111111105</v>
      </c>
      <c r="L1817" s="5">
        <v>26.16</v>
      </c>
      <c r="M1817" s="5">
        <v>14.09</v>
      </c>
      <c r="N1817" s="5">
        <v>26.26</v>
      </c>
      <c r="O1817" s="5">
        <v>14.22</v>
      </c>
      <c r="P1817" s="5" t="s">
        <v>91</v>
      </c>
      <c r="Q1817" s="5">
        <v>0</v>
      </c>
      <c r="R1817" s="5" t="s">
        <v>91</v>
      </c>
    </row>
    <row r="1818" spans="1:18" x14ac:dyDescent="0.25">
      <c r="A1818" s="4">
        <v>1817</v>
      </c>
      <c r="B1818" s="5" t="s">
        <v>57</v>
      </c>
      <c r="C1818" s="5" t="s">
        <v>107</v>
      </c>
      <c r="D1818" s="5">
        <v>113</v>
      </c>
      <c r="F1818" s="5">
        <v>1</v>
      </c>
      <c r="G1818" s="5" t="str">
        <f t="shared" si="99"/>
        <v>Benjamin Hoeseb _113_1</v>
      </c>
      <c r="H1818" s="9">
        <v>43167</v>
      </c>
      <c r="I1818" s="12">
        <v>0.43055555555555558</v>
      </c>
      <c r="J1818" s="12">
        <v>0.63541666666666663</v>
      </c>
      <c r="K1818" s="12">
        <f t="shared" si="98"/>
        <v>0.20486111111111105</v>
      </c>
      <c r="L1818" s="5">
        <v>27.28</v>
      </c>
      <c r="M1818" s="5">
        <v>14.39</v>
      </c>
      <c r="N1818" s="5">
        <v>27.28</v>
      </c>
      <c r="O1818" s="5">
        <v>14.46</v>
      </c>
      <c r="P1818" s="5" t="s">
        <v>91</v>
      </c>
      <c r="Q1818" s="5">
        <v>0</v>
      </c>
      <c r="R1818" s="5" t="s">
        <v>91</v>
      </c>
    </row>
    <row r="1819" spans="1:18" x14ac:dyDescent="0.25">
      <c r="A1819" s="4">
        <v>1818</v>
      </c>
      <c r="B1819" s="5" t="s">
        <v>57</v>
      </c>
      <c r="C1819" s="5" t="s">
        <v>107</v>
      </c>
      <c r="D1819" s="5">
        <v>113</v>
      </c>
      <c r="F1819" s="5">
        <v>2</v>
      </c>
      <c r="G1819" s="5" t="str">
        <f t="shared" si="99"/>
        <v>Benjamin Hoeseb _113_2</v>
      </c>
      <c r="H1819" s="9">
        <v>43167</v>
      </c>
      <c r="I1819" s="12">
        <v>0.69097222222222221</v>
      </c>
      <c r="J1819" s="12">
        <v>0.89583333333333337</v>
      </c>
      <c r="K1819" s="12">
        <f t="shared" ref="K1819:K1855" si="100">J1819-I1819</f>
        <v>0.20486111111111116</v>
      </c>
      <c r="L1819" s="5">
        <v>27.15</v>
      </c>
      <c r="M1819" s="5">
        <v>14.46</v>
      </c>
      <c r="N1819" s="5">
        <v>27.15</v>
      </c>
      <c r="O1819" s="5">
        <v>14.4</v>
      </c>
      <c r="P1819" s="5" t="s">
        <v>91</v>
      </c>
      <c r="Q1819" s="5">
        <v>0</v>
      </c>
      <c r="R1819" s="5" t="s">
        <v>91</v>
      </c>
    </row>
    <row r="1820" spans="1:18" x14ac:dyDescent="0.25">
      <c r="A1820" s="4">
        <v>1819</v>
      </c>
      <c r="B1820" s="5" t="s">
        <v>57</v>
      </c>
      <c r="C1820" s="5" t="s">
        <v>107</v>
      </c>
      <c r="D1820" s="5">
        <v>113</v>
      </c>
      <c r="F1820" s="5">
        <v>1</v>
      </c>
      <c r="G1820" s="5" t="str">
        <f t="shared" si="99"/>
        <v>Benjamin Hoeseb _113_1</v>
      </c>
      <c r="H1820" s="9">
        <v>43168</v>
      </c>
      <c r="I1820" s="12">
        <v>0.62847222222222221</v>
      </c>
      <c r="J1820" s="12">
        <v>0.83680555555555547</v>
      </c>
      <c r="K1820" s="12">
        <f t="shared" si="100"/>
        <v>0.20833333333333326</v>
      </c>
      <c r="L1820" s="5">
        <v>27.18</v>
      </c>
      <c r="M1820" s="5">
        <v>14.49</v>
      </c>
      <c r="N1820" s="5">
        <v>27.18</v>
      </c>
      <c r="O1820" s="5">
        <v>14.42</v>
      </c>
      <c r="P1820" s="5" t="s">
        <v>91</v>
      </c>
      <c r="Q1820" s="5">
        <v>0</v>
      </c>
      <c r="R1820" s="5" t="s">
        <v>91</v>
      </c>
    </row>
    <row r="1821" spans="1:18" x14ac:dyDescent="0.25">
      <c r="A1821" s="4">
        <v>1820</v>
      </c>
      <c r="B1821" s="5" t="s">
        <v>57</v>
      </c>
      <c r="C1821" s="5" t="s">
        <v>107</v>
      </c>
      <c r="D1821" s="5">
        <v>113</v>
      </c>
      <c r="F1821" s="5">
        <v>1</v>
      </c>
      <c r="G1821" s="5" t="str">
        <f t="shared" si="99"/>
        <v>Benjamin Hoeseb _113_1</v>
      </c>
      <c r="H1821" s="9">
        <v>43169</v>
      </c>
      <c r="I1821" s="12">
        <v>0.4375</v>
      </c>
      <c r="J1821" s="12">
        <v>0.64583333333333337</v>
      </c>
      <c r="K1821" s="12">
        <f t="shared" si="100"/>
        <v>0.20833333333333337</v>
      </c>
      <c r="L1821" s="5">
        <v>27.35</v>
      </c>
      <c r="M1821" s="5">
        <v>14.41</v>
      </c>
      <c r="N1821" s="5">
        <v>27.35</v>
      </c>
      <c r="O1821" s="5">
        <v>14.49</v>
      </c>
      <c r="P1821" s="5" t="s">
        <v>91</v>
      </c>
      <c r="Q1821" s="5">
        <v>0</v>
      </c>
      <c r="R1821" s="5" t="s">
        <v>91</v>
      </c>
    </row>
    <row r="1822" spans="1:18" x14ac:dyDescent="0.25">
      <c r="A1822" s="4">
        <v>1821</v>
      </c>
      <c r="B1822" s="5" t="s">
        <v>57</v>
      </c>
      <c r="C1822" s="5" t="s">
        <v>107</v>
      </c>
      <c r="D1822" s="5">
        <v>113</v>
      </c>
      <c r="F1822" s="5">
        <v>2</v>
      </c>
      <c r="G1822" s="5" t="str">
        <f t="shared" si="99"/>
        <v>Benjamin Hoeseb _113_2</v>
      </c>
      <c r="H1822" s="9">
        <v>43169</v>
      </c>
      <c r="I1822" s="12">
        <v>0.69791666666666663</v>
      </c>
      <c r="J1822" s="12">
        <v>0.91666666666666663</v>
      </c>
      <c r="K1822" s="12">
        <f t="shared" si="100"/>
        <v>0.21875</v>
      </c>
      <c r="L1822" s="5">
        <v>27.15</v>
      </c>
      <c r="M1822" s="5">
        <v>14.47</v>
      </c>
      <c r="N1822" s="5">
        <v>27.15</v>
      </c>
      <c r="O1822" s="5">
        <v>14.41</v>
      </c>
      <c r="P1822" s="5" t="s">
        <v>91</v>
      </c>
      <c r="Q1822" s="5">
        <v>0</v>
      </c>
      <c r="R1822" s="5" t="s">
        <v>91</v>
      </c>
    </row>
    <row r="1823" spans="1:18" x14ac:dyDescent="0.25">
      <c r="A1823" s="4">
        <v>1822</v>
      </c>
      <c r="B1823" s="5" t="s">
        <v>57</v>
      </c>
      <c r="C1823" s="5" t="s">
        <v>107</v>
      </c>
      <c r="D1823" s="5">
        <v>113</v>
      </c>
      <c r="F1823" s="5">
        <v>1</v>
      </c>
      <c r="G1823" s="5" t="str">
        <f t="shared" si="99"/>
        <v>Benjamin Hoeseb _113_1</v>
      </c>
      <c r="H1823" s="9">
        <v>43170</v>
      </c>
      <c r="I1823" s="12">
        <v>0.22222222222222221</v>
      </c>
      <c r="J1823" s="12">
        <v>0.41319444444444442</v>
      </c>
      <c r="K1823" s="12">
        <f t="shared" si="100"/>
        <v>0.19097222222222221</v>
      </c>
      <c r="L1823" s="5">
        <v>27.44</v>
      </c>
      <c r="M1823" s="5">
        <v>14.51</v>
      </c>
      <c r="N1823" s="5">
        <v>27.44</v>
      </c>
      <c r="O1823" s="5">
        <v>14.51</v>
      </c>
      <c r="P1823" s="5" t="s">
        <v>91</v>
      </c>
      <c r="Q1823" s="5">
        <v>0</v>
      </c>
      <c r="R1823" s="5" t="s">
        <v>91</v>
      </c>
    </row>
    <row r="1824" spans="1:18" x14ac:dyDescent="0.25">
      <c r="A1824" s="4">
        <v>1823</v>
      </c>
      <c r="B1824" s="5" t="s">
        <v>57</v>
      </c>
      <c r="C1824" s="5" t="s">
        <v>107</v>
      </c>
      <c r="D1824" s="5">
        <v>113</v>
      </c>
      <c r="F1824" s="5">
        <v>2</v>
      </c>
      <c r="G1824" s="5" t="str">
        <f t="shared" si="99"/>
        <v>Benjamin Hoeseb _113_2</v>
      </c>
      <c r="H1824" s="9">
        <v>43170</v>
      </c>
      <c r="I1824" s="12">
        <v>0.51388888888888895</v>
      </c>
      <c r="J1824" s="12">
        <v>0.70138888888888884</v>
      </c>
      <c r="K1824" s="12">
        <f t="shared" si="100"/>
        <v>0.18749999999999989</v>
      </c>
      <c r="L1824" s="5">
        <v>27.27</v>
      </c>
      <c r="M1824" s="5">
        <v>14.51</v>
      </c>
      <c r="N1824" s="5">
        <v>27.27</v>
      </c>
      <c r="O1824" s="5">
        <v>14.51</v>
      </c>
      <c r="P1824" s="5" t="s">
        <v>91</v>
      </c>
      <c r="Q1824" s="5">
        <v>0</v>
      </c>
      <c r="R1824" s="5" t="s">
        <v>91</v>
      </c>
    </row>
    <row r="1825" spans="1:18" x14ac:dyDescent="0.25">
      <c r="A1825" s="4">
        <v>1824</v>
      </c>
      <c r="B1825" s="5" t="s">
        <v>57</v>
      </c>
      <c r="C1825" s="5" t="s">
        <v>107</v>
      </c>
      <c r="D1825" s="5">
        <v>113</v>
      </c>
      <c r="F1825" s="5">
        <v>1</v>
      </c>
      <c r="G1825" s="5" t="str">
        <f t="shared" si="99"/>
        <v>Benjamin Hoeseb _113_1</v>
      </c>
      <c r="H1825" s="9">
        <v>43171</v>
      </c>
      <c r="I1825" s="12">
        <v>0.26041666666666669</v>
      </c>
      <c r="J1825" s="12">
        <v>0.44097222222222227</v>
      </c>
      <c r="K1825" s="12">
        <f t="shared" si="100"/>
        <v>0.18055555555555558</v>
      </c>
      <c r="L1825" s="5">
        <v>27.43</v>
      </c>
      <c r="M1825" s="5">
        <v>14.51</v>
      </c>
      <c r="N1825" s="5">
        <v>27.43</v>
      </c>
      <c r="O1825" s="5">
        <v>14.51</v>
      </c>
      <c r="P1825" s="5" t="s">
        <v>91</v>
      </c>
      <c r="Q1825" s="5">
        <v>0</v>
      </c>
      <c r="R1825" s="5" t="s">
        <v>91</v>
      </c>
    </row>
    <row r="1826" spans="1:18" x14ac:dyDescent="0.25">
      <c r="A1826" s="4">
        <v>1825</v>
      </c>
      <c r="B1826" s="5" t="s">
        <v>57</v>
      </c>
      <c r="C1826" s="5" t="s">
        <v>107</v>
      </c>
      <c r="D1826" s="5">
        <v>113</v>
      </c>
      <c r="F1826" s="5">
        <v>2</v>
      </c>
      <c r="G1826" s="5" t="str">
        <f t="shared" si="99"/>
        <v>Benjamin Hoeseb _113_2</v>
      </c>
      <c r="H1826" s="9">
        <v>43171</v>
      </c>
      <c r="I1826" s="12">
        <v>0.48958333333333331</v>
      </c>
      <c r="J1826" s="12">
        <v>0.68402777777777779</v>
      </c>
      <c r="K1826" s="12">
        <f t="shared" si="100"/>
        <v>0.19444444444444448</v>
      </c>
      <c r="L1826" s="5">
        <v>27.27</v>
      </c>
      <c r="M1826" s="5">
        <v>14.51</v>
      </c>
      <c r="N1826" s="5">
        <v>27.27</v>
      </c>
      <c r="O1826" s="5">
        <v>14.5</v>
      </c>
      <c r="P1826" s="5" t="s">
        <v>91</v>
      </c>
      <c r="Q1826" s="5">
        <v>0</v>
      </c>
      <c r="R1826" s="5" t="s">
        <v>91</v>
      </c>
    </row>
    <row r="1827" spans="1:18" x14ac:dyDescent="0.25">
      <c r="A1827" s="4">
        <v>1826</v>
      </c>
      <c r="B1827" s="5" t="s">
        <v>57</v>
      </c>
      <c r="C1827" s="5" t="s">
        <v>107</v>
      </c>
      <c r="D1827" s="5">
        <v>113</v>
      </c>
      <c r="F1827" s="5">
        <v>1</v>
      </c>
      <c r="G1827" s="5" t="str">
        <f t="shared" si="99"/>
        <v>Benjamin Hoeseb _113_1</v>
      </c>
      <c r="H1827" s="9">
        <v>43172</v>
      </c>
      <c r="I1827" s="12">
        <v>0.25347222222222221</v>
      </c>
      <c r="J1827" s="12">
        <v>0.4375</v>
      </c>
      <c r="K1827" s="12">
        <f t="shared" si="100"/>
        <v>0.18402777777777779</v>
      </c>
      <c r="L1827" s="5">
        <v>27.44</v>
      </c>
      <c r="M1827" s="5">
        <v>14.51</v>
      </c>
      <c r="N1827" s="5">
        <v>27.44</v>
      </c>
      <c r="O1827" s="5">
        <v>14.51</v>
      </c>
      <c r="P1827" s="5" t="s">
        <v>91</v>
      </c>
      <c r="Q1827" s="5">
        <v>0</v>
      </c>
      <c r="R1827" s="5" t="s">
        <v>91</v>
      </c>
    </row>
    <row r="1828" spans="1:18" x14ac:dyDescent="0.25">
      <c r="A1828" s="4">
        <v>1827</v>
      </c>
      <c r="B1828" s="5" t="s">
        <v>57</v>
      </c>
      <c r="C1828" s="5" t="s">
        <v>107</v>
      </c>
      <c r="D1828" s="5">
        <v>113</v>
      </c>
      <c r="F1828" s="5">
        <v>2</v>
      </c>
      <c r="G1828" s="5" t="str">
        <f t="shared" si="99"/>
        <v>Benjamin Hoeseb _113_2</v>
      </c>
      <c r="H1828" s="9">
        <v>43172</v>
      </c>
      <c r="I1828" s="12">
        <v>0.49305555555555558</v>
      </c>
      <c r="J1828" s="12">
        <v>0.69444444444444453</v>
      </c>
      <c r="K1828" s="12">
        <f t="shared" si="100"/>
        <v>0.20138888888888895</v>
      </c>
      <c r="L1828" s="5">
        <v>27.27</v>
      </c>
      <c r="M1828" s="5">
        <v>14.51</v>
      </c>
      <c r="N1828" s="5">
        <v>27.27</v>
      </c>
      <c r="O1828" s="5">
        <v>14.51</v>
      </c>
      <c r="P1828" s="5" t="s">
        <v>91</v>
      </c>
      <c r="Q1828" s="5">
        <v>0</v>
      </c>
      <c r="R1828" s="5" t="s">
        <v>91</v>
      </c>
    </row>
    <row r="1829" spans="1:18" x14ac:dyDescent="0.25">
      <c r="A1829" s="4">
        <v>1828</v>
      </c>
      <c r="B1829" s="5" t="s">
        <v>57</v>
      </c>
      <c r="C1829" s="5" t="s">
        <v>107</v>
      </c>
      <c r="D1829" s="5">
        <v>113</v>
      </c>
      <c r="F1829" s="5">
        <v>1</v>
      </c>
      <c r="G1829" s="5" t="str">
        <f t="shared" si="99"/>
        <v>Benjamin Hoeseb _113_1</v>
      </c>
      <c r="H1829" s="9">
        <v>43173</v>
      </c>
      <c r="I1829" s="12">
        <v>0.24652777777777779</v>
      </c>
      <c r="J1829" s="12">
        <v>0.43055555555555558</v>
      </c>
      <c r="K1829" s="12">
        <f t="shared" si="100"/>
        <v>0.18402777777777779</v>
      </c>
      <c r="L1829" s="5">
        <v>27.29</v>
      </c>
      <c r="M1829" s="5">
        <v>14.51</v>
      </c>
      <c r="N1829" s="5">
        <v>27.43</v>
      </c>
      <c r="O1829" s="5">
        <v>14.49</v>
      </c>
      <c r="P1829" s="5" t="s">
        <v>91</v>
      </c>
      <c r="Q1829" s="5">
        <v>0</v>
      </c>
      <c r="R1829" s="5" t="s">
        <v>91</v>
      </c>
    </row>
    <row r="1830" spans="1:18" x14ac:dyDescent="0.25">
      <c r="A1830" s="4">
        <v>1829</v>
      </c>
      <c r="B1830" s="5" t="s">
        <v>57</v>
      </c>
      <c r="C1830" s="5" t="s">
        <v>107</v>
      </c>
      <c r="D1830" s="5">
        <v>113</v>
      </c>
      <c r="F1830" s="5">
        <v>2</v>
      </c>
      <c r="G1830" s="5" t="str">
        <f t="shared" si="99"/>
        <v>Benjamin Hoeseb _113_2</v>
      </c>
      <c r="H1830" s="9">
        <v>43173</v>
      </c>
      <c r="I1830" s="12">
        <v>0.4861111111111111</v>
      </c>
      <c r="J1830" s="12">
        <v>0.68055555555555547</v>
      </c>
      <c r="K1830" s="12">
        <f t="shared" si="100"/>
        <v>0.19444444444444436</v>
      </c>
      <c r="L1830" s="5">
        <v>27.43</v>
      </c>
      <c r="M1830" s="5">
        <v>14.5</v>
      </c>
      <c r="N1830" s="5">
        <v>27.27</v>
      </c>
      <c r="O1830" s="5">
        <v>14.51</v>
      </c>
      <c r="P1830" s="5" t="s">
        <v>91</v>
      </c>
      <c r="Q1830" s="5">
        <v>0</v>
      </c>
      <c r="R1830" s="5" t="s">
        <v>91</v>
      </c>
    </row>
    <row r="1831" spans="1:18" x14ac:dyDescent="0.25">
      <c r="A1831" s="4">
        <v>1830</v>
      </c>
      <c r="B1831" s="5" t="s">
        <v>57</v>
      </c>
      <c r="C1831" s="5" t="s">
        <v>107</v>
      </c>
      <c r="D1831" s="5">
        <v>113</v>
      </c>
      <c r="F1831" s="5">
        <v>3</v>
      </c>
      <c r="G1831" s="5" t="str">
        <f t="shared" si="99"/>
        <v>Benjamin Hoeseb _113_3</v>
      </c>
      <c r="H1831" s="9">
        <v>43173</v>
      </c>
      <c r="I1831" s="12">
        <v>0.73263888888888884</v>
      </c>
      <c r="J1831" s="12">
        <v>0.91666666666666663</v>
      </c>
      <c r="K1831" s="12">
        <f t="shared" si="100"/>
        <v>0.18402777777777779</v>
      </c>
      <c r="L1831" s="5">
        <v>27.28</v>
      </c>
      <c r="M1831" s="5">
        <v>14.51</v>
      </c>
      <c r="N1831" s="5">
        <v>27.43</v>
      </c>
      <c r="O1831" s="5">
        <v>14.5</v>
      </c>
      <c r="P1831" s="5" t="s">
        <v>91</v>
      </c>
      <c r="Q1831" s="5">
        <v>0</v>
      </c>
      <c r="R1831" s="5" t="s">
        <v>91</v>
      </c>
    </row>
    <row r="1832" spans="1:18" x14ac:dyDescent="0.25">
      <c r="A1832" s="4">
        <v>1831</v>
      </c>
      <c r="B1832" s="5" t="s">
        <v>108</v>
      </c>
      <c r="C1832" s="5" t="s">
        <v>254</v>
      </c>
      <c r="D1832" s="5">
        <v>114</v>
      </c>
      <c r="F1832" s="5">
        <v>1</v>
      </c>
      <c r="G1832" s="5" t="str">
        <f t="shared" si="99"/>
        <v>D Ndjendja_114_1</v>
      </c>
      <c r="H1832" s="9">
        <v>43161</v>
      </c>
      <c r="I1832" s="12">
        <v>0.35069444444444442</v>
      </c>
      <c r="J1832" s="12">
        <v>0.49652777777777773</v>
      </c>
      <c r="K1832" s="12">
        <f t="shared" si="100"/>
        <v>0.14583333333333331</v>
      </c>
      <c r="L1832" s="5">
        <v>23.4</v>
      </c>
      <c r="M1832" s="5">
        <v>13.2</v>
      </c>
      <c r="N1832" s="5">
        <v>23.31</v>
      </c>
      <c r="O1832" s="5">
        <v>13.21</v>
      </c>
      <c r="P1832" s="5" t="s">
        <v>91</v>
      </c>
      <c r="Q1832" s="5">
        <v>0</v>
      </c>
      <c r="R1832" s="5" t="s">
        <v>91</v>
      </c>
    </row>
    <row r="1833" spans="1:18" x14ac:dyDescent="0.25">
      <c r="A1833" s="4">
        <v>1832</v>
      </c>
      <c r="B1833" s="5" t="s">
        <v>108</v>
      </c>
      <c r="C1833" s="5" t="s">
        <v>254</v>
      </c>
      <c r="D1833" s="5">
        <v>114</v>
      </c>
      <c r="F1833" s="5">
        <v>2</v>
      </c>
      <c r="G1833" s="5" t="str">
        <f t="shared" si="99"/>
        <v>D Ndjendja_114_2</v>
      </c>
      <c r="H1833" s="9">
        <v>43161</v>
      </c>
      <c r="I1833" s="12">
        <v>0.52777777777777779</v>
      </c>
      <c r="J1833" s="12">
        <v>0.60069444444444442</v>
      </c>
      <c r="K1833" s="12">
        <f t="shared" si="100"/>
        <v>7.291666666666663E-2</v>
      </c>
      <c r="L1833" s="5">
        <v>23.35</v>
      </c>
      <c r="M1833" s="5">
        <v>13.2</v>
      </c>
      <c r="N1833" s="5">
        <v>23.29</v>
      </c>
      <c r="O1833" s="5">
        <v>13.21</v>
      </c>
      <c r="P1833" s="5" t="s">
        <v>91</v>
      </c>
      <c r="Q1833" s="5">
        <v>0</v>
      </c>
      <c r="R1833" s="5" t="s">
        <v>91</v>
      </c>
    </row>
    <row r="1834" spans="1:18" x14ac:dyDescent="0.25">
      <c r="A1834" s="4">
        <v>1833</v>
      </c>
      <c r="B1834" s="5" t="s">
        <v>108</v>
      </c>
      <c r="C1834" s="5" t="s">
        <v>254</v>
      </c>
      <c r="D1834" s="5">
        <v>114</v>
      </c>
      <c r="F1834" s="5">
        <v>3</v>
      </c>
      <c r="G1834" s="5" t="str">
        <f t="shared" si="99"/>
        <v>D Ndjendja_114_3</v>
      </c>
      <c r="H1834" s="9">
        <v>43161</v>
      </c>
      <c r="I1834" s="12">
        <v>0.64583333333333337</v>
      </c>
      <c r="J1834" s="12">
        <v>0.76736111111111116</v>
      </c>
      <c r="K1834" s="12">
        <f t="shared" si="100"/>
        <v>0.12152777777777779</v>
      </c>
      <c r="L1834" s="5">
        <v>23.24</v>
      </c>
      <c r="M1834" s="5">
        <v>13.21</v>
      </c>
      <c r="N1834" s="5">
        <v>23.39</v>
      </c>
      <c r="O1834" s="5">
        <v>13.19</v>
      </c>
      <c r="P1834" s="5" t="s">
        <v>91</v>
      </c>
      <c r="Q1834" s="5">
        <v>0</v>
      </c>
      <c r="R1834" s="5" t="s">
        <v>91</v>
      </c>
    </row>
    <row r="1835" spans="1:18" x14ac:dyDescent="0.25">
      <c r="A1835" s="4">
        <v>1834</v>
      </c>
      <c r="B1835" s="5" t="s">
        <v>108</v>
      </c>
      <c r="C1835" s="5" t="s">
        <v>254</v>
      </c>
      <c r="D1835" s="5">
        <v>114</v>
      </c>
      <c r="F1835" s="5">
        <v>4</v>
      </c>
      <c r="G1835" s="5" t="str">
        <f t="shared" si="99"/>
        <v>D Ndjendja_114_4</v>
      </c>
      <c r="H1835" s="9">
        <v>43161</v>
      </c>
      <c r="I1835" s="12">
        <v>0.875</v>
      </c>
      <c r="J1835" s="12">
        <v>0.125</v>
      </c>
      <c r="K1835" s="12">
        <v>0.25</v>
      </c>
      <c r="L1835" s="5">
        <v>23.42</v>
      </c>
      <c r="M1835" s="5">
        <v>13.1</v>
      </c>
      <c r="N1835" s="5">
        <v>23.19</v>
      </c>
      <c r="O1835" s="5">
        <v>13.19</v>
      </c>
      <c r="P1835" s="5" t="s">
        <v>91</v>
      </c>
      <c r="Q1835" s="5">
        <v>0</v>
      </c>
      <c r="R1835" s="5" t="s">
        <v>91</v>
      </c>
    </row>
    <row r="1836" spans="1:18" x14ac:dyDescent="0.25">
      <c r="A1836" s="4">
        <v>1835</v>
      </c>
      <c r="B1836" s="5" t="s">
        <v>108</v>
      </c>
      <c r="C1836" s="5" t="s">
        <v>254</v>
      </c>
      <c r="D1836" s="5">
        <v>114</v>
      </c>
      <c r="F1836" s="5">
        <v>1</v>
      </c>
      <c r="G1836" s="5" t="str">
        <f t="shared" si="99"/>
        <v>D Ndjendja_114_1</v>
      </c>
      <c r="H1836" s="9">
        <v>43162</v>
      </c>
      <c r="I1836" s="12">
        <v>0.34722222222222227</v>
      </c>
      <c r="J1836" s="12">
        <v>0.46875</v>
      </c>
      <c r="K1836" s="12">
        <f t="shared" si="100"/>
        <v>0.12152777777777773</v>
      </c>
      <c r="L1836" s="5">
        <v>23.41</v>
      </c>
      <c r="M1836" s="5">
        <v>13.2</v>
      </c>
      <c r="N1836" s="5">
        <v>23.31</v>
      </c>
      <c r="O1836" s="5">
        <v>13.21</v>
      </c>
      <c r="P1836" s="5" t="s">
        <v>91</v>
      </c>
      <c r="Q1836" s="5">
        <v>0</v>
      </c>
      <c r="R1836" s="5" t="s">
        <v>91</v>
      </c>
    </row>
    <row r="1837" spans="1:18" x14ac:dyDescent="0.25">
      <c r="A1837" s="4">
        <v>1836</v>
      </c>
      <c r="B1837" s="5" t="s">
        <v>108</v>
      </c>
      <c r="C1837" s="5" t="s">
        <v>254</v>
      </c>
      <c r="D1837" s="5">
        <v>114</v>
      </c>
      <c r="F1837" s="5">
        <v>2</v>
      </c>
      <c r="G1837" s="5" t="str">
        <f t="shared" si="99"/>
        <v>D Ndjendja_114_2</v>
      </c>
      <c r="H1837" s="9">
        <v>43162</v>
      </c>
      <c r="I1837" s="12">
        <v>0.51736111111111105</v>
      </c>
      <c r="J1837" s="12">
        <v>0.60069444444444442</v>
      </c>
      <c r="K1837" s="12">
        <f t="shared" si="100"/>
        <v>8.333333333333337E-2</v>
      </c>
      <c r="L1837" s="5">
        <v>23.29</v>
      </c>
      <c r="M1837" s="5">
        <v>13.22</v>
      </c>
      <c r="N1837" s="5">
        <v>23.27</v>
      </c>
      <c r="O1837" s="5">
        <v>13.22</v>
      </c>
      <c r="P1837" s="5" t="s">
        <v>91</v>
      </c>
      <c r="Q1837" s="5">
        <v>0</v>
      </c>
      <c r="R1837" s="5" t="s">
        <v>91</v>
      </c>
    </row>
    <row r="1838" spans="1:18" x14ac:dyDescent="0.25">
      <c r="A1838" s="4">
        <v>1837</v>
      </c>
      <c r="B1838" s="5" t="s">
        <v>108</v>
      </c>
      <c r="C1838" s="5" t="s">
        <v>254</v>
      </c>
      <c r="D1838" s="5">
        <v>114</v>
      </c>
      <c r="F1838" s="5">
        <v>3</v>
      </c>
      <c r="G1838" s="5" t="str">
        <f t="shared" si="99"/>
        <v>D Ndjendja_114_3</v>
      </c>
      <c r="H1838" s="9">
        <v>43162</v>
      </c>
      <c r="I1838" s="12">
        <v>0.63888888888888895</v>
      </c>
      <c r="J1838" s="12">
        <v>0.75</v>
      </c>
      <c r="K1838" s="12">
        <f t="shared" si="100"/>
        <v>0.11111111111111105</v>
      </c>
      <c r="L1838" s="5">
        <v>23.26</v>
      </c>
      <c r="M1838" s="5">
        <v>13.21</v>
      </c>
      <c r="N1838" s="5">
        <v>23.27</v>
      </c>
      <c r="O1838" s="5">
        <v>13.23</v>
      </c>
      <c r="P1838" s="5" t="s">
        <v>91</v>
      </c>
      <c r="Q1838" s="5">
        <v>0</v>
      </c>
      <c r="R1838" s="5" t="s">
        <v>91</v>
      </c>
    </row>
    <row r="1839" spans="1:18" x14ac:dyDescent="0.25">
      <c r="A1839" s="4">
        <v>1838</v>
      </c>
      <c r="B1839" s="5" t="s">
        <v>108</v>
      </c>
      <c r="C1839" s="5" t="s">
        <v>254</v>
      </c>
      <c r="D1839" s="5">
        <v>114</v>
      </c>
      <c r="F1839" s="5">
        <v>4</v>
      </c>
      <c r="G1839" s="5" t="str">
        <f t="shared" si="99"/>
        <v>D Ndjendja_114_4</v>
      </c>
      <c r="H1839" s="9">
        <v>43162</v>
      </c>
      <c r="I1839" s="12">
        <v>0.85416666666666663</v>
      </c>
      <c r="J1839" s="12">
        <v>3.125E-2</v>
      </c>
      <c r="K1839" s="12">
        <v>0.17708333333333334</v>
      </c>
      <c r="L1839" s="5">
        <v>23.22</v>
      </c>
      <c r="M1839" s="5">
        <v>13.08</v>
      </c>
      <c r="N1839" s="5">
        <v>23.07</v>
      </c>
      <c r="O1839" s="5">
        <v>13.07</v>
      </c>
      <c r="P1839" s="5" t="s">
        <v>91</v>
      </c>
      <c r="Q1839" s="5">
        <v>0</v>
      </c>
      <c r="R1839" s="5" t="s">
        <v>91</v>
      </c>
    </row>
    <row r="1840" spans="1:18" x14ac:dyDescent="0.25">
      <c r="A1840" s="4">
        <v>1839</v>
      </c>
      <c r="B1840" s="5" t="s">
        <v>108</v>
      </c>
      <c r="C1840" s="5" t="s">
        <v>254</v>
      </c>
      <c r="D1840" s="5">
        <v>114</v>
      </c>
      <c r="F1840" s="5">
        <v>1</v>
      </c>
      <c r="G1840" s="5" t="str">
        <f t="shared" si="99"/>
        <v>D Ndjendja_114_1</v>
      </c>
      <c r="H1840" s="9">
        <v>43163</v>
      </c>
      <c r="I1840" s="12">
        <v>0.3888888888888889</v>
      </c>
      <c r="J1840" s="12">
        <v>0.4513888888888889</v>
      </c>
      <c r="K1840" s="12">
        <f t="shared" si="100"/>
        <v>6.25E-2</v>
      </c>
      <c r="L1840" s="5">
        <v>23.21</v>
      </c>
      <c r="M1840" s="5">
        <v>13.22</v>
      </c>
      <c r="N1840" s="5">
        <v>23.26</v>
      </c>
      <c r="O1840" s="5">
        <v>13.23</v>
      </c>
      <c r="P1840" s="5" t="s">
        <v>91</v>
      </c>
      <c r="Q1840" s="5">
        <v>0</v>
      </c>
      <c r="R1840" s="5" t="s">
        <v>91</v>
      </c>
    </row>
    <row r="1841" spans="1:18" x14ac:dyDescent="0.25">
      <c r="A1841" s="4">
        <v>1840</v>
      </c>
      <c r="B1841" s="5" t="s">
        <v>108</v>
      </c>
      <c r="C1841" s="5" t="s">
        <v>254</v>
      </c>
      <c r="D1841" s="5">
        <v>114</v>
      </c>
      <c r="F1841" s="5">
        <v>2</v>
      </c>
      <c r="G1841" s="5" t="str">
        <f t="shared" si="99"/>
        <v>D Ndjendja_114_2</v>
      </c>
      <c r="H1841" s="9">
        <v>43163</v>
      </c>
      <c r="I1841" s="12">
        <v>0.54861111111111105</v>
      </c>
      <c r="J1841" s="12">
        <v>0.65277777777777779</v>
      </c>
      <c r="K1841" s="12">
        <f t="shared" si="100"/>
        <v>0.10416666666666674</v>
      </c>
      <c r="L1841" s="5">
        <v>23.36</v>
      </c>
      <c r="M1841" s="5">
        <v>13.22</v>
      </c>
      <c r="N1841" s="5">
        <v>23.27</v>
      </c>
      <c r="O1841" s="5">
        <v>13.23</v>
      </c>
      <c r="P1841" s="5" t="s">
        <v>91</v>
      </c>
      <c r="Q1841" s="5">
        <v>0</v>
      </c>
      <c r="R1841" s="5" t="s">
        <v>91</v>
      </c>
    </row>
    <row r="1842" spans="1:18" x14ac:dyDescent="0.25">
      <c r="A1842" s="4">
        <v>1841</v>
      </c>
      <c r="B1842" s="5" t="s">
        <v>108</v>
      </c>
      <c r="C1842" s="5" t="s">
        <v>254</v>
      </c>
      <c r="D1842" s="5">
        <v>114</v>
      </c>
      <c r="F1842" s="5">
        <v>3</v>
      </c>
      <c r="G1842" s="5" t="str">
        <f t="shared" si="99"/>
        <v>D Ndjendja_114_3</v>
      </c>
      <c r="H1842" s="9">
        <v>43163</v>
      </c>
      <c r="I1842" s="12">
        <v>0.69097222222222221</v>
      </c>
      <c r="J1842" s="12">
        <v>0.75</v>
      </c>
      <c r="K1842" s="12">
        <f t="shared" si="100"/>
        <v>5.902777777777779E-2</v>
      </c>
      <c r="L1842" s="5">
        <v>23.29</v>
      </c>
      <c r="M1842" s="5">
        <v>13.25</v>
      </c>
      <c r="N1842" s="5">
        <v>23.33</v>
      </c>
      <c r="O1842" s="5">
        <v>13.24</v>
      </c>
      <c r="P1842" s="5" t="s">
        <v>91</v>
      </c>
      <c r="Q1842" s="5">
        <v>0</v>
      </c>
      <c r="R1842" s="5" t="s">
        <v>91</v>
      </c>
    </row>
    <row r="1843" spans="1:18" x14ac:dyDescent="0.25">
      <c r="A1843" s="4">
        <v>1842</v>
      </c>
      <c r="B1843" s="5" t="s">
        <v>108</v>
      </c>
      <c r="C1843" s="5" t="s">
        <v>254</v>
      </c>
      <c r="D1843" s="5">
        <v>114</v>
      </c>
      <c r="F1843" s="5">
        <v>4</v>
      </c>
      <c r="G1843" s="5" t="str">
        <f t="shared" si="99"/>
        <v>D Ndjendja_114_4</v>
      </c>
      <c r="H1843" s="9">
        <v>43163</v>
      </c>
      <c r="I1843" s="12">
        <v>0.86458333333333337</v>
      </c>
      <c r="J1843" s="12">
        <v>4.1666666666666664E-2</v>
      </c>
      <c r="K1843" s="12">
        <v>0.17708333333333334</v>
      </c>
      <c r="L1843" s="5">
        <v>23.25</v>
      </c>
      <c r="M1843" s="5">
        <v>13.09</v>
      </c>
      <c r="N1843" s="5">
        <v>23.09</v>
      </c>
      <c r="O1843" s="5">
        <v>13.07</v>
      </c>
      <c r="P1843" s="5" t="s">
        <v>91</v>
      </c>
      <c r="Q1843" s="5">
        <v>0</v>
      </c>
      <c r="R1843" s="5" t="s">
        <v>91</v>
      </c>
    </row>
    <row r="1844" spans="1:18" x14ac:dyDescent="0.25">
      <c r="A1844" s="4">
        <v>1843</v>
      </c>
      <c r="B1844" s="5" t="s">
        <v>108</v>
      </c>
      <c r="C1844" s="5" t="s">
        <v>137</v>
      </c>
      <c r="D1844" s="5">
        <v>115</v>
      </c>
      <c r="F1844" s="5">
        <v>1</v>
      </c>
      <c r="G1844" s="5" t="str">
        <f t="shared" si="99"/>
        <v>D Ndjendja_115_1</v>
      </c>
      <c r="H1844" s="9">
        <v>43197</v>
      </c>
      <c r="I1844" s="12">
        <v>0.32291666666666669</v>
      </c>
      <c r="J1844" s="12">
        <v>0.48958333333333331</v>
      </c>
      <c r="K1844" s="12">
        <f t="shared" si="100"/>
        <v>0.16666666666666663</v>
      </c>
      <c r="L1844" s="5">
        <v>20.03</v>
      </c>
      <c r="M1844" s="5">
        <v>12.3</v>
      </c>
      <c r="N1844" s="5">
        <v>20.5</v>
      </c>
      <c r="O1844" s="5">
        <v>12.22</v>
      </c>
      <c r="P1844" s="5" t="s">
        <v>91</v>
      </c>
      <c r="Q1844" s="5">
        <v>0</v>
      </c>
      <c r="R1844" s="5" t="s">
        <v>91</v>
      </c>
    </row>
    <row r="1845" spans="1:18" x14ac:dyDescent="0.25">
      <c r="A1845" s="4">
        <v>1844</v>
      </c>
      <c r="B1845" s="5" t="s">
        <v>108</v>
      </c>
      <c r="C1845" s="5" t="s">
        <v>137</v>
      </c>
      <c r="D1845" s="5">
        <v>115</v>
      </c>
      <c r="F1845" s="5">
        <v>2</v>
      </c>
      <c r="G1845" s="5" t="str">
        <f t="shared" si="99"/>
        <v>D Ndjendja_115_2</v>
      </c>
      <c r="H1845" s="9">
        <v>43197</v>
      </c>
      <c r="I1845" s="12">
        <v>0.76041666666666663</v>
      </c>
      <c r="J1845" s="12">
        <v>0.89583333333333337</v>
      </c>
      <c r="K1845" s="12">
        <f t="shared" si="100"/>
        <v>0.13541666666666674</v>
      </c>
      <c r="L1845" s="5">
        <v>19.579999999999998</v>
      </c>
      <c r="M1845" s="5">
        <v>11.52</v>
      </c>
      <c r="N1845" s="5">
        <v>19.48</v>
      </c>
      <c r="O1845" s="5">
        <v>11.37</v>
      </c>
      <c r="P1845" s="5" t="s">
        <v>91</v>
      </c>
      <c r="Q1845" s="5">
        <v>0</v>
      </c>
      <c r="R1845" s="5" t="s">
        <v>91</v>
      </c>
    </row>
    <row r="1846" spans="1:18" x14ac:dyDescent="0.25">
      <c r="A1846" s="4">
        <v>1845</v>
      </c>
      <c r="B1846" s="5" t="s">
        <v>108</v>
      </c>
      <c r="C1846" s="5" t="s">
        <v>137</v>
      </c>
      <c r="D1846" s="5">
        <v>115</v>
      </c>
      <c r="F1846" s="5">
        <v>3</v>
      </c>
      <c r="G1846" s="5" t="str">
        <f t="shared" si="99"/>
        <v>D Ndjendja_115_3</v>
      </c>
      <c r="H1846" s="9">
        <v>43197</v>
      </c>
      <c r="I1846" s="12">
        <v>0.96875</v>
      </c>
      <c r="J1846" s="12">
        <v>0.1388888888888889</v>
      </c>
      <c r="K1846" s="12">
        <v>0.17013888888888887</v>
      </c>
      <c r="L1846" s="5">
        <v>19.47</v>
      </c>
      <c r="M1846" s="5">
        <v>11.43</v>
      </c>
      <c r="N1846" s="5">
        <v>19.34</v>
      </c>
      <c r="O1846" s="5">
        <v>11.37</v>
      </c>
      <c r="P1846" s="5" t="s">
        <v>91</v>
      </c>
      <c r="Q1846" s="5">
        <v>0</v>
      </c>
      <c r="R1846" s="5" t="s">
        <v>91</v>
      </c>
    </row>
    <row r="1847" spans="1:18" x14ac:dyDescent="0.25">
      <c r="A1847" s="4">
        <v>1846</v>
      </c>
      <c r="B1847" s="5" t="s">
        <v>108</v>
      </c>
      <c r="C1847" s="5" t="s">
        <v>137</v>
      </c>
      <c r="D1847" s="5">
        <v>115</v>
      </c>
      <c r="F1847" s="5">
        <v>1</v>
      </c>
      <c r="G1847" s="5" t="str">
        <f t="shared" si="99"/>
        <v>D Ndjendja_115_1</v>
      </c>
      <c r="H1847" s="9">
        <v>43198</v>
      </c>
      <c r="I1847" s="12">
        <v>0.19444444444444445</v>
      </c>
      <c r="J1847" s="12">
        <v>0.2986111111111111</v>
      </c>
      <c r="K1847" s="12">
        <f t="shared" si="100"/>
        <v>0.10416666666666666</v>
      </c>
      <c r="L1847" s="5">
        <v>19.13</v>
      </c>
      <c r="M1847" s="5">
        <v>11.4</v>
      </c>
      <c r="N1847" s="5">
        <v>19.22</v>
      </c>
      <c r="O1847" s="5">
        <v>11.38</v>
      </c>
      <c r="P1847" s="5" t="s">
        <v>91</v>
      </c>
      <c r="Q1847" s="5">
        <v>0</v>
      </c>
      <c r="R1847" s="5" t="s">
        <v>91</v>
      </c>
    </row>
    <row r="1848" spans="1:18" x14ac:dyDescent="0.25">
      <c r="A1848" s="4">
        <v>1847</v>
      </c>
      <c r="B1848" s="5" t="s">
        <v>108</v>
      </c>
      <c r="C1848" s="5" t="s">
        <v>137</v>
      </c>
      <c r="D1848" s="5">
        <v>115</v>
      </c>
      <c r="F1848" s="5">
        <v>2</v>
      </c>
      <c r="G1848" s="5" t="str">
        <f t="shared" si="99"/>
        <v>D Ndjendja_115_2</v>
      </c>
      <c r="H1848" s="9">
        <v>43198</v>
      </c>
      <c r="I1848" s="12">
        <v>0.79861111111111116</v>
      </c>
      <c r="J1848" s="12">
        <v>0.45833333333333331</v>
      </c>
      <c r="K1848" s="12">
        <v>0.15972222222222224</v>
      </c>
      <c r="L1848" s="5">
        <v>19.079999999999998</v>
      </c>
      <c r="M1848" s="5">
        <v>11.35</v>
      </c>
      <c r="N1848" s="5">
        <v>19.03</v>
      </c>
      <c r="O1848" s="5">
        <v>11.3</v>
      </c>
      <c r="P1848" s="5" t="s">
        <v>91</v>
      </c>
      <c r="Q1848" s="5">
        <v>0</v>
      </c>
      <c r="R1848" s="5" t="s">
        <v>91</v>
      </c>
    </row>
    <row r="1849" spans="1:18" x14ac:dyDescent="0.25">
      <c r="A1849" s="4">
        <v>1848</v>
      </c>
      <c r="B1849" s="5" t="s">
        <v>108</v>
      </c>
      <c r="C1849" s="5" t="s">
        <v>137</v>
      </c>
      <c r="D1849" s="5">
        <v>115</v>
      </c>
      <c r="F1849" s="5">
        <v>3</v>
      </c>
      <c r="G1849" s="5" t="str">
        <f t="shared" ref="G1849:G1912" si="101">CONCATENATE(B1849,"_",D1849,"_", F1849)</f>
        <v>D Ndjendja_115_3</v>
      </c>
      <c r="H1849" s="9">
        <v>43198</v>
      </c>
      <c r="I1849" s="12">
        <v>0.50694444444444442</v>
      </c>
      <c r="J1849" s="12">
        <v>0.61111111111111105</v>
      </c>
      <c r="K1849" s="12">
        <f t="shared" si="100"/>
        <v>0.10416666666666663</v>
      </c>
      <c r="L1849" s="5">
        <v>19</v>
      </c>
      <c r="M1849" s="5">
        <v>11.29</v>
      </c>
      <c r="N1849" s="5">
        <v>19.079999999999998</v>
      </c>
      <c r="O1849" s="5">
        <v>11.33</v>
      </c>
      <c r="P1849" s="5" t="s">
        <v>91</v>
      </c>
      <c r="Q1849" s="5">
        <v>0</v>
      </c>
      <c r="R1849" s="5" t="s">
        <v>91</v>
      </c>
    </row>
    <row r="1850" spans="1:18" x14ac:dyDescent="0.25">
      <c r="A1850" s="4">
        <v>1849</v>
      </c>
      <c r="B1850" s="5" t="s">
        <v>108</v>
      </c>
      <c r="C1850" s="5" t="s">
        <v>137</v>
      </c>
      <c r="D1850" s="5">
        <v>115</v>
      </c>
      <c r="F1850" s="5">
        <v>4</v>
      </c>
      <c r="G1850" s="5" t="str">
        <f t="shared" si="101"/>
        <v>D Ndjendja_115_4</v>
      </c>
      <c r="H1850" s="9">
        <v>43198</v>
      </c>
      <c r="I1850" s="12">
        <v>0.64930555555555558</v>
      </c>
      <c r="J1850" s="12">
        <v>0.75</v>
      </c>
      <c r="K1850" s="12">
        <f t="shared" si="100"/>
        <v>0.10069444444444442</v>
      </c>
      <c r="L1850" s="5">
        <v>19.09</v>
      </c>
      <c r="M1850" s="5">
        <v>11.33</v>
      </c>
      <c r="N1850" s="5">
        <v>19.02</v>
      </c>
      <c r="O1850" s="5">
        <v>11.28</v>
      </c>
      <c r="P1850" s="5" t="s">
        <v>91</v>
      </c>
      <c r="Q1850" s="5">
        <v>0</v>
      </c>
      <c r="R1850" s="5" t="s">
        <v>91</v>
      </c>
    </row>
    <row r="1851" spans="1:18" x14ac:dyDescent="0.25">
      <c r="A1851" s="4">
        <v>1850</v>
      </c>
      <c r="B1851" s="5" t="s">
        <v>108</v>
      </c>
      <c r="C1851" s="5" t="s">
        <v>137</v>
      </c>
      <c r="D1851" s="5">
        <v>115</v>
      </c>
      <c r="F1851" s="5">
        <v>1</v>
      </c>
      <c r="G1851" s="5" t="str">
        <f t="shared" si="101"/>
        <v>D Ndjendja_115_1</v>
      </c>
      <c r="H1851" s="9">
        <v>43199</v>
      </c>
      <c r="I1851" s="12">
        <v>1.7361111111111112E-2</v>
      </c>
      <c r="J1851" s="12">
        <v>0.20833333333333334</v>
      </c>
      <c r="K1851" s="12">
        <f t="shared" si="100"/>
        <v>0.19097222222222224</v>
      </c>
      <c r="L1851" s="5">
        <v>18.16</v>
      </c>
      <c r="M1851" s="5">
        <v>11.23</v>
      </c>
      <c r="N1851" s="5">
        <v>18.010000000000002</v>
      </c>
      <c r="O1851" s="5">
        <v>11.22</v>
      </c>
      <c r="P1851" s="5" t="s">
        <v>91</v>
      </c>
      <c r="Q1851" s="5">
        <v>0</v>
      </c>
      <c r="R1851" s="5" t="s">
        <v>91</v>
      </c>
    </row>
    <row r="1852" spans="1:18" x14ac:dyDescent="0.25">
      <c r="A1852" s="4">
        <v>1851</v>
      </c>
      <c r="B1852" s="5" t="s">
        <v>108</v>
      </c>
      <c r="C1852" s="5" t="s">
        <v>137</v>
      </c>
      <c r="D1852" s="5">
        <v>115</v>
      </c>
      <c r="F1852" s="5">
        <v>2</v>
      </c>
      <c r="G1852" s="5" t="str">
        <f t="shared" si="101"/>
        <v>D Ndjendja_115_2</v>
      </c>
      <c r="H1852" s="9">
        <v>43199</v>
      </c>
      <c r="I1852" s="12">
        <v>0.33333333333333331</v>
      </c>
      <c r="J1852" s="12">
        <v>0.3611111111111111</v>
      </c>
      <c r="K1852" s="12">
        <f t="shared" si="100"/>
        <v>2.777777777777779E-2</v>
      </c>
      <c r="L1852" s="5">
        <v>17.39</v>
      </c>
      <c r="M1852" s="5">
        <v>11.23</v>
      </c>
      <c r="N1852" s="5">
        <v>17.36</v>
      </c>
      <c r="O1852" s="5">
        <v>11.23</v>
      </c>
      <c r="P1852" s="5" t="s">
        <v>91</v>
      </c>
      <c r="Q1852" s="5">
        <v>0</v>
      </c>
      <c r="R1852" s="5" t="s">
        <v>91</v>
      </c>
    </row>
    <row r="1853" spans="1:18" x14ac:dyDescent="0.25">
      <c r="A1853" s="4">
        <v>1852</v>
      </c>
      <c r="B1853" s="5" t="s">
        <v>108</v>
      </c>
      <c r="C1853" s="5" t="s">
        <v>137</v>
      </c>
      <c r="D1853" s="5">
        <v>115</v>
      </c>
      <c r="F1853" s="5">
        <v>3</v>
      </c>
      <c r="G1853" s="5" t="str">
        <f t="shared" si="101"/>
        <v>D Ndjendja_115_3</v>
      </c>
      <c r="H1853" s="9">
        <v>43199</v>
      </c>
      <c r="I1853" s="12">
        <v>0.4375</v>
      </c>
      <c r="J1853" s="12">
        <v>0.48958333333333331</v>
      </c>
      <c r="K1853" s="12">
        <f t="shared" si="100"/>
        <v>5.2083333333333315E-2</v>
      </c>
      <c r="L1853" s="5">
        <v>17.38</v>
      </c>
      <c r="M1853" s="5">
        <v>11.23</v>
      </c>
      <c r="N1853" s="5">
        <v>17.34</v>
      </c>
      <c r="O1853" s="5">
        <v>11.23</v>
      </c>
      <c r="P1853" s="5" t="s">
        <v>91</v>
      </c>
      <c r="Q1853" s="5">
        <v>0</v>
      </c>
      <c r="R1853" s="5" t="s">
        <v>91</v>
      </c>
    </row>
    <row r="1854" spans="1:18" x14ac:dyDescent="0.25">
      <c r="A1854" s="4">
        <v>1853</v>
      </c>
      <c r="B1854" s="5" t="s">
        <v>108</v>
      </c>
      <c r="C1854" s="5" t="s">
        <v>137</v>
      </c>
      <c r="D1854" s="5">
        <v>115</v>
      </c>
      <c r="F1854" s="5">
        <v>4</v>
      </c>
      <c r="G1854" s="5" t="str">
        <f t="shared" si="101"/>
        <v>D Ndjendja_115_4</v>
      </c>
      <c r="H1854" s="9">
        <v>43199</v>
      </c>
      <c r="I1854" s="12">
        <v>0.55555555555555558</v>
      </c>
      <c r="J1854" s="12">
        <v>0.62152777777777779</v>
      </c>
      <c r="K1854" s="12">
        <f t="shared" si="100"/>
        <v>6.597222222222221E-2</v>
      </c>
      <c r="L1854" s="5">
        <v>17.38</v>
      </c>
      <c r="M1854" s="5">
        <v>11.23</v>
      </c>
      <c r="N1854" s="5">
        <v>17.329999999999998</v>
      </c>
      <c r="O1854" s="5">
        <v>11.22</v>
      </c>
      <c r="P1854" s="5" t="s">
        <v>91</v>
      </c>
      <c r="Q1854" s="5">
        <v>0</v>
      </c>
      <c r="R1854" s="5" t="s">
        <v>91</v>
      </c>
    </row>
    <row r="1855" spans="1:18" x14ac:dyDescent="0.25">
      <c r="A1855" s="4">
        <v>1854</v>
      </c>
      <c r="B1855" s="5" t="s">
        <v>108</v>
      </c>
      <c r="C1855" s="5" t="s">
        <v>137</v>
      </c>
      <c r="D1855" s="5">
        <v>115</v>
      </c>
      <c r="F1855" s="5">
        <v>5</v>
      </c>
      <c r="G1855" s="5" t="str">
        <f t="shared" si="101"/>
        <v>D Ndjendja_115_5</v>
      </c>
      <c r="H1855" s="9">
        <v>43199</v>
      </c>
      <c r="I1855" s="12">
        <v>0.65625</v>
      </c>
      <c r="J1855" s="12">
        <v>0.75</v>
      </c>
      <c r="K1855" s="12">
        <f t="shared" si="100"/>
        <v>9.375E-2</v>
      </c>
      <c r="L1855" s="5">
        <v>17.34</v>
      </c>
      <c r="M1855" s="5">
        <v>11.23</v>
      </c>
      <c r="N1855" s="5">
        <v>17.39</v>
      </c>
      <c r="O1855" s="5">
        <v>11.23</v>
      </c>
      <c r="P1855" s="5" t="s">
        <v>91</v>
      </c>
      <c r="Q1855" s="5">
        <v>0</v>
      </c>
      <c r="R1855" s="5" t="s">
        <v>91</v>
      </c>
    </row>
    <row r="1856" spans="1:18" x14ac:dyDescent="0.25">
      <c r="A1856" s="4">
        <v>1855</v>
      </c>
      <c r="B1856" s="5" t="s">
        <v>108</v>
      </c>
      <c r="C1856" s="5" t="s">
        <v>137</v>
      </c>
      <c r="D1856" s="5">
        <v>115</v>
      </c>
      <c r="F1856" s="5">
        <v>6</v>
      </c>
      <c r="G1856" s="5" t="str">
        <f t="shared" si="101"/>
        <v>D Ndjendja_115_6</v>
      </c>
      <c r="H1856" s="9">
        <v>43199</v>
      </c>
      <c r="I1856" s="12">
        <v>0.78819444444444453</v>
      </c>
      <c r="J1856" s="12">
        <v>0.91319444444444453</v>
      </c>
      <c r="K1856" s="12">
        <f t="shared" ref="K1856:K1886" si="102">J1856-I1856</f>
        <v>0.125</v>
      </c>
      <c r="L1856" s="5">
        <v>17.38</v>
      </c>
      <c r="M1856" s="5">
        <v>11.2</v>
      </c>
      <c r="N1856" s="5">
        <v>17.28</v>
      </c>
      <c r="O1856" s="5">
        <v>11.17</v>
      </c>
      <c r="P1856" s="5" t="s">
        <v>91</v>
      </c>
      <c r="Q1856" s="5">
        <v>0</v>
      </c>
      <c r="R1856" s="5" t="s">
        <v>91</v>
      </c>
    </row>
    <row r="1857" spans="1:18" x14ac:dyDescent="0.25">
      <c r="A1857" s="4">
        <v>1856</v>
      </c>
      <c r="B1857" s="5" t="s">
        <v>108</v>
      </c>
      <c r="C1857" s="5" t="s">
        <v>137</v>
      </c>
      <c r="D1857" s="5">
        <v>115</v>
      </c>
      <c r="F1857" s="5">
        <v>1</v>
      </c>
      <c r="G1857" s="5" t="str">
        <f t="shared" si="101"/>
        <v>D Ndjendja_115_1</v>
      </c>
      <c r="H1857" s="9">
        <v>43200</v>
      </c>
      <c r="I1857" s="12">
        <v>0.20486111111111113</v>
      </c>
      <c r="J1857" s="12">
        <v>0.32291666666666669</v>
      </c>
      <c r="K1857" s="12">
        <f t="shared" si="102"/>
        <v>0.11805555555555555</v>
      </c>
      <c r="L1857" s="5">
        <v>18.3</v>
      </c>
      <c r="M1857" s="5">
        <v>11.27</v>
      </c>
      <c r="N1857" s="5">
        <v>18.399999999999999</v>
      </c>
      <c r="O1857" s="5">
        <v>11.26</v>
      </c>
      <c r="P1857" s="5" t="s">
        <v>91</v>
      </c>
      <c r="Q1857" s="5">
        <v>0</v>
      </c>
      <c r="R1857" s="5" t="s">
        <v>91</v>
      </c>
    </row>
    <row r="1858" spans="1:18" x14ac:dyDescent="0.25">
      <c r="A1858" s="4">
        <v>1857</v>
      </c>
      <c r="B1858" s="5" t="s">
        <v>108</v>
      </c>
      <c r="C1858" s="5" t="s">
        <v>137</v>
      </c>
      <c r="D1858" s="5">
        <v>115</v>
      </c>
      <c r="F1858" s="5">
        <v>2</v>
      </c>
      <c r="G1858" s="5" t="str">
        <f t="shared" si="101"/>
        <v>D Ndjendja_115_2</v>
      </c>
      <c r="H1858" s="9">
        <v>43200</v>
      </c>
      <c r="I1858" s="12">
        <v>0.36458333333333331</v>
      </c>
      <c r="J1858" s="12">
        <v>0.39583333333333331</v>
      </c>
      <c r="K1858" s="12">
        <f t="shared" si="102"/>
        <v>3.125E-2</v>
      </c>
      <c r="L1858" s="5">
        <v>18.41</v>
      </c>
      <c r="M1858" s="5">
        <v>11.26</v>
      </c>
      <c r="N1858" s="5">
        <v>18.45</v>
      </c>
      <c r="O1858" s="5">
        <v>11.26</v>
      </c>
      <c r="P1858" s="5" t="s">
        <v>91</v>
      </c>
      <c r="Q1858" s="5">
        <v>0</v>
      </c>
      <c r="R1858" s="5" t="s">
        <v>91</v>
      </c>
    </row>
    <row r="1859" spans="1:18" x14ac:dyDescent="0.25">
      <c r="A1859" s="4">
        <v>1858</v>
      </c>
      <c r="B1859" s="5" t="s">
        <v>108</v>
      </c>
      <c r="C1859" s="5" t="s">
        <v>137</v>
      </c>
      <c r="D1859" s="5">
        <v>115</v>
      </c>
      <c r="F1859" s="5">
        <v>3</v>
      </c>
      <c r="G1859" s="5" t="str">
        <f t="shared" si="101"/>
        <v>D Ndjendja_115_3</v>
      </c>
      <c r="H1859" s="9">
        <v>43200</v>
      </c>
      <c r="I1859" s="12">
        <v>0.43402777777777773</v>
      </c>
      <c r="J1859" s="12">
        <v>0.51041666666666663</v>
      </c>
      <c r="K1859" s="12">
        <f t="shared" si="102"/>
        <v>7.6388888888888895E-2</v>
      </c>
      <c r="L1859" s="5">
        <v>18.43</v>
      </c>
      <c r="M1859" s="5">
        <v>11.26</v>
      </c>
      <c r="N1859" s="5">
        <v>18.36</v>
      </c>
      <c r="O1859" s="5">
        <v>11.26</v>
      </c>
      <c r="P1859" s="5" t="s">
        <v>91</v>
      </c>
      <c r="Q1859" s="5">
        <v>0</v>
      </c>
      <c r="R1859" s="5" t="s">
        <v>91</v>
      </c>
    </row>
    <row r="1860" spans="1:18" x14ac:dyDescent="0.25">
      <c r="A1860" s="4">
        <v>1859</v>
      </c>
      <c r="B1860" s="5" t="s">
        <v>108</v>
      </c>
      <c r="C1860" s="5" t="s">
        <v>137</v>
      </c>
      <c r="D1860" s="5">
        <v>115</v>
      </c>
      <c r="F1860" s="5">
        <v>4</v>
      </c>
      <c r="G1860" s="5" t="str">
        <f t="shared" si="101"/>
        <v>D Ndjendja_115_4</v>
      </c>
      <c r="H1860" s="9">
        <v>43200</v>
      </c>
      <c r="I1860" s="12">
        <v>0.54861111111111105</v>
      </c>
      <c r="J1860" s="12">
        <v>0.63541666666666663</v>
      </c>
      <c r="K1860" s="12">
        <f t="shared" si="102"/>
        <v>8.680555555555558E-2</v>
      </c>
      <c r="L1860" s="5">
        <v>18.38</v>
      </c>
      <c r="M1860" s="5">
        <v>11.26</v>
      </c>
      <c r="N1860" s="5">
        <v>18.45</v>
      </c>
      <c r="O1860" s="5">
        <v>11.26</v>
      </c>
      <c r="P1860" s="5" t="s">
        <v>91</v>
      </c>
      <c r="Q1860" s="5">
        <v>0</v>
      </c>
      <c r="R1860" s="5" t="s">
        <v>91</v>
      </c>
    </row>
    <row r="1861" spans="1:18" x14ac:dyDescent="0.25">
      <c r="A1861" s="4">
        <v>1860</v>
      </c>
      <c r="B1861" s="5" t="s">
        <v>108</v>
      </c>
      <c r="C1861" s="5" t="s">
        <v>137</v>
      </c>
      <c r="D1861" s="5">
        <v>115</v>
      </c>
      <c r="F1861" s="5">
        <v>5</v>
      </c>
      <c r="G1861" s="5" t="str">
        <f t="shared" si="101"/>
        <v>D Ndjendja_115_5</v>
      </c>
      <c r="H1861" s="9">
        <v>43200</v>
      </c>
      <c r="I1861" s="12">
        <v>0.88888888888888884</v>
      </c>
      <c r="J1861" s="12">
        <v>7.2916666666666671E-2</v>
      </c>
      <c r="K1861" s="12">
        <v>0.18402777777777779</v>
      </c>
      <c r="L1861" s="5">
        <v>19.37</v>
      </c>
      <c r="M1861" s="5">
        <v>11.31</v>
      </c>
      <c r="N1861" s="5">
        <v>19.5</v>
      </c>
      <c r="O1861" s="5">
        <v>11.36</v>
      </c>
      <c r="P1861" s="5" t="s">
        <v>91</v>
      </c>
      <c r="Q1861" s="5">
        <v>0</v>
      </c>
      <c r="R1861" s="5" t="s">
        <v>91</v>
      </c>
    </row>
    <row r="1862" spans="1:18" x14ac:dyDescent="0.25">
      <c r="A1862" s="4">
        <v>1861</v>
      </c>
      <c r="B1862" s="5" t="s">
        <v>108</v>
      </c>
      <c r="C1862" s="5" t="s">
        <v>137</v>
      </c>
      <c r="D1862" s="5">
        <v>115</v>
      </c>
      <c r="F1862" s="5">
        <v>1</v>
      </c>
      <c r="G1862" s="5" t="str">
        <f t="shared" si="101"/>
        <v>D Ndjendja_115_1</v>
      </c>
      <c r="H1862" s="9">
        <v>43201</v>
      </c>
      <c r="I1862" s="12">
        <v>0.125</v>
      </c>
      <c r="J1862" s="12">
        <v>0.33333333333333331</v>
      </c>
      <c r="K1862" s="12">
        <f t="shared" si="102"/>
        <v>0.20833333333333331</v>
      </c>
      <c r="L1862" s="5">
        <v>19.5</v>
      </c>
      <c r="M1862" s="5">
        <v>11.37</v>
      </c>
      <c r="N1862" s="5">
        <v>19.34</v>
      </c>
      <c r="O1862" s="5">
        <v>11.3</v>
      </c>
      <c r="P1862" s="5" t="s">
        <v>91</v>
      </c>
      <c r="Q1862" s="5">
        <v>0</v>
      </c>
      <c r="R1862" s="5" t="s">
        <v>91</v>
      </c>
    </row>
    <row r="1863" spans="1:18" x14ac:dyDescent="0.25">
      <c r="A1863" s="4">
        <v>1862</v>
      </c>
      <c r="B1863" s="5" t="s">
        <v>108</v>
      </c>
      <c r="C1863" s="5" t="s">
        <v>137</v>
      </c>
      <c r="D1863" s="5">
        <v>115</v>
      </c>
      <c r="F1863" s="5">
        <v>2</v>
      </c>
      <c r="G1863" s="5" t="str">
        <f t="shared" si="101"/>
        <v>D Ndjendja_115_2</v>
      </c>
      <c r="H1863" s="9">
        <v>43201</v>
      </c>
      <c r="I1863" s="12">
        <v>0.38541666666666669</v>
      </c>
      <c r="J1863" s="12">
        <v>0.54166666666666663</v>
      </c>
      <c r="K1863" s="12">
        <f t="shared" si="102"/>
        <v>0.15624999999999994</v>
      </c>
      <c r="L1863" s="5">
        <v>19.38</v>
      </c>
      <c r="M1863" s="5">
        <v>11.32</v>
      </c>
      <c r="N1863" s="5">
        <v>19.5</v>
      </c>
      <c r="O1863" s="5">
        <v>11.37</v>
      </c>
      <c r="P1863" s="5" t="s">
        <v>91</v>
      </c>
      <c r="Q1863" s="5">
        <v>0</v>
      </c>
      <c r="R1863" s="5" t="s">
        <v>91</v>
      </c>
    </row>
    <row r="1864" spans="1:18" x14ac:dyDescent="0.25">
      <c r="A1864" s="4">
        <v>1863</v>
      </c>
      <c r="B1864" s="5" t="s">
        <v>108</v>
      </c>
      <c r="C1864" s="5" t="s">
        <v>137</v>
      </c>
      <c r="D1864" s="5">
        <v>115</v>
      </c>
      <c r="F1864" s="5">
        <v>3</v>
      </c>
      <c r="G1864" s="5" t="str">
        <f t="shared" si="101"/>
        <v>D Ndjendja_115_3</v>
      </c>
      <c r="H1864" s="9">
        <v>43201</v>
      </c>
      <c r="I1864" s="12">
        <v>0.59027777777777779</v>
      </c>
      <c r="J1864" s="12">
        <v>0.74305555555555547</v>
      </c>
      <c r="K1864" s="12">
        <f t="shared" si="102"/>
        <v>0.15277777777777768</v>
      </c>
      <c r="L1864" s="5">
        <v>19.45</v>
      </c>
      <c r="M1864" s="5">
        <v>11.38</v>
      </c>
      <c r="N1864" s="5">
        <v>19.350000000000001</v>
      </c>
      <c r="O1864" s="5">
        <v>11.32</v>
      </c>
      <c r="P1864" s="5" t="s">
        <v>91</v>
      </c>
      <c r="Q1864" s="5">
        <v>0</v>
      </c>
      <c r="R1864" s="5" t="s">
        <v>91</v>
      </c>
    </row>
    <row r="1865" spans="1:18" x14ac:dyDescent="0.25">
      <c r="A1865" s="4">
        <v>1864</v>
      </c>
      <c r="B1865" s="5" t="s">
        <v>108</v>
      </c>
      <c r="C1865" s="5" t="s">
        <v>137</v>
      </c>
      <c r="D1865" s="5">
        <v>115</v>
      </c>
      <c r="F1865" s="5">
        <v>4</v>
      </c>
      <c r="G1865" s="5" t="str">
        <f t="shared" si="101"/>
        <v>D Ndjendja_115_4</v>
      </c>
      <c r="H1865" s="9">
        <v>43201</v>
      </c>
      <c r="I1865" s="12">
        <v>0.875</v>
      </c>
      <c r="J1865" s="12">
        <v>7.2916666666666671E-2</v>
      </c>
      <c r="K1865" s="12">
        <v>0.19791666666666666</v>
      </c>
      <c r="L1865" s="5">
        <v>19.18</v>
      </c>
      <c r="M1865" s="5">
        <v>11.39</v>
      </c>
      <c r="N1865" s="5">
        <v>19.05</v>
      </c>
      <c r="O1865" s="5">
        <v>11.29</v>
      </c>
      <c r="P1865" s="5" t="s">
        <v>91</v>
      </c>
      <c r="Q1865" s="5">
        <v>0</v>
      </c>
      <c r="R1865" s="5" t="s">
        <v>91</v>
      </c>
    </row>
    <row r="1866" spans="1:18" x14ac:dyDescent="0.25">
      <c r="A1866" s="4">
        <v>1865</v>
      </c>
      <c r="B1866" s="5" t="s">
        <v>108</v>
      </c>
      <c r="C1866" s="5" t="s">
        <v>137</v>
      </c>
      <c r="D1866" s="5">
        <v>115</v>
      </c>
      <c r="F1866" s="5">
        <v>1</v>
      </c>
      <c r="G1866" s="5" t="str">
        <f t="shared" si="101"/>
        <v>D Ndjendja_115_1</v>
      </c>
      <c r="H1866" s="9">
        <v>43202</v>
      </c>
      <c r="I1866" s="12">
        <v>0.16319444444444445</v>
      </c>
      <c r="J1866" s="12">
        <v>0.32291666666666669</v>
      </c>
      <c r="K1866" s="12">
        <f t="shared" si="102"/>
        <v>0.15972222222222224</v>
      </c>
      <c r="L1866" s="5">
        <v>19.07</v>
      </c>
      <c r="M1866" s="5">
        <v>11.29</v>
      </c>
      <c r="N1866" s="5">
        <v>19.22</v>
      </c>
      <c r="O1866" s="5">
        <v>11.38</v>
      </c>
      <c r="P1866" s="5" t="s">
        <v>91</v>
      </c>
      <c r="Q1866" s="5">
        <v>0</v>
      </c>
      <c r="R1866" s="5" t="s">
        <v>91</v>
      </c>
    </row>
    <row r="1867" spans="1:18" x14ac:dyDescent="0.25">
      <c r="A1867" s="4">
        <v>1866</v>
      </c>
      <c r="B1867" s="5" t="s">
        <v>108</v>
      </c>
      <c r="C1867" s="5" t="s">
        <v>137</v>
      </c>
      <c r="D1867" s="5">
        <v>115</v>
      </c>
      <c r="F1867" s="5">
        <v>2</v>
      </c>
      <c r="G1867" s="5" t="str">
        <f t="shared" si="101"/>
        <v>D Ndjendja_115_2</v>
      </c>
      <c r="H1867" s="9">
        <v>43202</v>
      </c>
      <c r="I1867" s="12">
        <v>0.3923611111111111</v>
      </c>
      <c r="J1867" s="12">
        <v>0.51388888888888895</v>
      </c>
      <c r="K1867" s="12">
        <f t="shared" si="102"/>
        <v>0.12152777777777785</v>
      </c>
      <c r="L1867" s="5">
        <v>19.079999999999998</v>
      </c>
      <c r="M1867" s="5">
        <v>11.4</v>
      </c>
      <c r="N1867" s="5">
        <v>19.18</v>
      </c>
      <c r="O1867" s="5">
        <v>11.36</v>
      </c>
      <c r="P1867" s="5" t="s">
        <v>91</v>
      </c>
      <c r="Q1867" s="5">
        <v>0</v>
      </c>
      <c r="R1867" s="5" t="s">
        <v>91</v>
      </c>
    </row>
    <row r="1868" spans="1:18" x14ac:dyDescent="0.25">
      <c r="A1868" s="4">
        <v>1867</v>
      </c>
      <c r="B1868" s="5" t="s">
        <v>180</v>
      </c>
      <c r="C1868" s="5" t="s">
        <v>181</v>
      </c>
      <c r="D1868" s="5">
        <v>116</v>
      </c>
      <c r="F1868" s="5">
        <v>1</v>
      </c>
      <c r="G1868" s="5" t="str">
        <f t="shared" si="101"/>
        <v>Ebenhard Gaweseb _116_1</v>
      </c>
      <c r="H1868" s="9">
        <v>43201</v>
      </c>
      <c r="I1868" s="12">
        <v>4.8611111111111112E-2</v>
      </c>
      <c r="J1868" s="12">
        <v>0.25</v>
      </c>
      <c r="K1868" s="12">
        <f t="shared" si="102"/>
        <v>0.2013888888888889</v>
      </c>
      <c r="L1868" s="5">
        <v>23.33</v>
      </c>
      <c r="M1868" s="5">
        <v>13.05</v>
      </c>
      <c r="N1868" s="5">
        <v>23.13</v>
      </c>
      <c r="O1868" s="5">
        <v>13.04</v>
      </c>
      <c r="P1868" s="5" t="s">
        <v>91</v>
      </c>
      <c r="Q1868" s="5">
        <v>0</v>
      </c>
      <c r="R1868" s="5" t="s">
        <v>91</v>
      </c>
    </row>
    <row r="1869" spans="1:18" x14ac:dyDescent="0.25">
      <c r="A1869" s="4">
        <v>1868</v>
      </c>
      <c r="B1869" s="5" t="s">
        <v>180</v>
      </c>
      <c r="C1869" s="5" t="s">
        <v>181</v>
      </c>
      <c r="D1869" s="5">
        <v>116</v>
      </c>
      <c r="F1869" s="5">
        <v>2</v>
      </c>
      <c r="G1869" s="5" t="str">
        <f t="shared" si="101"/>
        <v>Ebenhard Gaweseb _116_2</v>
      </c>
      <c r="H1869" s="9">
        <v>43201</v>
      </c>
      <c r="I1869" s="12">
        <v>0.32291666666666669</v>
      </c>
      <c r="J1869" s="12">
        <v>0.54166666666666663</v>
      </c>
      <c r="K1869" s="12">
        <f t="shared" si="102"/>
        <v>0.21874999999999994</v>
      </c>
      <c r="L1869" s="5">
        <v>23.18</v>
      </c>
      <c r="M1869" s="5">
        <v>13</v>
      </c>
      <c r="N1869" s="5">
        <v>23.01</v>
      </c>
      <c r="O1869" s="5">
        <v>12.56</v>
      </c>
      <c r="P1869" s="5" t="s">
        <v>91</v>
      </c>
      <c r="Q1869" s="5">
        <v>0</v>
      </c>
      <c r="R1869" s="5" t="s">
        <v>91</v>
      </c>
    </row>
    <row r="1870" spans="1:18" x14ac:dyDescent="0.25">
      <c r="A1870" s="4">
        <v>1869</v>
      </c>
      <c r="B1870" s="5" t="s">
        <v>180</v>
      </c>
      <c r="C1870" s="5" t="s">
        <v>181</v>
      </c>
      <c r="D1870" s="5">
        <v>116</v>
      </c>
      <c r="F1870" s="5">
        <v>3</v>
      </c>
      <c r="G1870" s="5" t="str">
        <f t="shared" si="101"/>
        <v>Ebenhard Gaweseb _116_3</v>
      </c>
      <c r="H1870" s="9">
        <v>43201</v>
      </c>
      <c r="I1870" s="12">
        <v>0.59375</v>
      </c>
      <c r="J1870" s="12">
        <v>0.77777777777777779</v>
      </c>
      <c r="K1870" s="12">
        <f t="shared" si="102"/>
        <v>0.18402777777777779</v>
      </c>
      <c r="L1870" s="5">
        <v>22.59</v>
      </c>
      <c r="M1870" s="5">
        <v>12.55</v>
      </c>
      <c r="N1870" s="5">
        <v>22.45</v>
      </c>
      <c r="O1870" s="5">
        <v>12.49</v>
      </c>
      <c r="P1870" s="5" t="s">
        <v>91</v>
      </c>
      <c r="Q1870" s="5">
        <v>0</v>
      </c>
      <c r="R1870" s="5" t="s">
        <v>91</v>
      </c>
    </row>
    <row r="1871" spans="1:18" x14ac:dyDescent="0.25">
      <c r="A1871" s="4">
        <v>1870</v>
      </c>
      <c r="B1871" s="5" t="s">
        <v>180</v>
      </c>
      <c r="C1871" s="5" t="s">
        <v>181</v>
      </c>
      <c r="D1871" s="5">
        <v>116</v>
      </c>
      <c r="F1871" s="5">
        <v>4</v>
      </c>
      <c r="G1871" s="5" t="str">
        <f t="shared" si="101"/>
        <v>Ebenhard Gaweseb _116_4</v>
      </c>
      <c r="H1871" s="9">
        <v>43201</v>
      </c>
      <c r="I1871" s="12">
        <v>0.83333333333333337</v>
      </c>
      <c r="J1871" s="12">
        <v>3.4722222222222224E-2</v>
      </c>
      <c r="K1871" s="12">
        <v>0.20138888888888887</v>
      </c>
      <c r="L1871" s="5">
        <v>22.48</v>
      </c>
      <c r="M1871" s="5">
        <v>12.51</v>
      </c>
      <c r="N1871" s="5">
        <v>22.03</v>
      </c>
      <c r="O1871" s="5">
        <v>12.57</v>
      </c>
      <c r="P1871" s="5" t="s">
        <v>91</v>
      </c>
      <c r="Q1871" s="5">
        <v>0</v>
      </c>
      <c r="R1871" s="5" t="s">
        <v>91</v>
      </c>
    </row>
    <row r="1872" spans="1:18" x14ac:dyDescent="0.25">
      <c r="A1872" s="4">
        <v>1871</v>
      </c>
      <c r="B1872" s="5" t="s">
        <v>180</v>
      </c>
      <c r="C1872" s="5" t="s">
        <v>181</v>
      </c>
      <c r="D1872" s="5">
        <v>116</v>
      </c>
      <c r="F1872" s="5">
        <v>1</v>
      </c>
      <c r="G1872" s="5" t="str">
        <f t="shared" si="101"/>
        <v>Ebenhard Gaweseb _116_1</v>
      </c>
      <c r="H1872" s="9">
        <v>43202</v>
      </c>
      <c r="I1872" s="12">
        <v>4.8611111111111112E-2</v>
      </c>
      <c r="J1872" s="12">
        <v>0.27777777777777779</v>
      </c>
      <c r="K1872" s="12">
        <f t="shared" si="102"/>
        <v>0.22916666666666669</v>
      </c>
      <c r="L1872" s="5">
        <v>23.04</v>
      </c>
      <c r="M1872" s="5">
        <v>12.58</v>
      </c>
      <c r="N1872" s="5">
        <v>23.19</v>
      </c>
      <c r="O1872" s="5">
        <v>13</v>
      </c>
      <c r="P1872" s="5" t="s">
        <v>91</v>
      </c>
      <c r="Q1872" s="5">
        <v>0</v>
      </c>
      <c r="R1872" s="5" t="s">
        <v>91</v>
      </c>
    </row>
    <row r="1873" spans="1:18" x14ac:dyDescent="0.25">
      <c r="A1873" s="4">
        <v>1872</v>
      </c>
      <c r="B1873" s="5" t="s">
        <v>180</v>
      </c>
      <c r="C1873" s="5" t="s">
        <v>181</v>
      </c>
      <c r="D1873" s="5">
        <v>116</v>
      </c>
      <c r="F1873" s="5">
        <v>2</v>
      </c>
      <c r="G1873" s="5" t="str">
        <f t="shared" si="101"/>
        <v>Ebenhard Gaweseb _116_2</v>
      </c>
      <c r="H1873" s="9">
        <v>43202</v>
      </c>
      <c r="I1873" s="12">
        <v>0.34375</v>
      </c>
      <c r="J1873" s="12">
        <v>0.54166666666666663</v>
      </c>
      <c r="K1873" s="12">
        <f t="shared" si="102"/>
        <v>0.19791666666666663</v>
      </c>
      <c r="L1873" s="5">
        <v>23.2</v>
      </c>
      <c r="M1873" s="5">
        <v>13</v>
      </c>
      <c r="N1873" s="5">
        <v>23.36</v>
      </c>
      <c r="O1873" s="5">
        <v>13.02</v>
      </c>
      <c r="P1873" s="5" t="s">
        <v>91</v>
      </c>
      <c r="Q1873" s="5">
        <v>0</v>
      </c>
      <c r="R1873" s="5" t="s">
        <v>91</v>
      </c>
    </row>
    <row r="1874" spans="1:18" x14ac:dyDescent="0.25">
      <c r="A1874" s="4">
        <v>1873</v>
      </c>
      <c r="B1874" s="5" t="s">
        <v>180</v>
      </c>
      <c r="C1874" s="5" t="s">
        <v>181</v>
      </c>
      <c r="D1874" s="5">
        <v>116</v>
      </c>
      <c r="F1874" s="5">
        <v>3</v>
      </c>
      <c r="G1874" s="5" t="str">
        <f t="shared" si="101"/>
        <v>Ebenhard Gaweseb _116_3</v>
      </c>
      <c r="H1874" s="9">
        <v>43202</v>
      </c>
      <c r="I1874" s="12">
        <v>0.59722222222222221</v>
      </c>
      <c r="J1874" s="12">
        <v>0.79166666666666663</v>
      </c>
      <c r="K1874" s="12">
        <f t="shared" si="102"/>
        <v>0.19444444444444442</v>
      </c>
      <c r="L1874" s="5">
        <v>23.34</v>
      </c>
      <c r="M1874" s="5">
        <v>12.59</v>
      </c>
      <c r="N1874" s="5">
        <v>23.19</v>
      </c>
      <c r="O1874" s="5">
        <v>12.57</v>
      </c>
      <c r="P1874" s="5" t="s">
        <v>91</v>
      </c>
      <c r="Q1874" s="5">
        <v>0</v>
      </c>
      <c r="R1874" s="5" t="s">
        <v>91</v>
      </c>
    </row>
    <row r="1875" spans="1:18" x14ac:dyDescent="0.25">
      <c r="A1875" s="4">
        <v>1874</v>
      </c>
      <c r="B1875" s="5" t="s">
        <v>180</v>
      </c>
      <c r="C1875" s="5" t="s">
        <v>181</v>
      </c>
      <c r="D1875" s="5">
        <v>116</v>
      </c>
      <c r="F1875" s="5">
        <v>4</v>
      </c>
      <c r="G1875" s="5" t="str">
        <f t="shared" si="101"/>
        <v>Ebenhard Gaweseb _116_4</v>
      </c>
      <c r="H1875" s="9">
        <v>43202</v>
      </c>
      <c r="I1875" s="12">
        <v>0.84722222222222221</v>
      </c>
      <c r="J1875" s="12">
        <v>6.25E-2</v>
      </c>
      <c r="K1875" s="12">
        <v>0.24305555555555555</v>
      </c>
      <c r="L1875" s="5">
        <v>23.15</v>
      </c>
      <c r="M1875" s="5">
        <v>12.56</v>
      </c>
      <c r="N1875" s="5">
        <v>22.53</v>
      </c>
      <c r="O1875" s="5">
        <v>12.53</v>
      </c>
      <c r="P1875" s="5" t="s">
        <v>91</v>
      </c>
      <c r="Q1875" s="5">
        <v>0</v>
      </c>
      <c r="R1875" s="5" t="s">
        <v>91</v>
      </c>
    </row>
    <row r="1876" spans="1:18" x14ac:dyDescent="0.25">
      <c r="A1876" s="4">
        <v>1875</v>
      </c>
      <c r="B1876" s="5" t="s">
        <v>180</v>
      </c>
      <c r="C1876" s="5" t="s">
        <v>181</v>
      </c>
      <c r="D1876" s="5">
        <v>116</v>
      </c>
      <c r="F1876" s="5">
        <v>1</v>
      </c>
      <c r="G1876" s="5" t="str">
        <f t="shared" si="101"/>
        <v>Ebenhard Gaweseb _116_1</v>
      </c>
      <c r="H1876" s="9">
        <v>43203</v>
      </c>
      <c r="I1876" s="12">
        <v>0.125</v>
      </c>
      <c r="J1876" s="12">
        <v>0.3125</v>
      </c>
      <c r="K1876" s="12">
        <f t="shared" si="102"/>
        <v>0.1875</v>
      </c>
      <c r="L1876" s="5">
        <v>23.07</v>
      </c>
      <c r="M1876" s="5">
        <v>12.25</v>
      </c>
      <c r="N1876" s="5">
        <v>23.15</v>
      </c>
      <c r="O1876" s="5">
        <v>12.56</v>
      </c>
      <c r="P1876" s="5" t="s">
        <v>91</v>
      </c>
      <c r="Q1876" s="5">
        <v>0</v>
      </c>
      <c r="R1876" s="5" t="s">
        <v>91</v>
      </c>
    </row>
    <row r="1877" spans="1:18" x14ac:dyDescent="0.25">
      <c r="A1877" s="4">
        <v>1876</v>
      </c>
      <c r="B1877" s="5" t="s">
        <v>180</v>
      </c>
      <c r="C1877" s="5" t="s">
        <v>181</v>
      </c>
      <c r="D1877" s="5">
        <v>116</v>
      </c>
      <c r="F1877" s="5">
        <v>2</v>
      </c>
      <c r="G1877" s="5" t="str">
        <f t="shared" si="101"/>
        <v>Ebenhard Gaweseb _116_2</v>
      </c>
      <c r="H1877" s="9">
        <v>43203</v>
      </c>
      <c r="I1877" s="12">
        <v>0.36805555555555558</v>
      </c>
      <c r="J1877" s="12">
        <v>0.58333333333333337</v>
      </c>
      <c r="K1877" s="12">
        <f t="shared" si="102"/>
        <v>0.21527777777777779</v>
      </c>
      <c r="L1877" s="5">
        <v>23.18</v>
      </c>
      <c r="M1877" s="5">
        <v>12.57</v>
      </c>
      <c r="N1877" s="5">
        <v>23.34</v>
      </c>
      <c r="O1877" s="5">
        <v>12.59</v>
      </c>
      <c r="P1877" s="5" t="s">
        <v>91</v>
      </c>
      <c r="Q1877" s="5">
        <v>0</v>
      </c>
      <c r="R1877" s="5" t="s">
        <v>91</v>
      </c>
    </row>
    <row r="1878" spans="1:18" x14ac:dyDescent="0.25">
      <c r="A1878" s="4">
        <v>1877</v>
      </c>
      <c r="B1878" s="5" t="s">
        <v>180</v>
      </c>
      <c r="C1878" s="5" t="s">
        <v>181</v>
      </c>
      <c r="D1878" s="5">
        <v>116</v>
      </c>
      <c r="F1878" s="5">
        <v>3</v>
      </c>
      <c r="G1878" s="5" t="str">
        <f t="shared" si="101"/>
        <v>Ebenhard Gaweseb _116_3</v>
      </c>
      <c r="H1878" s="9">
        <v>43203</v>
      </c>
      <c r="I1878" s="12">
        <v>0.63194444444444442</v>
      </c>
      <c r="J1878" s="12">
        <v>0.81944444444444453</v>
      </c>
      <c r="K1878" s="12">
        <f t="shared" si="102"/>
        <v>0.18750000000000011</v>
      </c>
      <c r="L1878" s="5">
        <v>23.32</v>
      </c>
      <c r="M1878" s="5">
        <v>12.58</v>
      </c>
      <c r="N1878" s="5">
        <v>23.17</v>
      </c>
      <c r="O1878" s="5">
        <v>12.57</v>
      </c>
      <c r="P1878" s="5" t="s">
        <v>91</v>
      </c>
      <c r="Q1878" s="5">
        <v>0</v>
      </c>
      <c r="R1878" s="5" t="s">
        <v>91</v>
      </c>
    </row>
    <row r="1879" spans="1:18" x14ac:dyDescent="0.25">
      <c r="A1879" s="4">
        <v>1878</v>
      </c>
      <c r="B1879" s="5" t="s">
        <v>180</v>
      </c>
      <c r="C1879" s="5" t="s">
        <v>181</v>
      </c>
      <c r="D1879" s="5">
        <v>116</v>
      </c>
      <c r="F1879" s="5">
        <v>4</v>
      </c>
      <c r="G1879" s="5" t="str">
        <f t="shared" si="101"/>
        <v>Ebenhard Gaweseb _116_4</v>
      </c>
      <c r="H1879" s="9">
        <v>43203</v>
      </c>
      <c r="I1879" s="12">
        <v>0.875</v>
      </c>
      <c r="J1879" s="12">
        <v>8.3333333333333329E-2</v>
      </c>
      <c r="K1879" s="12">
        <v>0.20833333333333334</v>
      </c>
      <c r="L1879" s="5">
        <v>23.14</v>
      </c>
      <c r="M1879" s="5">
        <v>12.59</v>
      </c>
      <c r="N1879" s="5">
        <v>22.59</v>
      </c>
      <c r="O1879" s="5">
        <v>12.56</v>
      </c>
      <c r="P1879" s="5" t="s">
        <v>91</v>
      </c>
      <c r="Q1879" s="5">
        <v>0</v>
      </c>
      <c r="R1879" s="5" t="s">
        <v>91</v>
      </c>
    </row>
    <row r="1880" spans="1:18" x14ac:dyDescent="0.25">
      <c r="A1880" s="4">
        <v>1879</v>
      </c>
      <c r="B1880" s="5" t="s">
        <v>180</v>
      </c>
      <c r="C1880" s="5" t="s">
        <v>181</v>
      </c>
      <c r="D1880" s="5">
        <v>116</v>
      </c>
      <c r="F1880" s="5">
        <v>1</v>
      </c>
      <c r="G1880" s="5" t="str">
        <f t="shared" si="101"/>
        <v>Ebenhard Gaweseb _116_1</v>
      </c>
      <c r="H1880" s="9">
        <v>43204</v>
      </c>
      <c r="I1880" s="12">
        <v>0.13541666666666666</v>
      </c>
      <c r="J1880" s="12">
        <v>0.32291666666666669</v>
      </c>
      <c r="K1880" s="12">
        <f t="shared" si="102"/>
        <v>0.18750000000000003</v>
      </c>
      <c r="L1880" s="5">
        <v>23.01</v>
      </c>
      <c r="M1880" s="5">
        <v>12.53</v>
      </c>
      <c r="N1880" s="5">
        <v>23.15</v>
      </c>
      <c r="O1880" s="5">
        <v>12.56</v>
      </c>
      <c r="P1880" s="5" t="s">
        <v>91</v>
      </c>
      <c r="Q1880" s="5">
        <v>0</v>
      </c>
      <c r="R1880" s="5" t="s">
        <v>91</v>
      </c>
    </row>
    <row r="1881" spans="1:18" x14ac:dyDescent="0.25">
      <c r="A1881" s="4">
        <v>1880</v>
      </c>
      <c r="B1881" s="5" t="s">
        <v>180</v>
      </c>
      <c r="C1881" s="5" t="s">
        <v>181</v>
      </c>
      <c r="D1881" s="5">
        <v>116</v>
      </c>
      <c r="F1881" s="5">
        <v>2</v>
      </c>
      <c r="G1881" s="5" t="str">
        <f t="shared" si="101"/>
        <v>Ebenhard Gaweseb _116_2</v>
      </c>
      <c r="H1881" s="9">
        <v>43204</v>
      </c>
      <c r="I1881" s="12">
        <v>0.37847222222222227</v>
      </c>
      <c r="J1881" s="12">
        <v>0.58333333333333337</v>
      </c>
      <c r="K1881" s="12">
        <f t="shared" si="102"/>
        <v>0.2048611111111111</v>
      </c>
      <c r="L1881" s="5">
        <v>23.18</v>
      </c>
      <c r="M1881" s="5">
        <v>12.57</v>
      </c>
      <c r="N1881" s="5">
        <v>23.33</v>
      </c>
      <c r="O1881" s="5">
        <v>12.59</v>
      </c>
      <c r="P1881" s="5" t="s">
        <v>91</v>
      </c>
      <c r="Q1881" s="5">
        <v>0</v>
      </c>
      <c r="R1881" s="5" t="s">
        <v>91</v>
      </c>
    </row>
    <row r="1882" spans="1:18" x14ac:dyDescent="0.25">
      <c r="A1882" s="4">
        <v>1881</v>
      </c>
      <c r="B1882" s="5" t="s">
        <v>180</v>
      </c>
      <c r="C1882" s="5" t="s">
        <v>181</v>
      </c>
      <c r="D1882" s="5">
        <v>116</v>
      </c>
      <c r="F1882" s="5">
        <v>3</v>
      </c>
      <c r="G1882" s="5" t="str">
        <f t="shared" si="101"/>
        <v>Ebenhard Gaweseb _116_3</v>
      </c>
      <c r="H1882" s="9">
        <v>43204</v>
      </c>
      <c r="I1882" s="12">
        <v>0.63541666666666663</v>
      </c>
      <c r="J1882" s="12">
        <v>0.8125</v>
      </c>
      <c r="K1882" s="12">
        <f t="shared" si="102"/>
        <v>0.17708333333333337</v>
      </c>
      <c r="L1882" s="5">
        <v>23.3</v>
      </c>
      <c r="M1882" s="5">
        <v>13</v>
      </c>
      <c r="N1882" s="5">
        <v>23.15</v>
      </c>
      <c r="O1882" s="5">
        <v>12.58</v>
      </c>
      <c r="P1882" s="5" t="s">
        <v>91</v>
      </c>
      <c r="Q1882" s="5">
        <v>0</v>
      </c>
      <c r="R1882" s="5" t="s">
        <v>91</v>
      </c>
    </row>
    <row r="1883" spans="1:18" x14ac:dyDescent="0.25">
      <c r="A1883" s="4">
        <v>1882</v>
      </c>
      <c r="B1883" s="5" t="s">
        <v>180</v>
      </c>
      <c r="C1883" s="5" t="s">
        <v>181</v>
      </c>
      <c r="D1883" s="5">
        <v>116</v>
      </c>
      <c r="F1883" s="5">
        <v>4</v>
      </c>
      <c r="G1883" s="5" t="str">
        <f t="shared" si="101"/>
        <v>Ebenhard Gaweseb _116_4</v>
      </c>
      <c r="H1883" s="9">
        <v>43204</v>
      </c>
      <c r="I1883" s="12">
        <v>0.86805555555555547</v>
      </c>
      <c r="J1883" s="12">
        <v>8.3333333333333329E-2</v>
      </c>
      <c r="K1883" s="12">
        <v>0.28472222222222221</v>
      </c>
      <c r="L1883" s="5">
        <v>23.13</v>
      </c>
      <c r="M1883" s="5">
        <v>12.59</v>
      </c>
      <c r="N1883" s="5">
        <v>22.57</v>
      </c>
      <c r="O1883" s="5">
        <v>12.54</v>
      </c>
      <c r="P1883" s="5" t="s">
        <v>91</v>
      </c>
      <c r="Q1883" s="5">
        <v>0</v>
      </c>
      <c r="R1883" s="5" t="s">
        <v>91</v>
      </c>
    </row>
    <row r="1884" spans="1:18" x14ac:dyDescent="0.25">
      <c r="A1884" s="4">
        <v>1883</v>
      </c>
      <c r="B1884" s="5" t="s">
        <v>180</v>
      </c>
      <c r="C1884" s="5" t="s">
        <v>181</v>
      </c>
      <c r="D1884" s="5">
        <v>116</v>
      </c>
      <c r="F1884" s="5">
        <v>1</v>
      </c>
      <c r="G1884" s="5" t="str">
        <f t="shared" si="101"/>
        <v>Ebenhard Gaweseb _116_1</v>
      </c>
      <c r="H1884" s="9">
        <v>43205</v>
      </c>
      <c r="I1884" s="12">
        <v>0.13194444444444445</v>
      </c>
      <c r="J1884" s="12">
        <v>0.32291666666666669</v>
      </c>
      <c r="K1884" s="12">
        <f t="shared" si="102"/>
        <v>0.19097222222222224</v>
      </c>
      <c r="L1884" s="5">
        <v>22.57</v>
      </c>
      <c r="M1884" s="5">
        <v>12.55</v>
      </c>
      <c r="N1884" s="5">
        <v>23.12</v>
      </c>
      <c r="O1884" s="5">
        <v>12.59</v>
      </c>
      <c r="P1884" s="5" t="s">
        <v>91</v>
      </c>
      <c r="Q1884" s="5">
        <v>0</v>
      </c>
      <c r="R1884" s="5" t="s">
        <v>91</v>
      </c>
    </row>
    <row r="1885" spans="1:18" x14ac:dyDescent="0.25">
      <c r="A1885" s="4">
        <v>1884</v>
      </c>
      <c r="B1885" s="5" t="s">
        <v>180</v>
      </c>
      <c r="C1885" s="5" t="s">
        <v>181</v>
      </c>
      <c r="D1885" s="5">
        <v>116</v>
      </c>
      <c r="F1885" s="5">
        <v>2</v>
      </c>
      <c r="G1885" s="5" t="str">
        <f t="shared" si="101"/>
        <v>Ebenhard Gaweseb _116_2</v>
      </c>
      <c r="H1885" s="9">
        <v>43205</v>
      </c>
      <c r="I1885" s="12">
        <v>0.375</v>
      </c>
      <c r="J1885" s="12">
        <v>8.3333333333333329E-2</v>
      </c>
      <c r="K1885" s="12">
        <v>0.20833333333333334</v>
      </c>
      <c r="L1885" s="5">
        <v>23.14</v>
      </c>
      <c r="M1885" s="5">
        <v>12.58</v>
      </c>
      <c r="N1885" s="5">
        <v>23.3</v>
      </c>
      <c r="O1885" s="5">
        <v>13</v>
      </c>
      <c r="P1885" s="5" t="s">
        <v>91</v>
      </c>
      <c r="Q1885" s="5">
        <v>0</v>
      </c>
      <c r="R1885" s="5" t="s">
        <v>91</v>
      </c>
    </row>
    <row r="1886" spans="1:18" x14ac:dyDescent="0.25">
      <c r="A1886" s="4">
        <v>1885</v>
      </c>
      <c r="B1886" s="5" t="s">
        <v>180</v>
      </c>
      <c r="C1886" s="5" t="s">
        <v>181</v>
      </c>
      <c r="D1886" s="5">
        <v>116</v>
      </c>
      <c r="F1886" s="5">
        <v>3</v>
      </c>
      <c r="G1886" s="5" t="str">
        <f t="shared" si="101"/>
        <v>Ebenhard Gaweseb _116_3</v>
      </c>
      <c r="H1886" s="9">
        <v>43205</v>
      </c>
      <c r="I1886" s="12">
        <v>0.62847222222222221</v>
      </c>
      <c r="J1886" s="12">
        <v>0.83680555555555547</v>
      </c>
      <c r="K1886" s="12">
        <f t="shared" si="102"/>
        <v>0.20833333333333326</v>
      </c>
      <c r="L1886" s="5">
        <v>23.27</v>
      </c>
      <c r="M1886" s="5">
        <v>12.29</v>
      </c>
      <c r="N1886" s="5">
        <v>23.1</v>
      </c>
      <c r="O1886" s="5">
        <v>12.58</v>
      </c>
      <c r="P1886" s="5" t="s">
        <v>91</v>
      </c>
      <c r="Q1886" s="5">
        <v>0</v>
      </c>
      <c r="R1886" s="5" t="s">
        <v>91</v>
      </c>
    </row>
    <row r="1887" spans="1:18" x14ac:dyDescent="0.25">
      <c r="A1887" s="4">
        <v>1886</v>
      </c>
      <c r="B1887" s="5" t="s">
        <v>182</v>
      </c>
      <c r="C1887" s="5" t="s">
        <v>42</v>
      </c>
      <c r="D1887" s="5">
        <v>117</v>
      </c>
      <c r="F1887" s="5">
        <v>1</v>
      </c>
      <c r="G1887" s="5" t="str">
        <f t="shared" si="101"/>
        <v>Shaalukeni Joseph _117_1</v>
      </c>
      <c r="H1887" s="9">
        <v>43198</v>
      </c>
      <c r="I1887" s="12">
        <v>0.41666666666666669</v>
      </c>
      <c r="J1887" s="12">
        <v>0.5625</v>
      </c>
      <c r="K1887" s="12">
        <f t="shared" ref="K1887:K1945" si="103">J1887-I1887</f>
        <v>0.14583333333333331</v>
      </c>
      <c r="L1887" s="5">
        <v>20.399999999999999</v>
      </c>
      <c r="M1887" s="5">
        <v>12.23</v>
      </c>
      <c r="N1887" s="5">
        <v>20.309999999999999</v>
      </c>
      <c r="O1887" s="5">
        <v>12.14</v>
      </c>
      <c r="P1887" s="5" t="s">
        <v>91</v>
      </c>
      <c r="Q1887" s="5">
        <v>0</v>
      </c>
      <c r="R1887" s="5" t="s">
        <v>91</v>
      </c>
    </row>
    <row r="1888" spans="1:18" x14ac:dyDescent="0.25">
      <c r="A1888" s="4">
        <v>1887</v>
      </c>
      <c r="B1888" s="5" t="s">
        <v>182</v>
      </c>
      <c r="C1888" s="5" t="s">
        <v>42</v>
      </c>
      <c r="D1888" s="5">
        <v>117</v>
      </c>
      <c r="F1888" s="5">
        <v>2</v>
      </c>
      <c r="G1888" s="5" t="str">
        <f t="shared" si="101"/>
        <v>Shaalukeni Joseph _117_2</v>
      </c>
      <c r="H1888" s="9">
        <v>43198</v>
      </c>
      <c r="I1888" s="12">
        <v>0.65972222222222221</v>
      </c>
      <c r="J1888" s="12">
        <v>0.83333333333333337</v>
      </c>
      <c r="K1888" s="12">
        <f t="shared" si="103"/>
        <v>0.17361111111111116</v>
      </c>
      <c r="L1888" s="5">
        <v>20.420000000000002</v>
      </c>
      <c r="M1888" s="5">
        <v>12.14</v>
      </c>
      <c r="N1888" s="5">
        <v>20.52</v>
      </c>
      <c r="O1888" s="5">
        <v>12.24</v>
      </c>
      <c r="P1888" s="5" t="s">
        <v>91</v>
      </c>
      <c r="Q1888" s="5">
        <v>0</v>
      </c>
      <c r="R1888" s="5" t="s">
        <v>91</v>
      </c>
    </row>
    <row r="1889" spans="1:18" x14ac:dyDescent="0.25">
      <c r="A1889" s="4">
        <v>1888</v>
      </c>
      <c r="B1889" s="5" t="s">
        <v>182</v>
      </c>
      <c r="C1889" s="5" t="s">
        <v>42</v>
      </c>
      <c r="D1889" s="5">
        <v>117</v>
      </c>
      <c r="F1889" s="5">
        <v>1</v>
      </c>
      <c r="G1889" s="5" t="str">
        <f t="shared" si="101"/>
        <v>Shaalukeni Joseph _117_1</v>
      </c>
      <c r="H1889" s="9">
        <v>43199</v>
      </c>
      <c r="I1889" s="12">
        <v>0.41319444444444442</v>
      </c>
      <c r="J1889" s="12">
        <v>0.57986111111111105</v>
      </c>
      <c r="K1889" s="12">
        <f t="shared" si="103"/>
        <v>0.16666666666666663</v>
      </c>
      <c r="L1889" s="5">
        <v>19.41</v>
      </c>
      <c r="M1889" s="5">
        <v>11.25</v>
      </c>
      <c r="N1889" s="5">
        <v>19.29</v>
      </c>
      <c r="O1889" s="5">
        <v>11.2</v>
      </c>
      <c r="P1889" s="5" t="s">
        <v>91</v>
      </c>
      <c r="Q1889" s="5">
        <v>0</v>
      </c>
      <c r="R1889" s="5" t="s">
        <v>91</v>
      </c>
    </row>
    <row r="1890" spans="1:18" x14ac:dyDescent="0.25">
      <c r="A1890" s="4">
        <v>1889</v>
      </c>
      <c r="B1890" s="5" t="s">
        <v>182</v>
      </c>
      <c r="C1890" s="5" t="s">
        <v>42</v>
      </c>
      <c r="D1890" s="5">
        <v>117</v>
      </c>
      <c r="F1890" s="5">
        <v>2</v>
      </c>
      <c r="G1890" s="5" t="str">
        <f t="shared" si="101"/>
        <v>Shaalukeni Joseph _117_2</v>
      </c>
      <c r="H1890" s="9">
        <v>43199</v>
      </c>
      <c r="I1890" s="12">
        <v>0.63888888888888895</v>
      </c>
      <c r="J1890" s="12">
        <v>0.82986111111111116</v>
      </c>
      <c r="K1890" s="12">
        <f t="shared" si="103"/>
        <v>0.19097222222222221</v>
      </c>
      <c r="L1890" s="5">
        <v>19.3</v>
      </c>
      <c r="M1890" s="5">
        <v>11.2</v>
      </c>
      <c r="N1890" s="5">
        <v>19.43</v>
      </c>
      <c r="O1890" s="5">
        <v>11.25</v>
      </c>
      <c r="P1890" s="5" t="s">
        <v>91</v>
      </c>
      <c r="Q1890" s="5">
        <v>0</v>
      </c>
      <c r="R1890" s="5" t="s">
        <v>91</v>
      </c>
    </row>
    <row r="1891" spans="1:18" x14ac:dyDescent="0.25">
      <c r="A1891" s="4">
        <v>1890</v>
      </c>
      <c r="B1891" s="5" t="s">
        <v>182</v>
      </c>
      <c r="C1891" s="5" t="s">
        <v>42</v>
      </c>
      <c r="D1891" s="5">
        <v>117</v>
      </c>
      <c r="F1891" s="5">
        <v>1</v>
      </c>
      <c r="G1891" s="5" t="str">
        <f t="shared" si="101"/>
        <v>Shaalukeni Joseph _117_1</v>
      </c>
      <c r="H1891" s="9">
        <v>43200</v>
      </c>
      <c r="I1891" s="12">
        <v>0.40972222222222227</v>
      </c>
      <c r="J1891" s="12">
        <v>0.59375</v>
      </c>
      <c r="K1891" s="12">
        <f t="shared" si="103"/>
        <v>0.18402777777777773</v>
      </c>
      <c r="L1891" s="5">
        <v>19.41</v>
      </c>
      <c r="M1891" s="5">
        <v>11.3</v>
      </c>
      <c r="N1891" s="5">
        <v>19.53</v>
      </c>
      <c r="O1891" s="5">
        <v>11.36</v>
      </c>
      <c r="P1891" s="5" t="s">
        <v>91</v>
      </c>
      <c r="Q1891" s="5">
        <v>0</v>
      </c>
      <c r="R1891" s="5" t="s">
        <v>91</v>
      </c>
    </row>
    <row r="1892" spans="1:18" x14ac:dyDescent="0.25">
      <c r="A1892" s="4">
        <v>1891</v>
      </c>
      <c r="B1892" s="5" t="s">
        <v>182</v>
      </c>
      <c r="C1892" s="5" t="s">
        <v>42</v>
      </c>
      <c r="D1892" s="5">
        <v>117</v>
      </c>
      <c r="F1892" s="5">
        <v>2</v>
      </c>
      <c r="G1892" s="5" t="str">
        <f t="shared" si="101"/>
        <v>Shaalukeni Joseph _117_2</v>
      </c>
      <c r="H1892" s="9">
        <v>43200</v>
      </c>
      <c r="I1892" s="12">
        <v>0.64583333333333337</v>
      </c>
      <c r="J1892" s="12">
        <v>0.83333333333333337</v>
      </c>
      <c r="K1892" s="12">
        <f t="shared" si="103"/>
        <v>0.1875</v>
      </c>
      <c r="L1892" s="5">
        <v>19.52</v>
      </c>
      <c r="M1892" s="5">
        <v>11.36</v>
      </c>
      <c r="N1892" s="5">
        <v>19.39</v>
      </c>
      <c r="O1892" s="5">
        <v>11.29</v>
      </c>
      <c r="P1892" s="5" t="s">
        <v>91</v>
      </c>
      <c r="Q1892" s="5">
        <v>0</v>
      </c>
      <c r="R1892" s="5" t="s">
        <v>91</v>
      </c>
    </row>
    <row r="1893" spans="1:18" x14ac:dyDescent="0.25">
      <c r="A1893" s="4">
        <v>1892</v>
      </c>
      <c r="B1893" s="5" t="s">
        <v>182</v>
      </c>
      <c r="C1893" s="5" t="s">
        <v>42</v>
      </c>
      <c r="D1893" s="5">
        <v>117</v>
      </c>
      <c r="F1893" s="5">
        <v>1</v>
      </c>
      <c r="G1893" s="5" t="str">
        <f t="shared" si="101"/>
        <v>Shaalukeni Joseph _117_1</v>
      </c>
      <c r="H1893" s="9">
        <v>43201</v>
      </c>
      <c r="I1893" s="12">
        <v>0.3923611111111111</v>
      </c>
      <c r="J1893" s="12">
        <v>0.55902777777777779</v>
      </c>
      <c r="K1893" s="12">
        <f t="shared" si="103"/>
        <v>0.16666666666666669</v>
      </c>
      <c r="L1893" s="5">
        <v>19.489999999999998</v>
      </c>
      <c r="M1893" s="5">
        <v>11.3</v>
      </c>
      <c r="N1893" s="5">
        <v>19.53</v>
      </c>
      <c r="O1893" s="5">
        <v>11.34</v>
      </c>
      <c r="P1893" s="5" t="s">
        <v>91</v>
      </c>
      <c r="Q1893" s="5">
        <v>0</v>
      </c>
      <c r="R1893" s="5" t="s">
        <v>91</v>
      </c>
    </row>
    <row r="1894" spans="1:18" x14ac:dyDescent="0.25">
      <c r="A1894" s="4">
        <v>1893</v>
      </c>
      <c r="B1894" s="5" t="s">
        <v>182</v>
      </c>
      <c r="C1894" s="5" t="s">
        <v>42</v>
      </c>
      <c r="D1894" s="5">
        <v>117</v>
      </c>
      <c r="F1894" s="5">
        <v>2</v>
      </c>
      <c r="G1894" s="5" t="str">
        <f t="shared" si="101"/>
        <v>Shaalukeni Joseph _117_2</v>
      </c>
      <c r="H1894" s="9">
        <v>43201</v>
      </c>
      <c r="I1894" s="12">
        <v>0.62152777777777779</v>
      </c>
      <c r="J1894" s="12">
        <v>0.81597222222222221</v>
      </c>
      <c r="K1894" s="12">
        <f t="shared" si="103"/>
        <v>0.19444444444444442</v>
      </c>
      <c r="L1894" s="5">
        <v>19.5</v>
      </c>
      <c r="M1894" s="5">
        <v>11.31</v>
      </c>
      <c r="N1894" s="5">
        <v>19.55</v>
      </c>
      <c r="O1894" s="5">
        <v>11.24</v>
      </c>
      <c r="P1894" s="5" t="s">
        <v>91</v>
      </c>
      <c r="Q1894" s="5">
        <v>0</v>
      </c>
      <c r="R1894" s="5" t="s">
        <v>91</v>
      </c>
    </row>
    <row r="1895" spans="1:18" x14ac:dyDescent="0.25">
      <c r="A1895" s="4">
        <v>1894</v>
      </c>
      <c r="B1895" s="5" t="s">
        <v>182</v>
      </c>
      <c r="C1895" s="5" t="s">
        <v>42</v>
      </c>
      <c r="D1895" s="5">
        <v>117</v>
      </c>
      <c r="F1895" s="5">
        <v>1</v>
      </c>
      <c r="G1895" s="5" t="str">
        <f t="shared" si="101"/>
        <v>Shaalukeni Joseph _117_1</v>
      </c>
      <c r="H1895" s="9">
        <v>43202</v>
      </c>
      <c r="I1895" s="12">
        <v>0.3263888888888889</v>
      </c>
      <c r="J1895" s="12">
        <v>0.37847222222222227</v>
      </c>
      <c r="K1895" s="12">
        <f t="shared" si="103"/>
        <v>5.208333333333337E-2</v>
      </c>
      <c r="L1895" s="5">
        <v>17.39</v>
      </c>
      <c r="M1895" s="5">
        <v>11.23</v>
      </c>
      <c r="N1895" s="5">
        <v>17.34</v>
      </c>
      <c r="O1895" s="5">
        <v>11.22</v>
      </c>
      <c r="P1895" s="5" t="s">
        <v>91</v>
      </c>
      <c r="Q1895" s="5">
        <v>0</v>
      </c>
      <c r="R1895" s="5" t="s">
        <v>91</v>
      </c>
    </row>
    <row r="1896" spans="1:18" x14ac:dyDescent="0.25">
      <c r="A1896" s="4">
        <v>1895</v>
      </c>
      <c r="B1896" s="5" t="s">
        <v>182</v>
      </c>
      <c r="C1896" s="5" t="s">
        <v>42</v>
      </c>
      <c r="D1896" s="5">
        <v>117</v>
      </c>
      <c r="F1896" s="5">
        <v>2</v>
      </c>
      <c r="G1896" s="5" t="str">
        <f t="shared" si="101"/>
        <v>Shaalukeni Joseph _117_2</v>
      </c>
      <c r="H1896" s="9">
        <v>43202</v>
      </c>
      <c r="I1896" s="12">
        <v>0.48958333333333331</v>
      </c>
      <c r="J1896" s="12">
        <v>0.57291666666666663</v>
      </c>
      <c r="K1896" s="12">
        <f t="shared" si="103"/>
        <v>8.3333333333333315E-2</v>
      </c>
      <c r="L1896" s="5">
        <v>17.43</v>
      </c>
      <c r="M1896" s="5">
        <v>11.22</v>
      </c>
      <c r="N1896" s="5">
        <v>17.350000000000001</v>
      </c>
      <c r="O1896" s="5">
        <v>11.22</v>
      </c>
      <c r="P1896" s="5" t="s">
        <v>91</v>
      </c>
      <c r="Q1896" s="5">
        <v>0</v>
      </c>
      <c r="R1896" s="5" t="s">
        <v>91</v>
      </c>
    </row>
    <row r="1897" spans="1:18" x14ac:dyDescent="0.25">
      <c r="A1897" s="4">
        <v>1896</v>
      </c>
      <c r="B1897" s="5" t="s">
        <v>182</v>
      </c>
      <c r="C1897" s="5" t="s">
        <v>42</v>
      </c>
      <c r="D1897" s="5">
        <v>117</v>
      </c>
      <c r="F1897" s="5">
        <v>3</v>
      </c>
      <c r="G1897" s="5" t="str">
        <f t="shared" si="101"/>
        <v>Shaalukeni Joseph _117_3</v>
      </c>
      <c r="H1897" s="9">
        <v>43202</v>
      </c>
      <c r="I1897" s="12">
        <v>0.63541666666666663</v>
      </c>
      <c r="J1897" s="12">
        <v>0.72916666666666663</v>
      </c>
      <c r="K1897" s="12">
        <f t="shared" si="103"/>
        <v>9.375E-2</v>
      </c>
      <c r="L1897" s="5">
        <v>17.38</v>
      </c>
      <c r="M1897" s="5">
        <v>11.23</v>
      </c>
      <c r="N1897" s="5">
        <v>17.3</v>
      </c>
      <c r="O1897" s="5">
        <v>11.22</v>
      </c>
      <c r="P1897" s="5" t="s">
        <v>91</v>
      </c>
      <c r="Q1897" s="5">
        <v>0</v>
      </c>
      <c r="R1897" s="5" t="s">
        <v>91</v>
      </c>
    </row>
    <row r="1898" spans="1:18" x14ac:dyDescent="0.25">
      <c r="A1898" s="4">
        <v>1897</v>
      </c>
      <c r="B1898" s="5" t="s">
        <v>182</v>
      </c>
      <c r="C1898" s="5" t="s">
        <v>42</v>
      </c>
      <c r="D1898" s="5">
        <v>117</v>
      </c>
      <c r="F1898" s="5">
        <v>1</v>
      </c>
      <c r="G1898" s="5" t="str">
        <f t="shared" si="101"/>
        <v>Shaalukeni Joseph _117_1</v>
      </c>
      <c r="H1898" s="9">
        <v>43203</v>
      </c>
      <c r="I1898" s="12">
        <v>0.32291666666666669</v>
      </c>
      <c r="J1898" s="12">
        <v>0.53125</v>
      </c>
      <c r="K1898" s="12">
        <f t="shared" si="103"/>
        <v>0.20833333333333331</v>
      </c>
      <c r="L1898" s="5">
        <v>19.32</v>
      </c>
      <c r="M1898" s="5">
        <v>11.23</v>
      </c>
      <c r="N1898" s="5">
        <v>19.47</v>
      </c>
      <c r="O1898" s="5">
        <v>11.3</v>
      </c>
      <c r="P1898" s="5" t="s">
        <v>91</v>
      </c>
      <c r="Q1898" s="5">
        <v>0</v>
      </c>
      <c r="R1898" s="5" t="s">
        <v>91</v>
      </c>
    </row>
    <row r="1899" spans="1:18" x14ac:dyDescent="0.25">
      <c r="A1899" s="4">
        <v>1898</v>
      </c>
      <c r="B1899" s="5" t="s">
        <v>182</v>
      </c>
      <c r="C1899" s="5" t="s">
        <v>42</v>
      </c>
      <c r="D1899" s="5">
        <v>117</v>
      </c>
      <c r="F1899" s="5">
        <v>2</v>
      </c>
      <c r="G1899" s="5" t="str">
        <f t="shared" si="101"/>
        <v>Shaalukeni Joseph _117_2</v>
      </c>
      <c r="H1899" s="9">
        <v>43203</v>
      </c>
      <c r="I1899" s="12">
        <v>0.58680555555555558</v>
      </c>
      <c r="J1899" s="12">
        <v>0.8125</v>
      </c>
      <c r="K1899" s="12">
        <f t="shared" si="103"/>
        <v>0.22569444444444442</v>
      </c>
      <c r="L1899" s="5">
        <v>19.5</v>
      </c>
      <c r="M1899" s="5">
        <v>11.31</v>
      </c>
      <c r="N1899" s="5">
        <v>20.04</v>
      </c>
      <c r="O1899" s="5">
        <v>11.41</v>
      </c>
      <c r="P1899" s="5" t="s">
        <v>91</v>
      </c>
      <c r="Q1899" s="5">
        <v>0</v>
      </c>
      <c r="R1899" s="5" t="s">
        <v>91</v>
      </c>
    </row>
    <row r="1900" spans="1:18" x14ac:dyDescent="0.25">
      <c r="A1900" s="4">
        <v>1899</v>
      </c>
      <c r="B1900" s="5" t="s">
        <v>182</v>
      </c>
      <c r="C1900" s="5" t="s">
        <v>42</v>
      </c>
      <c r="D1900" s="5">
        <v>117</v>
      </c>
      <c r="F1900" s="5">
        <v>1</v>
      </c>
      <c r="G1900" s="5" t="str">
        <f t="shared" si="101"/>
        <v>Shaalukeni Joseph _117_1</v>
      </c>
      <c r="H1900" s="9">
        <v>43204</v>
      </c>
      <c r="I1900" s="12">
        <v>0.46527777777777773</v>
      </c>
      <c r="J1900" s="12">
        <v>0.70833333333333337</v>
      </c>
      <c r="K1900" s="12">
        <f t="shared" si="103"/>
        <v>0.24305555555555564</v>
      </c>
      <c r="L1900" s="5">
        <v>20.47</v>
      </c>
      <c r="M1900" s="5">
        <v>12.19</v>
      </c>
      <c r="N1900" s="5">
        <v>21.02</v>
      </c>
      <c r="O1900" s="5">
        <v>12.31</v>
      </c>
      <c r="P1900" s="5" t="s">
        <v>91</v>
      </c>
      <c r="Q1900" s="5">
        <v>0</v>
      </c>
      <c r="R1900" s="5" t="s">
        <v>91</v>
      </c>
    </row>
    <row r="1901" spans="1:18" x14ac:dyDescent="0.25">
      <c r="A1901" s="4">
        <v>1900</v>
      </c>
      <c r="B1901" s="5" t="s">
        <v>182</v>
      </c>
      <c r="C1901" s="5" t="s">
        <v>42</v>
      </c>
      <c r="D1901" s="5">
        <v>117</v>
      </c>
      <c r="F1901" s="5">
        <v>1</v>
      </c>
      <c r="G1901" s="5" t="str">
        <f t="shared" si="101"/>
        <v>Shaalukeni Joseph _117_1</v>
      </c>
      <c r="H1901" s="9">
        <v>43205</v>
      </c>
      <c r="I1901" s="12">
        <v>0.39583333333333331</v>
      </c>
      <c r="J1901" s="12">
        <v>0.5625</v>
      </c>
      <c r="K1901" s="12">
        <f t="shared" si="103"/>
        <v>0.16666666666666669</v>
      </c>
      <c r="L1901" s="5">
        <v>21.22</v>
      </c>
      <c r="M1901" s="5">
        <v>12.27</v>
      </c>
      <c r="N1901" s="5">
        <v>21.35</v>
      </c>
      <c r="O1901" s="5">
        <v>12.32</v>
      </c>
      <c r="P1901" s="5" t="s">
        <v>91</v>
      </c>
      <c r="Q1901" s="5">
        <v>0</v>
      </c>
      <c r="R1901" s="5" t="s">
        <v>91</v>
      </c>
    </row>
    <row r="1902" spans="1:18" x14ac:dyDescent="0.25">
      <c r="A1902" s="4">
        <v>1901</v>
      </c>
      <c r="B1902" s="5" t="s">
        <v>183</v>
      </c>
      <c r="C1902" s="5" t="s">
        <v>184</v>
      </c>
      <c r="D1902" s="5">
        <v>118</v>
      </c>
      <c r="F1902" s="5">
        <v>1</v>
      </c>
      <c r="G1902" s="5" t="str">
        <f t="shared" si="101"/>
        <v>F N Shilongo _118_1</v>
      </c>
      <c r="H1902" s="9">
        <v>43158</v>
      </c>
      <c r="I1902" s="12">
        <v>0.46180555555555558</v>
      </c>
      <c r="J1902" s="12">
        <v>0.67013888888888884</v>
      </c>
      <c r="K1902" s="12">
        <f t="shared" si="103"/>
        <v>0.20833333333333326</v>
      </c>
      <c r="L1902" s="5">
        <v>21.01</v>
      </c>
      <c r="M1902" s="5">
        <v>12.17</v>
      </c>
      <c r="N1902" s="5">
        <v>20.04</v>
      </c>
      <c r="O1902" s="5">
        <v>12.08</v>
      </c>
      <c r="P1902" s="5" t="s">
        <v>91</v>
      </c>
      <c r="Q1902" s="5">
        <v>0</v>
      </c>
      <c r="R1902" s="5" t="s">
        <v>91</v>
      </c>
    </row>
    <row r="1903" spans="1:18" x14ac:dyDescent="0.25">
      <c r="A1903" s="4">
        <v>1902</v>
      </c>
      <c r="B1903" s="5" t="s">
        <v>183</v>
      </c>
      <c r="C1903" s="5" t="s">
        <v>184</v>
      </c>
      <c r="D1903" s="5">
        <v>118</v>
      </c>
      <c r="F1903" s="5">
        <v>2</v>
      </c>
      <c r="G1903" s="5" t="str">
        <f t="shared" si="101"/>
        <v>F N Shilongo _118_2</v>
      </c>
      <c r="H1903" s="9">
        <v>43158</v>
      </c>
      <c r="I1903" s="12">
        <v>0.73888888888888893</v>
      </c>
      <c r="J1903" s="12">
        <v>0.94791666666666663</v>
      </c>
      <c r="K1903" s="12">
        <f t="shared" si="103"/>
        <v>0.2090277777777777</v>
      </c>
      <c r="L1903" s="5">
        <v>20.52</v>
      </c>
      <c r="M1903" s="5">
        <v>12.1</v>
      </c>
      <c r="N1903" s="5">
        <v>21.04</v>
      </c>
      <c r="O1903" s="5">
        <v>12.18</v>
      </c>
      <c r="P1903" s="5" t="s">
        <v>91</v>
      </c>
      <c r="Q1903" s="5">
        <v>0</v>
      </c>
      <c r="R1903" s="5" t="s">
        <v>91</v>
      </c>
    </row>
    <row r="1904" spans="1:18" x14ac:dyDescent="0.25">
      <c r="A1904" s="4">
        <v>1903</v>
      </c>
      <c r="B1904" s="5" t="s">
        <v>183</v>
      </c>
      <c r="C1904" s="5" t="s">
        <v>184</v>
      </c>
      <c r="D1904" s="5">
        <v>118</v>
      </c>
      <c r="F1904" s="5">
        <v>3</v>
      </c>
      <c r="G1904" s="5" t="str">
        <f t="shared" si="101"/>
        <v>F N Shilongo _118_3</v>
      </c>
      <c r="H1904" s="9">
        <v>43158</v>
      </c>
      <c r="I1904" s="12">
        <v>0.99305555555555547</v>
      </c>
      <c r="J1904" s="12">
        <v>0.20138888888888887</v>
      </c>
      <c r="K1904" s="12">
        <v>0.20833333333333334</v>
      </c>
      <c r="L1904" s="5">
        <v>21</v>
      </c>
      <c r="M1904" s="5">
        <v>12.18</v>
      </c>
      <c r="N1904" s="5">
        <v>20.47</v>
      </c>
      <c r="O1904" s="5">
        <v>12.1</v>
      </c>
      <c r="P1904" s="5" t="s">
        <v>91</v>
      </c>
      <c r="Q1904" s="5">
        <v>0</v>
      </c>
      <c r="R1904" s="5" t="s">
        <v>91</v>
      </c>
    </row>
    <row r="1905" spans="1:18" x14ac:dyDescent="0.25">
      <c r="A1905" s="4">
        <v>1904</v>
      </c>
      <c r="B1905" s="5" t="s">
        <v>183</v>
      </c>
      <c r="C1905" s="5" t="s">
        <v>184</v>
      </c>
      <c r="D1905" s="5">
        <v>118</v>
      </c>
      <c r="F1905" s="5">
        <v>1</v>
      </c>
      <c r="G1905" s="5" t="str">
        <f t="shared" si="101"/>
        <v>F N Shilongo _118_1</v>
      </c>
      <c r="H1905" s="9">
        <v>43159</v>
      </c>
      <c r="I1905" s="12">
        <v>0.39583333333333331</v>
      </c>
      <c r="J1905" s="12">
        <v>0.4513888888888889</v>
      </c>
      <c r="K1905" s="12">
        <f t="shared" si="103"/>
        <v>5.555555555555558E-2</v>
      </c>
      <c r="L1905" s="5">
        <v>20.11</v>
      </c>
      <c r="M1905" s="5">
        <v>12.07</v>
      </c>
      <c r="N1905" s="5">
        <v>20.079999999999998</v>
      </c>
      <c r="O1905" s="5">
        <v>12.05</v>
      </c>
      <c r="P1905" s="5" t="s">
        <v>91</v>
      </c>
      <c r="Q1905" s="5">
        <v>0</v>
      </c>
      <c r="R1905" s="5" t="s">
        <v>91</v>
      </c>
    </row>
    <row r="1906" spans="1:18" x14ac:dyDescent="0.25">
      <c r="A1906" s="4">
        <v>1905</v>
      </c>
      <c r="B1906" s="5" t="s">
        <v>183</v>
      </c>
      <c r="C1906" s="5" t="s">
        <v>184</v>
      </c>
      <c r="D1906" s="5">
        <v>118</v>
      </c>
      <c r="F1906" s="5">
        <v>2</v>
      </c>
      <c r="G1906" s="5" t="str">
        <f t="shared" si="101"/>
        <v>F N Shilongo _118_2</v>
      </c>
      <c r="H1906" s="9">
        <v>43159</v>
      </c>
      <c r="I1906" s="12">
        <v>0.57638888888888895</v>
      </c>
      <c r="J1906" s="12">
        <v>0.75</v>
      </c>
      <c r="K1906" s="12">
        <f t="shared" si="103"/>
        <v>0.17361111111111105</v>
      </c>
      <c r="L1906" s="5">
        <v>19.45</v>
      </c>
      <c r="M1906" s="5">
        <v>11.59</v>
      </c>
      <c r="N1906" s="5">
        <v>19.309999999999999</v>
      </c>
      <c r="O1906" s="5">
        <v>11.58</v>
      </c>
      <c r="P1906" s="5" t="s">
        <v>91</v>
      </c>
      <c r="Q1906" s="5">
        <v>0</v>
      </c>
      <c r="R1906" s="5" t="s">
        <v>91</v>
      </c>
    </row>
    <row r="1907" spans="1:18" x14ac:dyDescent="0.25">
      <c r="A1907" s="4">
        <v>1906</v>
      </c>
      <c r="B1907" s="5" t="s">
        <v>183</v>
      </c>
      <c r="C1907" s="5" t="s">
        <v>184</v>
      </c>
      <c r="D1907" s="5">
        <v>118</v>
      </c>
      <c r="F1907" s="5">
        <v>3</v>
      </c>
      <c r="G1907" s="5" t="str">
        <f t="shared" si="101"/>
        <v>F N Shilongo _118_3</v>
      </c>
      <c r="H1907" s="9">
        <v>43159</v>
      </c>
      <c r="I1907" s="12">
        <v>0.82291666666666663</v>
      </c>
      <c r="J1907" s="12">
        <v>0.91666666666666663</v>
      </c>
      <c r="K1907" s="12">
        <f t="shared" si="103"/>
        <v>9.375E-2</v>
      </c>
      <c r="L1907" s="5">
        <v>19.309999999999999</v>
      </c>
      <c r="M1907" s="5">
        <v>11.48</v>
      </c>
      <c r="N1907" s="5">
        <v>19.239999999999998</v>
      </c>
      <c r="O1907" s="5">
        <v>11.46</v>
      </c>
      <c r="P1907" s="5" t="s">
        <v>91</v>
      </c>
      <c r="Q1907" s="5">
        <v>0</v>
      </c>
      <c r="R1907" s="5" t="s">
        <v>91</v>
      </c>
    </row>
    <row r="1908" spans="1:18" x14ac:dyDescent="0.25">
      <c r="A1908" s="4">
        <v>1907</v>
      </c>
      <c r="B1908" s="5" t="s">
        <v>183</v>
      </c>
      <c r="C1908" s="5" t="s">
        <v>184</v>
      </c>
      <c r="D1908" s="5">
        <v>118</v>
      </c>
      <c r="F1908" s="5">
        <v>1</v>
      </c>
      <c r="G1908" s="5" t="str">
        <f t="shared" si="101"/>
        <v>F N Shilongo _118_1</v>
      </c>
      <c r="H1908" s="9">
        <v>43160</v>
      </c>
      <c r="I1908" s="12">
        <v>6.25E-2</v>
      </c>
      <c r="J1908" s="12">
        <v>0.25</v>
      </c>
      <c r="K1908" s="12">
        <f t="shared" si="103"/>
        <v>0.1875</v>
      </c>
      <c r="L1908" s="5">
        <v>19.29</v>
      </c>
      <c r="M1908" s="5">
        <v>11.2</v>
      </c>
      <c r="N1908" s="5">
        <v>19.420000000000002</v>
      </c>
      <c r="O1908" s="5">
        <v>11.24</v>
      </c>
      <c r="P1908" s="5" t="s">
        <v>91</v>
      </c>
      <c r="Q1908" s="5">
        <v>0</v>
      </c>
      <c r="R1908" s="5" t="s">
        <v>91</v>
      </c>
    </row>
    <row r="1909" spans="1:18" x14ac:dyDescent="0.25">
      <c r="A1909" s="4">
        <v>1908</v>
      </c>
      <c r="B1909" s="5" t="s">
        <v>183</v>
      </c>
      <c r="C1909" s="5" t="s">
        <v>184</v>
      </c>
      <c r="D1909" s="5">
        <v>118</v>
      </c>
      <c r="F1909" s="5">
        <v>2</v>
      </c>
      <c r="G1909" s="5" t="str">
        <f t="shared" si="101"/>
        <v>F N Shilongo _118_2</v>
      </c>
      <c r="H1909" s="9">
        <v>43160</v>
      </c>
      <c r="I1909" s="12">
        <v>0.31944444444444448</v>
      </c>
      <c r="J1909" s="12">
        <v>0.52777777777777779</v>
      </c>
      <c r="K1909" s="12">
        <f t="shared" si="103"/>
        <v>0.20833333333333331</v>
      </c>
      <c r="L1909" s="5">
        <v>19.37</v>
      </c>
      <c r="M1909" s="5">
        <v>11.22</v>
      </c>
      <c r="N1909" s="5">
        <v>19.23</v>
      </c>
      <c r="O1909" s="5">
        <v>11.17</v>
      </c>
      <c r="P1909" s="5" t="s">
        <v>91</v>
      </c>
      <c r="Q1909" s="5">
        <v>0</v>
      </c>
      <c r="R1909" s="5" t="s">
        <v>91</v>
      </c>
    </row>
    <row r="1910" spans="1:18" x14ac:dyDescent="0.25">
      <c r="A1910" s="4">
        <v>1909</v>
      </c>
      <c r="B1910" s="5" t="s">
        <v>183</v>
      </c>
      <c r="C1910" s="5" t="s">
        <v>184</v>
      </c>
      <c r="D1910" s="5">
        <v>118</v>
      </c>
      <c r="F1910" s="5">
        <v>3</v>
      </c>
      <c r="G1910" s="5" t="str">
        <f t="shared" si="101"/>
        <v>F N Shilongo _118_3</v>
      </c>
      <c r="H1910" s="9">
        <v>43160</v>
      </c>
      <c r="I1910" s="12">
        <v>0.60416666666666663</v>
      </c>
      <c r="J1910" s="12">
        <v>0.79166666666666663</v>
      </c>
      <c r="K1910" s="12">
        <f t="shared" si="103"/>
        <v>0.1875</v>
      </c>
      <c r="L1910" s="5">
        <v>19.29</v>
      </c>
      <c r="M1910" s="5">
        <v>11.18</v>
      </c>
      <c r="N1910" s="5">
        <v>19.420000000000002</v>
      </c>
      <c r="O1910" s="5">
        <v>11.23</v>
      </c>
      <c r="P1910" s="5" t="s">
        <v>91</v>
      </c>
      <c r="Q1910" s="5">
        <v>0</v>
      </c>
      <c r="R1910" s="5" t="s">
        <v>91</v>
      </c>
    </row>
    <row r="1911" spans="1:18" x14ac:dyDescent="0.25">
      <c r="A1911" s="4">
        <v>1910</v>
      </c>
      <c r="B1911" s="5" t="s">
        <v>183</v>
      </c>
      <c r="C1911" s="5" t="s">
        <v>184</v>
      </c>
      <c r="D1911" s="5">
        <v>118</v>
      </c>
      <c r="F1911" s="5">
        <v>4</v>
      </c>
      <c r="G1911" s="5" t="str">
        <f t="shared" si="101"/>
        <v>F N Shilongo _118_4</v>
      </c>
      <c r="H1911" s="9">
        <v>43160</v>
      </c>
      <c r="I1911" s="12">
        <v>0.84722222222222221</v>
      </c>
      <c r="J1911" s="12">
        <v>5.5555555555555552E-2</v>
      </c>
      <c r="K1911" s="12">
        <v>0.20833333333333334</v>
      </c>
      <c r="L1911" s="5">
        <v>19.440000000000001</v>
      </c>
      <c r="M1911" s="5">
        <v>11.27</v>
      </c>
      <c r="N1911" s="5">
        <v>19.57</v>
      </c>
      <c r="O1911" s="5">
        <v>11.35</v>
      </c>
      <c r="P1911" s="5" t="s">
        <v>91</v>
      </c>
      <c r="Q1911" s="5">
        <v>0</v>
      </c>
      <c r="R1911" s="5" t="s">
        <v>91</v>
      </c>
    </row>
    <row r="1912" spans="1:18" x14ac:dyDescent="0.25">
      <c r="A1912" s="4">
        <v>1911</v>
      </c>
      <c r="B1912" s="5" t="s">
        <v>183</v>
      </c>
      <c r="C1912" s="5" t="s">
        <v>184</v>
      </c>
      <c r="D1912" s="5">
        <v>118</v>
      </c>
      <c r="F1912" s="5">
        <v>1</v>
      </c>
      <c r="G1912" s="5" t="str">
        <f t="shared" si="101"/>
        <v>F N Shilongo _118_1</v>
      </c>
      <c r="H1912" s="9">
        <v>43161</v>
      </c>
      <c r="I1912" s="12">
        <v>0.11805555555555557</v>
      </c>
      <c r="J1912" s="12">
        <v>0.3263888888888889</v>
      </c>
      <c r="K1912" s="12">
        <f t="shared" si="103"/>
        <v>0.20833333333333331</v>
      </c>
      <c r="L1912" s="5">
        <v>19.57</v>
      </c>
      <c r="M1912" s="5">
        <v>11.35</v>
      </c>
      <c r="N1912" s="5">
        <v>19.43</v>
      </c>
      <c r="O1912" s="5">
        <v>11.28</v>
      </c>
      <c r="P1912" s="5" t="s">
        <v>91</v>
      </c>
      <c r="Q1912" s="5">
        <v>0</v>
      </c>
      <c r="R1912" s="5" t="s">
        <v>91</v>
      </c>
    </row>
    <row r="1913" spans="1:18" x14ac:dyDescent="0.25">
      <c r="A1913" s="4">
        <v>1912</v>
      </c>
      <c r="B1913" s="5" t="s">
        <v>183</v>
      </c>
      <c r="C1913" s="5" t="s">
        <v>184</v>
      </c>
      <c r="D1913" s="5">
        <v>118</v>
      </c>
      <c r="F1913" s="5">
        <v>2</v>
      </c>
      <c r="G1913" s="5" t="str">
        <f t="shared" ref="G1913:G1976" si="104">CONCATENATE(B1913,"_",D1913,"_", F1913)</f>
        <v>F N Shilongo _118_2</v>
      </c>
      <c r="H1913" s="9">
        <v>43161</v>
      </c>
      <c r="I1913" s="12">
        <v>0.3923611111111111</v>
      </c>
      <c r="J1913" s="12">
        <v>0.57638888888888895</v>
      </c>
      <c r="K1913" s="12">
        <f t="shared" si="103"/>
        <v>0.18402777777777785</v>
      </c>
      <c r="L1913" s="5">
        <v>19.45</v>
      </c>
      <c r="M1913" s="5">
        <v>11.28</v>
      </c>
      <c r="N1913" s="5">
        <v>19.579999999999998</v>
      </c>
      <c r="O1913" s="5">
        <v>11.34</v>
      </c>
      <c r="P1913" s="5" t="s">
        <v>91</v>
      </c>
      <c r="Q1913" s="5">
        <v>0</v>
      </c>
      <c r="R1913" s="5" t="s">
        <v>91</v>
      </c>
    </row>
    <row r="1914" spans="1:18" x14ac:dyDescent="0.25">
      <c r="A1914" s="4">
        <v>1913</v>
      </c>
      <c r="B1914" s="5" t="s">
        <v>183</v>
      </c>
      <c r="C1914" s="5" t="s">
        <v>184</v>
      </c>
      <c r="D1914" s="5">
        <v>118</v>
      </c>
      <c r="F1914" s="5">
        <v>3</v>
      </c>
      <c r="G1914" s="5" t="str">
        <f t="shared" si="104"/>
        <v>F N Shilongo _118_3</v>
      </c>
      <c r="H1914" s="9">
        <v>43161</v>
      </c>
      <c r="I1914" s="12">
        <v>0.65625</v>
      </c>
      <c r="J1914" s="12">
        <v>0.83680555555555547</v>
      </c>
      <c r="K1914" s="12">
        <f t="shared" si="103"/>
        <v>0.18055555555555547</v>
      </c>
      <c r="L1914" s="5">
        <v>20</v>
      </c>
      <c r="M1914" s="5">
        <v>11.37</v>
      </c>
      <c r="N1914" s="5">
        <v>20.100000000000001</v>
      </c>
      <c r="O1914" s="5">
        <v>11.45</v>
      </c>
      <c r="P1914" s="5" t="s">
        <v>91</v>
      </c>
      <c r="Q1914" s="5">
        <v>0</v>
      </c>
      <c r="R1914" s="5" t="s">
        <v>91</v>
      </c>
    </row>
    <row r="1915" spans="1:18" x14ac:dyDescent="0.25">
      <c r="A1915" s="4">
        <v>1914</v>
      </c>
      <c r="B1915" s="5" t="s">
        <v>183</v>
      </c>
      <c r="C1915" s="5" t="s">
        <v>184</v>
      </c>
      <c r="D1915" s="5">
        <v>118</v>
      </c>
      <c r="F1915" s="5">
        <v>1</v>
      </c>
      <c r="G1915" s="5" t="str">
        <f t="shared" si="104"/>
        <v>F N Shilongo _118_1</v>
      </c>
      <c r="H1915" s="9">
        <v>43162</v>
      </c>
      <c r="I1915" s="12">
        <v>0.47916666666666669</v>
      </c>
      <c r="J1915" s="12">
        <v>0.56944444444444442</v>
      </c>
      <c r="K1915" s="12">
        <f t="shared" si="103"/>
        <v>9.0277777777777735E-2</v>
      </c>
      <c r="L1915" s="5">
        <v>22</v>
      </c>
      <c r="M1915" s="5">
        <v>12.59</v>
      </c>
      <c r="N1915" s="5">
        <v>22.07</v>
      </c>
      <c r="O1915" s="5">
        <v>12.59</v>
      </c>
      <c r="P1915" s="5" t="s">
        <v>91</v>
      </c>
      <c r="Q1915" s="5">
        <v>0</v>
      </c>
      <c r="R1915" s="5" t="s">
        <v>91</v>
      </c>
    </row>
    <row r="1916" spans="1:18" x14ac:dyDescent="0.25">
      <c r="A1916" s="4">
        <v>1915</v>
      </c>
      <c r="B1916" s="5" t="s">
        <v>183</v>
      </c>
      <c r="C1916" s="5" t="s">
        <v>184</v>
      </c>
      <c r="D1916" s="5">
        <v>118</v>
      </c>
      <c r="F1916" s="5">
        <v>2</v>
      </c>
      <c r="G1916" s="5" t="str">
        <f t="shared" si="104"/>
        <v>F N Shilongo _118_2</v>
      </c>
      <c r="H1916" s="9">
        <v>43162</v>
      </c>
      <c r="I1916" s="12">
        <v>0.61111111111111105</v>
      </c>
      <c r="J1916" s="12">
        <v>0.73611111111111116</v>
      </c>
      <c r="K1916" s="12">
        <f t="shared" si="103"/>
        <v>0.12500000000000011</v>
      </c>
      <c r="L1916" s="5">
        <v>22.1</v>
      </c>
      <c r="M1916" s="5">
        <v>12.57</v>
      </c>
      <c r="N1916" s="5">
        <v>22.22</v>
      </c>
      <c r="O1916" s="5">
        <v>12.56</v>
      </c>
      <c r="P1916" s="5" t="s">
        <v>91</v>
      </c>
      <c r="Q1916" s="5">
        <v>0</v>
      </c>
      <c r="R1916" s="5" t="s">
        <v>91</v>
      </c>
    </row>
    <row r="1917" spans="1:18" x14ac:dyDescent="0.25">
      <c r="A1917" s="4">
        <v>1916</v>
      </c>
      <c r="B1917" s="5" t="s">
        <v>183</v>
      </c>
      <c r="C1917" s="5" t="s">
        <v>184</v>
      </c>
      <c r="D1917" s="5">
        <v>118</v>
      </c>
      <c r="F1917" s="5">
        <v>3</v>
      </c>
      <c r="G1917" s="5" t="str">
        <f t="shared" si="104"/>
        <v>F N Shilongo _118_3</v>
      </c>
      <c r="H1917" s="9">
        <v>43162</v>
      </c>
      <c r="I1917" s="12">
        <v>0.85416666666666663</v>
      </c>
      <c r="J1917" s="12">
        <v>4.1666666666666664E-2</v>
      </c>
      <c r="K1917" s="12">
        <v>0.22916666666666666</v>
      </c>
      <c r="L1917" s="5">
        <v>22.4</v>
      </c>
      <c r="M1917" s="5">
        <v>12.5</v>
      </c>
      <c r="N1917" s="5">
        <v>22.53</v>
      </c>
      <c r="O1917" s="5">
        <v>12.57</v>
      </c>
      <c r="P1917" s="5" t="s">
        <v>91</v>
      </c>
      <c r="Q1917" s="5">
        <v>0</v>
      </c>
      <c r="R1917" s="5" t="s">
        <v>91</v>
      </c>
    </row>
    <row r="1918" spans="1:18" x14ac:dyDescent="0.25">
      <c r="A1918" s="4">
        <v>1917</v>
      </c>
      <c r="B1918" s="5" t="s">
        <v>183</v>
      </c>
      <c r="C1918" s="5" t="s">
        <v>184</v>
      </c>
      <c r="D1918" s="5">
        <v>118</v>
      </c>
      <c r="F1918" s="5">
        <v>1</v>
      </c>
      <c r="G1918" s="5" t="str">
        <f t="shared" si="104"/>
        <v>F N Shilongo _118_1</v>
      </c>
      <c r="H1918" s="9">
        <v>43163</v>
      </c>
      <c r="I1918" s="12">
        <v>0.34027777777777773</v>
      </c>
      <c r="J1918" s="12">
        <v>0.4375</v>
      </c>
      <c r="K1918" s="12">
        <f t="shared" si="103"/>
        <v>9.7222222222222265E-2</v>
      </c>
      <c r="L1918" s="5">
        <v>23.25</v>
      </c>
      <c r="M1918" s="5">
        <v>13.23</v>
      </c>
      <c r="N1918" s="5">
        <v>23.33</v>
      </c>
      <c r="O1918" s="5">
        <v>13.23</v>
      </c>
      <c r="P1918" s="5" t="s">
        <v>91</v>
      </c>
      <c r="Q1918" s="5">
        <v>0</v>
      </c>
      <c r="R1918" s="5" t="s">
        <v>91</v>
      </c>
    </row>
    <row r="1919" spans="1:18" x14ac:dyDescent="0.25">
      <c r="A1919" s="4">
        <v>1918</v>
      </c>
      <c r="B1919" s="5" t="s">
        <v>183</v>
      </c>
      <c r="C1919" s="5" t="s">
        <v>184</v>
      </c>
      <c r="D1919" s="5">
        <v>118</v>
      </c>
      <c r="F1919" s="5">
        <v>2</v>
      </c>
      <c r="G1919" s="5" t="str">
        <f t="shared" si="104"/>
        <v>F N Shilongo _118_2</v>
      </c>
      <c r="H1919" s="9">
        <v>43163</v>
      </c>
      <c r="I1919" s="12">
        <v>0.47569444444444442</v>
      </c>
      <c r="J1919" s="12">
        <v>0.55902777777777779</v>
      </c>
      <c r="K1919" s="12">
        <f t="shared" si="103"/>
        <v>8.333333333333337E-2</v>
      </c>
      <c r="L1919" s="5">
        <v>23.32</v>
      </c>
      <c r="M1919" s="5">
        <v>13.24</v>
      </c>
      <c r="N1919" s="5">
        <v>23.25</v>
      </c>
      <c r="O1919" s="5">
        <v>13.24</v>
      </c>
      <c r="P1919" s="5" t="s">
        <v>91</v>
      </c>
      <c r="Q1919" s="5">
        <v>0</v>
      </c>
      <c r="R1919" s="5" t="s">
        <v>62</v>
      </c>
    </row>
    <row r="1920" spans="1:18" x14ac:dyDescent="0.25">
      <c r="A1920" s="4">
        <v>1919</v>
      </c>
      <c r="B1920" s="5" t="s">
        <v>183</v>
      </c>
      <c r="C1920" s="5" t="s">
        <v>184</v>
      </c>
      <c r="D1920" s="5">
        <v>118</v>
      </c>
      <c r="F1920" s="5">
        <v>3</v>
      </c>
      <c r="G1920" s="5" t="str">
        <f t="shared" si="104"/>
        <v>F N Shilongo _118_3</v>
      </c>
      <c r="H1920" s="9">
        <v>43163</v>
      </c>
      <c r="I1920" s="12">
        <v>0.61458333333333337</v>
      </c>
      <c r="J1920" s="12">
        <v>0.70138888888888884</v>
      </c>
      <c r="K1920" s="12">
        <f t="shared" si="103"/>
        <v>8.6805555555555469E-2</v>
      </c>
      <c r="L1920" s="5">
        <v>23.25</v>
      </c>
      <c r="M1920" s="5">
        <v>13.25</v>
      </c>
      <c r="N1920" s="5">
        <v>23.33</v>
      </c>
      <c r="O1920" s="5">
        <v>13.25</v>
      </c>
      <c r="P1920" s="5" t="s">
        <v>91</v>
      </c>
      <c r="Q1920" s="5">
        <v>0</v>
      </c>
      <c r="R1920" s="5" t="s">
        <v>91</v>
      </c>
    </row>
    <row r="1921" spans="1:18" x14ac:dyDescent="0.25">
      <c r="A1921" s="4">
        <v>1920</v>
      </c>
      <c r="B1921" s="5" t="s">
        <v>183</v>
      </c>
      <c r="C1921" s="5" t="s">
        <v>184</v>
      </c>
      <c r="D1921" s="5">
        <v>118</v>
      </c>
      <c r="F1921" s="5">
        <v>4</v>
      </c>
      <c r="G1921" s="5" t="str">
        <f t="shared" si="104"/>
        <v>F N Shilongo _118_4</v>
      </c>
      <c r="H1921" s="9">
        <v>43163</v>
      </c>
      <c r="I1921" s="12">
        <v>0.74652777777777779</v>
      </c>
      <c r="J1921" s="12">
        <v>0.82638888888888884</v>
      </c>
      <c r="K1921" s="12">
        <f t="shared" si="103"/>
        <v>7.9861111111111049E-2</v>
      </c>
      <c r="L1921" s="5">
        <v>23.31</v>
      </c>
      <c r="M1921" s="5">
        <v>13.26</v>
      </c>
      <c r="N1921" s="5">
        <v>23.25</v>
      </c>
      <c r="O1921" s="5">
        <v>13.25</v>
      </c>
      <c r="P1921" s="5" t="s">
        <v>91</v>
      </c>
      <c r="Q1921" s="5">
        <v>0</v>
      </c>
      <c r="R1921" s="5" t="s">
        <v>91</v>
      </c>
    </row>
    <row r="1922" spans="1:18" x14ac:dyDescent="0.25">
      <c r="A1922" s="4">
        <v>1921</v>
      </c>
      <c r="B1922" s="5" t="s">
        <v>183</v>
      </c>
      <c r="C1922" s="5" t="s">
        <v>184</v>
      </c>
      <c r="D1922" s="5">
        <v>118</v>
      </c>
      <c r="F1922" s="5">
        <v>5</v>
      </c>
      <c r="G1922" s="5" t="str">
        <f t="shared" si="104"/>
        <v>F N Shilongo _118_5</v>
      </c>
      <c r="H1922" s="9">
        <v>43163</v>
      </c>
      <c r="I1922" s="12">
        <v>0.89583333333333337</v>
      </c>
      <c r="J1922" s="12">
        <v>5.5555555555555552E-2</v>
      </c>
      <c r="K1922" s="12">
        <v>0.17361111111111113</v>
      </c>
      <c r="L1922" s="5">
        <v>23.24</v>
      </c>
      <c r="M1922" s="5">
        <v>13.26</v>
      </c>
      <c r="N1922" s="5">
        <v>23.36</v>
      </c>
      <c r="O1922" s="5">
        <v>13.27</v>
      </c>
      <c r="P1922" s="5" t="s">
        <v>91</v>
      </c>
      <c r="Q1922" s="5">
        <v>0</v>
      </c>
      <c r="R1922" s="5" t="s">
        <v>91</v>
      </c>
    </row>
    <row r="1923" spans="1:18" x14ac:dyDescent="0.25">
      <c r="A1923" s="4">
        <v>1922</v>
      </c>
      <c r="B1923" s="5" t="s">
        <v>185</v>
      </c>
      <c r="C1923" s="5" t="s">
        <v>61</v>
      </c>
      <c r="D1923" s="5">
        <v>119</v>
      </c>
      <c r="F1923" s="5">
        <v>1</v>
      </c>
      <c r="G1923" s="5" t="str">
        <f t="shared" si="104"/>
        <v>George Haufiku _119_1</v>
      </c>
      <c r="H1923" s="9">
        <v>43162</v>
      </c>
      <c r="I1923" s="12">
        <v>0.35069444444444442</v>
      </c>
      <c r="J1923" s="12">
        <v>0.45833333333333331</v>
      </c>
      <c r="K1923" s="12">
        <f t="shared" si="103"/>
        <v>0.1076388888888889</v>
      </c>
      <c r="L1923" s="5">
        <v>23.26</v>
      </c>
      <c r="M1923" s="5">
        <v>13.22</v>
      </c>
      <c r="N1923" s="5">
        <v>23.35</v>
      </c>
      <c r="O1923" s="5">
        <v>13.21</v>
      </c>
      <c r="P1923" s="5" t="s">
        <v>91</v>
      </c>
      <c r="Q1923" s="5">
        <v>0</v>
      </c>
      <c r="R1923" s="5" t="s">
        <v>91</v>
      </c>
    </row>
    <row r="1924" spans="1:18" x14ac:dyDescent="0.25">
      <c r="A1924" s="4">
        <v>1923</v>
      </c>
      <c r="B1924" s="5" t="s">
        <v>185</v>
      </c>
      <c r="C1924" s="5" t="s">
        <v>61</v>
      </c>
      <c r="D1924" s="5">
        <v>119</v>
      </c>
      <c r="F1924" s="5">
        <v>2</v>
      </c>
      <c r="G1924" s="5" t="str">
        <f t="shared" si="104"/>
        <v>George Haufiku _119_2</v>
      </c>
      <c r="H1924" s="9">
        <v>43162</v>
      </c>
      <c r="I1924" s="12">
        <v>0.50347222222222221</v>
      </c>
      <c r="J1924" s="12">
        <v>0.58333333333333337</v>
      </c>
      <c r="K1924" s="12">
        <f t="shared" si="103"/>
        <v>7.986111111111116E-2</v>
      </c>
      <c r="L1924" s="5">
        <v>23.35</v>
      </c>
      <c r="M1924" s="5">
        <v>13.22</v>
      </c>
      <c r="N1924" s="5">
        <v>23.29</v>
      </c>
      <c r="O1924" s="5">
        <v>13.23</v>
      </c>
      <c r="P1924" s="5" t="s">
        <v>91</v>
      </c>
      <c r="Q1924" s="5">
        <v>0</v>
      </c>
      <c r="R1924" s="5" t="s">
        <v>91</v>
      </c>
    </row>
    <row r="1925" spans="1:18" x14ac:dyDescent="0.25">
      <c r="A1925" s="4">
        <v>1924</v>
      </c>
      <c r="B1925" s="5" t="s">
        <v>185</v>
      </c>
      <c r="C1925" s="5" t="s">
        <v>61</v>
      </c>
      <c r="D1925" s="5">
        <v>119</v>
      </c>
      <c r="F1925" s="5">
        <v>3</v>
      </c>
      <c r="G1925" s="5" t="str">
        <f t="shared" si="104"/>
        <v>George Haufiku _119_3</v>
      </c>
      <c r="H1925" s="9">
        <v>43162</v>
      </c>
      <c r="I1925" s="12">
        <v>0.63194444444444442</v>
      </c>
      <c r="J1925" s="12">
        <v>0.67361111111111116</v>
      </c>
      <c r="K1925" s="12">
        <f t="shared" si="103"/>
        <v>4.1666666666666741E-2</v>
      </c>
      <c r="L1925" s="5">
        <v>23.28</v>
      </c>
      <c r="M1925" s="5">
        <v>13.23</v>
      </c>
      <c r="N1925" s="5">
        <v>23.31</v>
      </c>
      <c r="O1925" s="5">
        <v>13.22</v>
      </c>
      <c r="P1925" s="5" t="s">
        <v>91</v>
      </c>
      <c r="Q1925" s="5">
        <v>0</v>
      </c>
      <c r="R1925" s="5" t="s">
        <v>91</v>
      </c>
    </row>
    <row r="1926" spans="1:18" x14ac:dyDescent="0.25">
      <c r="A1926" s="4">
        <v>1925</v>
      </c>
      <c r="B1926" s="5" t="s">
        <v>185</v>
      </c>
      <c r="C1926" s="5" t="s">
        <v>61</v>
      </c>
      <c r="D1926" s="5">
        <v>119</v>
      </c>
      <c r="F1926" s="5">
        <v>1</v>
      </c>
      <c r="G1926" s="5" t="str">
        <f t="shared" si="104"/>
        <v>George Haufiku _119_1</v>
      </c>
      <c r="H1926" s="9">
        <v>43163</v>
      </c>
      <c r="I1926" s="12">
        <v>0.33333333333333331</v>
      </c>
      <c r="J1926" s="12">
        <v>0.40972222222222227</v>
      </c>
      <c r="K1926" s="12">
        <f t="shared" si="103"/>
        <v>7.6388888888888951E-2</v>
      </c>
      <c r="L1926" s="5">
        <v>23.35</v>
      </c>
      <c r="M1926" s="5">
        <v>13.23</v>
      </c>
      <c r="N1926" s="5">
        <v>23.29</v>
      </c>
      <c r="O1926" s="5">
        <v>13.24</v>
      </c>
      <c r="P1926" s="5" t="s">
        <v>91</v>
      </c>
      <c r="Q1926" s="5">
        <v>0</v>
      </c>
      <c r="R1926" s="5" t="s">
        <v>91</v>
      </c>
    </row>
    <row r="1927" spans="1:18" x14ac:dyDescent="0.25">
      <c r="A1927" s="4">
        <v>1926</v>
      </c>
      <c r="B1927" s="5" t="s">
        <v>185</v>
      </c>
      <c r="C1927" s="5" t="s">
        <v>61</v>
      </c>
      <c r="D1927" s="5">
        <v>119</v>
      </c>
      <c r="F1927" s="5">
        <v>2</v>
      </c>
      <c r="G1927" s="5" t="str">
        <f t="shared" si="104"/>
        <v>George Haufiku _119_2</v>
      </c>
      <c r="H1927" s="9">
        <v>43163</v>
      </c>
      <c r="I1927" s="12">
        <v>0.45833333333333331</v>
      </c>
      <c r="J1927" s="12">
        <v>0.54861111111111105</v>
      </c>
      <c r="K1927" s="12">
        <f t="shared" si="103"/>
        <v>9.0277777777777735E-2</v>
      </c>
      <c r="L1927" s="5">
        <v>23.28</v>
      </c>
      <c r="M1927" s="5">
        <v>13.24</v>
      </c>
      <c r="N1927" s="5">
        <v>23.36</v>
      </c>
      <c r="O1927" s="5">
        <v>13.24</v>
      </c>
      <c r="P1927" s="5" t="s">
        <v>91</v>
      </c>
      <c r="Q1927" s="5">
        <v>0</v>
      </c>
      <c r="R1927" s="5" t="s">
        <v>91</v>
      </c>
    </row>
    <row r="1928" spans="1:18" x14ac:dyDescent="0.25">
      <c r="A1928" s="4">
        <v>1927</v>
      </c>
      <c r="B1928" s="5" t="s">
        <v>185</v>
      </c>
      <c r="C1928" s="5" t="s">
        <v>61</v>
      </c>
      <c r="D1928" s="5">
        <v>119</v>
      </c>
      <c r="F1928" s="5">
        <v>3</v>
      </c>
      <c r="G1928" s="5" t="str">
        <f t="shared" si="104"/>
        <v>George Haufiku _119_3</v>
      </c>
      <c r="H1928" s="9">
        <v>43163</v>
      </c>
      <c r="I1928" s="12">
        <v>0.59722222222222221</v>
      </c>
      <c r="J1928" s="12">
        <v>0.72222222222222221</v>
      </c>
      <c r="K1928" s="12">
        <f t="shared" si="103"/>
        <v>0.125</v>
      </c>
      <c r="L1928" s="5">
        <v>23.37</v>
      </c>
      <c r="M1928" s="5">
        <v>13.27</v>
      </c>
      <c r="N1928" s="5">
        <v>23.26</v>
      </c>
      <c r="O1928" s="5">
        <v>13.24</v>
      </c>
      <c r="P1928" s="5" t="s">
        <v>91</v>
      </c>
      <c r="Q1928" s="5">
        <v>0</v>
      </c>
      <c r="R1928" s="5" t="s">
        <v>91</v>
      </c>
    </row>
    <row r="1929" spans="1:18" x14ac:dyDescent="0.25">
      <c r="A1929" s="4">
        <v>1928</v>
      </c>
      <c r="B1929" s="5" t="s">
        <v>185</v>
      </c>
      <c r="C1929" s="5" t="s">
        <v>61</v>
      </c>
      <c r="D1929" s="5">
        <v>119</v>
      </c>
      <c r="F1929" s="5">
        <v>1</v>
      </c>
      <c r="G1929" s="5" t="str">
        <f t="shared" si="104"/>
        <v>George Haufiku _119_1</v>
      </c>
      <c r="H1929" s="9">
        <v>43164</v>
      </c>
      <c r="I1929" s="12">
        <v>0.3298611111111111</v>
      </c>
      <c r="J1929" s="12">
        <v>0.52083333333333337</v>
      </c>
      <c r="K1929" s="12">
        <f t="shared" si="103"/>
        <v>0.19097222222222227</v>
      </c>
      <c r="L1929" s="5">
        <v>23.18</v>
      </c>
      <c r="M1929" s="5">
        <v>13.01</v>
      </c>
      <c r="N1929" s="5">
        <v>23.04</v>
      </c>
      <c r="O1929" s="5">
        <v>12.59</v>
      </c>
      <c r="P1929" s="5" t="s">
        <v>91</v>
      </c>
      <c r="Q1929" s="5">
        <v>0</v>
      </c>
      <c r="R1929" s="5" t="s">
        <v>91</v>
      </c>
    </row>
    <row r="1930" spans="1:18" x14ac:dyDescent="0.25">
      <c r="A1930" s="4">
        <v>1929</v>
      </c>
      <c r="B1930" s="5" t="s">
        <v>185</v>
      </c>
      <c r="C1930" s="5" t="s">
        <v>61</v>
      </c>
      <c r="D1930" s="5">
        <v>119</v>
      </c>
      <c r="F1930" s="5">
        <v>2</v>
      </c>
      <c r="G1930" s="5" t="str">
        <f t="shared" si="104"/>
        <v>George Haufiku _119_2</v>
      </c>
      <c r="H1930" s="9">
        <v>43164</v>
      </c>
      <c r="I1930" s="12">
        <v>0.58333333333333337</v>
      </c>
      <c r="J1930" s="12">
        <v>0.77083333333333337</v>
      </c>
      <c r="K1930" s="12">
        <f t="shared" si="103"/>
        <v>0.1875</v>
      </c>
      <c r="L1930" s="5">
        <v>23.01</v>
      </c>
      <c r="M1930" s="5">
        <v>12.59</v>
      </c>
      <c r="N1930" s="5">
        <v>22.48</v>
      </c>
      <c r="O1930" s="5">
        <v>12.53</v>
      </c>
      <c r="P1930" s="5" t="s">
        <v>91</v>
      </c>
      <c r="Q1930" s="5">
        <v>0</v>
      </c>
      <c r="R1930" s="5" t="s">
        <v>91</v>
      </c>
    </row>
    <row r="1931" spans="1:18" x14ac:dyDescent="0.25">
      <c r="A1931" s="4">
        <v>1930</v>
      </c>
      <c r="B1931" s="5" t="s">
        <v>187</v>
      </c>
      <c r="C1931" s="5" t="s">
        <v>181</v>
      </c>
      <c r="D1931" s="5">
        <v>120</v>
      </c>
      <c r="F1931" s="5">
        <v>1</v>
      </c>
      <c r="G1931" s="5" t="str">
        <f t="shared" si="104"/>
        <v>P Inkona _120_1</v>
      </c>
      <c r="H1931" s="9">
        <v>43163</v>
      </c>
      <c r="I1931" s="12">
        <v>0.97569444444444453</v>
      </c>
      <c r="J1931" s="12">
        <v>0.21875</v>
      </c>
      <c r="K1931" s="12">
        <v>0.28472222222222221</v>
      </c>
      <c r="L1931" s="5">
        <v>23.19</v>
      </c>
      <c r="M1931" s="5">
        <v>13.04</v>
      </c>
      <c r="N1931" s="5">
        <v>23.37</v>
      </c>
      <c r="O1931" s="5">
        <v>13.06</v>
      </c>
      <c r="P1931" s="5" t="s">
        <v>91</v>
      </c>
      <c r="Q1931" s="5">
        <v>0</v>
      </c>
      <c r="R1931" s="5" t="s">
        <v>91</v>
      </c>
    </row>
    <row r="1932" spans="1:18" x14ac:dyDescent="0.25">
      <c r="A1932" s="4">
        <v>1931</v>
      </c>
      <c r="B1932" s="5" t="s">
        <v>187</v>
      </c>
      <c r="C1932" s="5" t="s">
        <v>181</v>
      </c>
      <c r="D1932" s="5">
        <v>120</v>
      </c>
      <c r="F1932" s="5">
        <v>2</v>
      </c>
      <c r="G1932" s="5" t="str">
        <f t="shared" si="104"/>
        <v>P Inkona _120_2</v>
      </c>
      <c r="H1932" s="9">
        <v>43163</v>
      </c>
      <c r="I1932" s="12">
        <v>0.34027777777777773</v>
      </c>
      <c r="J1932" s="12">
        <v>0.4548611111111111</v>
      </c>
      <c r="K1932" s="12">
        <f t="shared" si="103"/>
        <v>0.11458333333333337</v>
      </c>
      <c r="L1932" s="5">
        <v>23.4</v>
      </c>
      <c r="M1932" s="5">
        <v>13.22</v>
      </c>
      <c r="N1932" s="5">
        <v>23.3</v>
      </c>
      <c r="O1932" s="5">
        <v>13.22</v>
      </c>
      <c r="P1932" s="5" t="s">
        <v>91</v>
      </c>
      <c r="Q1932" s="5">
        <v>0</v>
      </c>
      <c r="R1932" s="5" t="s">
        <v>91</v>
      </c>
    </row>
    <row r="1933" spans="1:18" x14ac:dyDescent="0.25">
      <c r="A1933" s="4">
        <v>1932</v>
      </c>
      <c r="B1933" s="5" t="s">
        <v>187</v>
      </c>
      <c r="C1933" s="5" t="s">
        <v>181</v>
      </c>
      <c r="D1933" s="5">
        <v>120</v>
      </c>
      <c r="F1933" s="5">
        <v>3</v>
      </c>
      <c r="G1933" s="5" t="str">
        <f t="shared" si="104"/>
        <v>P Inkona _120_3</v>
      </c>
      <c r="H1933" s="9">
        <v>43163</v>
      </c>
      <c r="I1933" s="12">
        <v>0.49305555555555558</v>
      </c>
      <c r="J1933" s="12">
        <v>0.56597222222222221</v>
      </c>
      <c r="K1933" s="12">
        <f t="shared" si="103"/>
        <v>7.291666666666663E-2</v>
      </c>
      <c r="L1933" s="5">
        <v>23.28</v>
      </c>
      <c r="M1933" s="5">
        <v>13.23</v>
      </c>
      <c r="N1933" s="5">
        <v>23.22</v>
      </c>
      <c r="O1933" s="5">
        <v>13.24</v>
      </c>
      <c r="P1933" s="5" t="s">
        <v>91</v>
      </c>
      <c r="Q1933" s="5">
        <v>0</v>
      </c>
      <c r="R1933" s="5" t="s">
        <v>91</v>
      </c>
    </row>
    <row r="1934" spans="1:18" x14ac:dyDescent="0.25">
      <c r="A1934" s="4">
        <v>1933</v>
      </c>
      <c r="B1934" s="5" t="s">
        <v>187</v>
      </c>
      <c r="C1934" s="5" t="s">
        <v>181</v>
      </c>
      <c r="D1934" s="5">
        <v>120</v>
      </c>
      <c r="F1934" s="5">
        <v>4</v>
      </c>
      <c r="G1934" s="5" t="str">
        <f t="shared" si="104"/>
        <v>P Inkona _120_4</v>
      </c>
      <c r="H1934" s="9">
        <v>43163</v>
      </c>
      <c r="I1934" s="12">
        <v>0.60416666666666663</v>
      </c>
      <c r="J1934" s="12">
        <v>0.69791666666666663</v>
      </c>
      <c r="K1934" s="12">
        <f t="shared" si="103"/>
        <v>9.375E-2</v>
      </c>
      <c r="L1934" s="5">
        <v>23.23</v>
      </c>
      <c r="M1934" s="5">
        <v>13.22</v>
      </c>
      <c r="N1934" s="5">
        <v>23.31</v>
      </c>
      <c r="O1934" s="5">
        <v>13.21</v>
      </c>
      <c r="P1934" s="5" t="s">
        <v>91</v>
      </c>
      <c r="Q1934" s="5">
        <v>0</v>
      </c>
      <c r="R1934" s="5" t="s">
        <v>91</v>
      </c>
    </row>
    <row r="1935" spans="1:18" x14ac:dyDescent="0.25">
      <c r="A1935" s="4">
        <v>1934</v>
      </c>
      <c r="B1935" s="5" t="s">
        <v>187</v>
      </c>
      <c r="C1935" s="5" t="s">
        <v>181</v>
      </c>
      <c r="D1935" s="5">
        <v>120</v>
      </c>
      <c r="F1935" s="5">
        <v>5</v>
      </c>
      <c r="G1935" s="5" t="str">
        <f t="shared" si="104"/>
        <v>P Inkona _120_5</v>
      </c>
      <c r="H1935" s="9">
        <v>43163</v>
      </c>
      <c r="I1935" s="12">
        <v>0.8125</v>
      </c>
      <c r="J1935" s="12">
        <v>2.0833333333333332E-2</v>
      </c>
      <c r="K1935" s="12">
        <v>0.22916666666666666</v>
      </c>
      <c r="L1935" s="5">
        <v>23.3</v>
      </c>
      <c r="M1935" s="5">
        <v>13.01</v>
      </c>
      <c r="N1935" s="5">
        <v>23.14</v>
      </c>
      <c r="O1935" s="5">
        <v>13</v>
      </c>
      <c r="P1935" s="5" t="s">
        <v>91</v>
      </c>
      <c r="Q1935" s="5">
        <v>0</v>
      </c>
      <c r="R1935" s="5" t="s">
        <v>91</v>
      </c>
    </row>
    <row r="1936" spans="1:18" x14ac:dyDescent="0.25">
      <c r="A1936" s="4">
        <v>1935</v>
      </c>
      <c r="B1936" s="5" t="s">
        <v>187</v>
      </c>
      <c r="C1936" s="5" t="s">
        <v>181</v>
      </c>
      <c r="D1936" s="5">
        <v>120</v>
      </c>
      <c r="F1936" s="5">
        <v>1</v>
      </c>
      <c r="G1936" s="5" t="str">
        <f t="shared" si="104"/>
        <v>P Inkona _120_1</v>
      </c>
      <c r="H1936" s="9">
        <v>43164</v>
      </c>
      <c r="I1936" s="12">
        <v>7.6388888888888895E-2</v>
      </c>
      <c r="J1936" s="12">
        <v>0.28125</v>
      </c>
      <c r="K1936" s="12">
        <f t="shared" si="103"/>
        <v>0.2048611111111111</v>
      </c>
      <c r="L1936" s="5">
        <v>23.15</v>
      </c>
      <c r="M1936" s="5">
        <v>13</v>
      </c>
      <c r="N1936" s="5">
        <v>23.31</v>
      </c>
      <c r="O1936" s="5">
        <v>13.01</v>
      </c>
      <c r="P1936" s="5" t="s">
        <v>91</v>
      </c>
      <c r="Q1936" s="5">
        <v>0</v>
      </c>
      <c r="R1936" s="5" t="s">
        <v>91</v>
      </c>
    </row>
    <row r="1937" spans="1:18" x14ac:dyDescent="0.25">
      <c r="A1937" s="4">
        <v>1936</v>
      </c>
      <c r="B1937" s="5" t="s">
        <v>187</v>
      </c>
      <c r="C1937" s="5" t="s">
        <v>181</v>
      </c>
      <c r="D1937" s="5">
        <v>120</v>
      </c>
      <c r="F1937" s="5">
        <v>2</v>
      </c>
      <c r="G1937" s="5" t="str">
        <f t="shared" si="104"/>
        <v>P Inkona _120_2</v>
      </c>
      <c r="H1937" s="9">
        <v>43164</v>
      </c>
      <c r="I1937" s="12">
        <v>0.34375</v>
      </c>
      <c r="J1937" s="12">
        <v>0.5625</v>
      </c>
      <c r="K1937" s="12">
        <f t="shared" si="103"/>
        <v>0.21875</v>
      </c>
      <c r="L1937" s="5">
        <v>23.29</v>
      </c>
      <c r="M1937" s="5">
        <v>13.01</v>
      </c>
      <c r="N1937" s="5">
        <v>23.11</v>
      </c>
      <c r="O1937" s="5">
        <v>12.59</v>
      </c>
      <c r="P1937" s="5" t="s">
        <v>91</v>
      </c>
      <c r="Q1937" s="5">
        <v>0</v>
      </c>
      <c r="R1937" s="5" t="s">
        <v>91</v>
      </c>
    </row>
    <row r="1938" spans="1:18" x14ac:dyDescent="0.25">
      <c r="A1938" s="4">
        <v>1937</v>
      </c>
      <c r="B1938" s="5" t="s">
        <v>187</v>
      </c>
      <c r="C1938" s="5" t="s">
        <v>181</v>
      </c>
      <c r="D1938" s="5">
        <v>120</v>
      </c>
      <c r="F1938" s="5">
        <v>3</v>
      </c>
      <c r="G1938" s="5" t="str">
        <f t="shared" si="104"/>
        <v>P Inkona _120_3</v>
      </c>
      <c r="H1938" s="9">
        <v>43164</v>
      </c>
      <c r="I1938" s="12">
        <v>0.62152777777777779</v>
      </c>
      <c r="J1938" s="12">
        <v>0.82291666666666663</v>
      </c>
      <c r="K1938" s="12">
        <f t="shared" si="103"/>
        <v>0.20138888888888884</v>
      </c>
      <c r="L1938" s="5">
        <v>23.08</v>
      </c>
      <c r="M1938" s="5">
        <v>12.59</v>
      </c>
      <c r="N1938" s="5">
        <v>22.53</v>
      </c>
      <c r="O1938" s="5">
        <v>12.53</v>
      </c>
      <c r="P1938" s="5" t="s">
        <v>91</v>
      </c>
      <c r="Q1938" s="5">
        <v>0</v>
      </c>
      <c r="R1938" s="5" t="s">
        <v>91</v>
      </c>
    </row>
    <row r="1939" spans="1:18" x14ac:dyDescent="0.25">
      <c r="A1939" s="4">
        <v>1938</v>
      </c>
      <c r="B1939" s="5" t="s">
        <v>187</v>
      </c>
      <c r="C1939" s="5" t="s">
        <v>181</v>
      </c>
      <c r="D1939" s="5">
        <v>120</v>
      </c>
      <c r="F1939" s="5">
        <v>4</v>
      </c>
      <c r="G1939" s="5" t="str">
        <f t="shared" si="104"/>
        <v>P Inkona _120_4</v>
      </c>
      <c r="H1939" s="9">
        <v>43164</v>
      </c>
      <c r="I1939" s="12">
        <v>0.875</v>
      </c>
      <c r="J1939" s="12">
        <v>8.3333333333333329E-2</v>
      </c>
      <c r="K1939" s="12">
        <v>0.20833333333333334</v>
      </c>
      <c r="L1939" s="5">
        <v>22.54</v>
      </c>
      <c r="M1939" s="5">
        <v>12.54</v>
      </c>
      <c r="N1939" s="5">
        <v>23.09</v>
      </c>
      <c r="O1939" s="5">
        <v>12.59</v>
      </c>
      <c r="P1939" s="5" t="s">
        <v>91</v>
      </c>
      <c r="Q1939" s="5">
        <v>0</v>
      </c>
      <c r="R1939" s="5" t="s">
        <v>91</v>
      </c>
    </row>
    <row r="1940" spans="1:18" x14ac:dyDescent="0.25">
      <c r="A1940" s="4">
        <v>1939</v>
      </c>
      <c r="B1940" s="5" t="s">
        <v>187</v>
      </c>
      <c r="C1940" s="5" t="s">
        <v>181</v>
      </c>
      <c r="D1940" s="5">
        <v>120</v>
      </c>
      <c r="F1940" s="5">
        <v>1</v>
      </c>
      <c r="G1940" s="5" t="str">
        <f t="shared" si="104"/>
        <v>P Inkona _120_1</v>
      </c>
      <c r="H1940" s="9">
        <v>43165</v>
      </c>
      <c r="I1940" s="12">
        <v>0.1388888888888889</v>
      </c>
      <c r="J1940" s="12">
        <v>0.33333333333333331</v>
      </c>
      <c r="K1940" s="12">
        <f t="shared" si="103"/>
        <v>0.19444444444444442</v>
      </c>
      <c r="L1940" s="5">
        <v>23.1</v>
      </c>
      <c r="M1940" s="5">
        <v>12.59</v>
      </c>
      <c r="N1940" s="5">
        <v>23.25</v>
      </c>
      <c r="O1940" s="5">
        <v>13</v>
      </c>
      <c r="P1940" s="5" t="s">
        <v>91</v>
      </c>
      <c r="Q1940" s="5">
        <v>0</v>
      </c>
      <c r="R1940" s="5" t="s">
        <v>91</v>
      </c>
    </row>
    <row r="1941" spans="1:18" x14ac:dyDescent="0.25">
      <c r="A1941" s="4">
        <v>1940</v>
      </c>
      <c r="B1941" s="5" t="s">
        <v>187</v>
      </c>
      <c r="C1941" s="5" t="s">
        <v>181</v>
      </c>
      <c r="D1941" s="5">
        <v>120</v>
      </c>
      <c r="F1941" s="5">
        <v>2</v>
      </c>
      <c r="G1941" s="5" t="str">
        <f t="shared" si="104"/>
        <v>P Inkona _120_2</v>
      </c>
      <c r="H1941" s="9">
        <v>43165</v>
      </c>
      <c r="I1941" s="12">
        <v>0.3888888888888889</v>
      </c>
      <c r="J1941" s="12">
        <v>0.58333333333333337</v>
      </c>
      <c r="K1941" s="12">
        <f t="shared" si="103"/>
        <v>0.19444444444444448</v>
      </c>
      <c r="L1941" s="5">
        <v>23.22</v>
      </c>
      <c r="M1941" s="5">
        <v>13</v>
      </c>
      <c r="N1941" s="5">
        <v>23.07</v>
      </c>
      <c r="O1941" s="5">
        <v>12.58</v>
      </c>
      <c r="P1941" s="5" t="s">
        <v>91</v>
      </c>
      <c r="Q1941" s="5">
        <v>0</v>
      </c>
      <c r="R1941" s="5" t="s">
        <v>91</v>
      </c>
    </row>
    <row r="1942" spans="1:18" x14ac:dyDescent="0.25">
      <c r="A1942" s="4">
        <v>1941</v>
      </c>
      <c r="B1942" s="5" t="s">
        <v>187</v>
      </c>
      <c r="C1942" s="5" t="s">
        <v>181</v>
      </c>
      <c r="D1942" s="5">
        <v>120</v>
      </c>
      <c r="F1942" s="5">
        <v>3</v>
      </c>
      <c r="G1942" s="5" t="str">
        <f t="shared" si="104"/>
        <v>P Inkona _120_3</v>
      </c>
      <c r="H1942" s="9">
        <v>43165</v>
      </c>
      <c r="I1942" s="12">
        <v>0.64236111111111105</v>
      </c>
      <c r="J1942" s="12">
        <v>0.82986111111111116</v>
      </c>
      <c r="K1942" s="12">
        <f t="shared" si="103"/>
        <v>0.18750000000000011</v>
      </c>
      <c r="L1942" s="5">
        <v>23.04</v>
      </c>
      <c r="M1942" s="5">
        <v>12.57</v>
      </c>
      <c r="N1942" s="5">
        <v>22.5</v>
      </c>
      <c r="O1942" s="5">
        <v>12.52</v>
      </c>
      <c r="P1942" s="5" t="s">
        <v>91</v>
      </c>
      <c r="Q1942" s="5">
        <v>0</v>
      </c>
      <c r="R1942" s="5" t="s">
        <v>91</v>
      </c>
    </row>
    <row r="1943" spans="1:18" x14ac:dyDescent="0.25">
      <c r="A1943" s="4">
        <v>1942</v>
      </c>
      <c r="B1943" s="5" t="s">
        <v>187</v>
      </c>
      <c r="C1943" s="5" t="s">
        <v>181</v>
      </c>
      <c r="D1943" s="5">
        <v>120</v>
      </c>
      <c r="F1943" s="5">
        <v>4</v>
      </c>
      <c r="G1943" s="5" t="str">
        <f t="shared" si="104"/>
        <v>P Inkona _120_4</v>
      </c>
      <c r="H1943" s="9">
        <v>43165</v>
      </c>
      <c r="I1943" s="12">
        <v>0.88541666666666663</v>
      </c>
      <c r="J1943" s="12">
        <v>8.3333333333333329E-2</v>
      </c>
      <c r="K1943" s="12">
        <v>0.21875</v>
      </c>
      <c r="L1943" s="5">
        <v>22.51</v>
      </c>
      <c r="M1943" s="5">
        <v>12.52</v>
      </c>
      <c r="N1943" s="5">
        <v>23.05</v>
      </c>
      <c r="O1943" s="5">
        <v>12.58</v>
      </c>
      <c r="P1943" s="5" t="s">
        <v>91</v>
      </c>
      <c r="Q1943" s="5">
        <v>0</v>
      </c>
      <c r="R1943" s="5" t="s">
        <v>91</v>
      </c>
    </row>
    <row r="1944" spans="1:18" x14ac:dyDescent="0.25">
      <c r="A1944" s="4">
        <v>1943</v>
      </c>
      <c r="B1944" s="5" t="s">
        <v>187</v>
      </c>
      <c r="C1944" s="5" t="s">
        <v>181</v>
      </c>
      <c r="D1944" s="5">
        <v>120</v>
      </c>
      <c r="F1944" s="5">
        <v>1</v>
      </c>
      <c r="G1944" s="5" t="str">
        <f t="shared" si="104"/>
        <v>P Inkona _120_1</v>
      </c>
      <c r="H1944" s="9">
        <v>43166</v>
      </c>
      <c r="I1944" s="12">
        <v>0.14583333333333334</v>
      </c>
      <c r="J1944" s="12">
        <v>0.32291666666666669</v>
      </c>
      <c r="K1944" s="12">
        <f t="shared" si="103"/>
        <v>0.17708333333333334</v>
      </c>
      <c r="L1944" s="5">
        <v>23.04</v>
      </c>
      <c r="M1944" s="5">
        <v>12.58</v>
      </c>
      <c r="N1944" s="5">
        <v>22.5</v>
      </c>
      <c r="O1944" s="5">
        <v>12.52</v>
      </c>
      <c r="P1944" s="5" t="s">
        <v>91</v>
      </c>
      <c r="Q1944" s="5">
        <v>0</v>
      </c>
      <c r="R1944" s="5" t="s">
        <v>91</v>
      </c>
    </row>
    <row r="1945" spans="1:18" x14ac:dyDescent="0.25">
      <c r="A1945" s="4">
        <v>1944</v>
      </c>
      <c r="B1945" s="5" t="s">
        <v>187</v>
      </c>
      <c r="C1945" s="5" t="s">
        <v>181</v>
      </c>
      <c r="D1945" s="5">
        <v>120</v>
      </c>
      <c r="F1945" s="5">
        <v>2</v>
      </c>
      <c r="G1945" s="5" t="str">
        <f t="shared" si="104"/>
        <v>P Inkona _120_2</v>
      </c>
      <c r="H1945" s="9">
        <v>43166</v>
      </c>
      <c r="I1945" s="12">
        <v>0.375</v>
      </c>
      <c r="J1945" s="12">
        <v>0.58333333333333337</v>
      </c>
      <c r="K1945" s="12">
        <f t="shared" si="103"/>
        <v>0.20833333333333337</v>
      </c>
      <c r="L1945" s="5">
        <v>22.51</v>
      </c>
      <c r="M1945" s="5">
        <v>12.52</v>
      </c>
      <c r="N1945" s="5">
        <v>23.06</v>
      </c>
      <c r="O1945" s="5">
        <v>12.58</v>
      </c>
      <c r="P1945" s="5" t="s">
        <v>91</v>
      </c>
      <c r="Q1945" s="5">
        <v>0</v>
      </c>
      <c r="R1945" s="5" t="s">
        <v>91</v>
      </c>
    </row>
    <row r="1946" spans="1:18" x14ac:dyDescent="0.25">
      <c r="A1946" s="4">
        <v>1945</v>
      </c>
      <c r="B1946" s="5" t="s">
        <v>187</v>
      </c>
      <c r="C1946" s="5" t="s">
        <v>181</v>
      </c>
      <c r="D1946" s="5">
        <v>120</v>
      </c>
      <c r="F1946" s="5">
        <v>3</v>
      </c>
      <c r="G1946" s="5" t="str">
        <f t="shared" si="104"/>
        <v>P Inkona _120_3</v>
      </c>
      <c r="H1946" s="9">
        <v>43166</v>
      </c>
      <c r="I1946" s="12">
        <v>0.64583333333333337</v>
      </c>
      <c r="K1946" s="12"/>
      <c r="L1946" s="5">
        <v>23.09</v>
      </c>
      <c r="M1946" s="5">
        <v>12.59</v>
      </c>
      <c r="P1946" s="5" t="s">
        <v>62</v>
      </c>
      <c r="Q1946" s="5">
        <v>0</v>
      </c>
      <c r="R1946" s="5" t="s">
        <v>91</v>
      </c>
    </row>
    <row r="1947" spans="1:18" x14ac:dyDescent="0.25">
      <c r="A1947" s="4">
        <v>1946</v>
      </c>
      <c r="B1947" s="5" t="s">
        <v>189</v>
      </c>
      <c r="C1947" s="5" t="s">
        <v>190</v>
      </c>
      <c r="D1947" s="5">
        <v>121</v>
      </c>
      <c r="F1947" s="5">
        <v>1</v>
      </c>
      <c r="G1947" s="5" t="str">
        <f t="shared" si="104"/>
        <v>Nekomba S _121_1</v>
      </c>
      <c r="H1947" s="9">
        <v>43159</v>
      </c>
      <c r="I1947" s="12">
        <v>6.9444444444444434E-2</v>
      </c>
      <c r="J1947" s="12">
        <v>0.27777777777777779</v>
      </c>
      <c r="K1947" s="12">
        <f t="shared" ref="K1947:K2007" si="105">J1947-I1947</f>
        <v>0.20833333333333337</v>
      </c>
      <c r="L1947" s="5">
        <v>23.04</v>
      </c>
      <c r="M1947" s="5">
        <v>13</v>
      </c>
      <c r="N1947" s="5">
        <v>23.2</v>
      </c>
      <c r="O1947" s="5">
        <v>13.02</v>
      </c>
      <c r="P1947" s="5" t="s">
        <v>177</v>
      </c>
      <c r="Q1947" s="5">
        <v>0</v>
      </c>
      <c r="R1947" s="5" t="s">
        <v>91</v>
      </c>
    </row>
    <row r="1948" spans="1:18" x14ac:dyDescent="0.25">
      <c r="A1948" s="4">
        <v>1947</v>
      </c>
      <c r="B1948" s="5" t="s">
        <v>189</v>
      </c>
      <c r="C1948" s="5" t="s">
        <v>190</v>
      </c>
      <c r="D1948" s="5">
        <v>121</v>
      </c>
      <c r="F1948" s="5">
        <v>2</v>
      </c>
      <c r="G1948" s="5" t="str">
        <f t="shared" si="104"/>
        <v>Nekomba S _121_2</v>
      </c>
      <c r="H1948" s="9">
        <v>43159</v>
      </c>
      <c r="I1948" s="12">
        <v>0.41666666666666669</v>
      </c>
      <c r="J1948" s="12">
        <v>0.5625</v>
      </c>
      <c r="K1948" s="12">
        <f t="shared" si="105"/>
        <v>0.14583333333333331</v>
      </c>
      <c r="L1948" s="5">
        <v>23.03</v>
      </c>
      <c r="M1948" s="5">
        <v>12.54</v>
      </c>
      <c r="N1948" s="5">
        <v>23.04</v>
      </c>
      <c r="O1948" s="5">
        <v>12.54</v>
      </c>
      <c r="P1948" s="5" t="s">
        <v>177</v>
      </c>
      <c r="Q1948" s="5">
        <v>0</v>
      </c>
      <c r="R1948" s="5" t="s">
        <v>91</v>
      </c>
    </row>
    <row r="1949" spans="1:18" x14ac:dyDescent="0.25">
      <c r="A1949" s="4">
        <v>1948</v>
      </c>
      <c r="B1949" s="5" t="s">
        <v>189</v>
      </c>
      <c r="C1949" s="5" t="s">
        <v>190</v>
      </c>
      <c r="D1949" s="5">
        <v>121</v>
      </c>
      <c r="F1949" s="5">
        <v>3</v>
      </c>
      <c r="G1949" s="5" t="str">
        <f t="shared" si="104"/>
        <v>Nekomba S _121_3</v>
      </c>
      <c r="H1949" s="9">
        <v>43159</v>
      </c>
      <c r="I1949" s="12">
        <v>0.66666666666666663</v>
      </c>
      <c r="J1949" s="12">
        <v>0.85416666666666663</v>
      </c>
      <c r="K1949" s="12">
        <f t="shared" si="105"/>
        <v>0.1875</v>
      </c>
      <c r="L1949" s="5">
        <v>23.03</v>
      </c>
      <c r="M1949" s="5">
        <v>12.55</v>
      </c>
      <c r="N1949" s="5">
        <v>22.4</v>
      </c>
      <c r="O1949" s="5">
        <v>12.49</v>
      </c>
      <c r="P1949" s="5" t="s">
        <v>177</v>
      </c>
      <c r="Q1949" s="5">
        <v>0</v>
      </c>
      <c r="R1949" s="5" t="s">
        <v>91</v>
      </c>
    </row>
    <row r="1950" spans="1:18" x14ac:dyDescent="0.25">
      <c r="A1950" s="4">
        <v>1949</v>
      </c>
      <c r="B1950" s="5" t="s">
        <v>189</v>
      </c>
      <c r="C1950" s="5" t="s">
        <v>190</v>
      </c>
      <c r="D1950" s="5">
        <v>121</v>
      </c>
      <c r="F1950" s="5">
        <v>1</v>
      </c>
      <c r="G1950" s="5" t="str">
        <f t="shared" si="104"/>
        <v>Nekomba S _121_1</v>
      </c>
      <c r="H1950" s="9">
        <v>43160</v>
      </c>
      <c r="I1950" s="12">
        <v>0.17708333333333334</v>
      </c>
      <c r="J1950" s="12">
        <v>0.35416666666666669</v>
      </c>
      <c r="K1950" s="12">
        <f t="shared" si="105"/>
        <v>0.17708333333333334</v>
      </c>
      <c r="L1950" s="5">
        <v>22.53</v>
      </c>
      <c r="M1950" s="5">
        <v>12.52</v>
      </c>
      <c r="N1950" s="5">
        <v>23.09</v>
      </c>
      <c r="O1950" s="5">
        <v>12.58</v>
      </c>
      <c r="P1950" s="5" t="s">
        <v>177</v>
      </c>
      <c r="Q1950" s="5">
        <v>0</v>
      </c>
      <c r="R1950" s="5" t="s">
        <v>91</v>
      </c>
    </row>
    <row r="1951" spans="1:18" x14ac:dyDescent="0.25">
      <c r="A1951" s="4">
        <v>1950</v>
      </c>
      <c r="B1951" s="5" t="s">
        <v>189</v>
      </c>
      <c r="C1951" s="5" t="s">
        <v>190</v>
      </c>
      <c r="D1951" s="5">
        <v>121</v>
      </c>
      <c r="F1951" s="5">
        <v>1</v>
      </c>
      <c r="G1951" s="5" t="str">
        <f t="shared" si="104"/>
        <v>Nekomba S _121_1</v>
      </c>
      <c r="H1951" s="9">
        <v>43161</v>
      </c>
      <c r="I1951" s="12">
        <v>0.21527777777777779</v>
      </c>
      <c r="J1951" s="12">
        <v>0.40277777777777773</v>
      </c>
      <c r="K1951" s="12">
        <f t="shared" si="105"/>
        <v>0.18749999999999994</v>
      </c>
      <c r="L1951" s="5">
        <v>23.47</v>
      </c>
      <c r="M1951" s="5">
        <v>13.03</v>
      </c>
      <c r="N1951" s="5">
        <v>24.02</v>
      </c>
      <c r="O1951" s="5">
        <v>13.04</v>
      </c>
      <c r="P1951" s="5" t="s">
        <v>177</v>
      </c>
      <c r="Q1951" s="5">
        <v>0</v>
      </c>
      <c r="R1951" s="5" t="s">
        <v>91</v>
      </c>
    </row>
    <row r="1952" spans="1:18" x14ac:dyDescent="0.25">
      <c r="A1952" s="4">
        <v>1951</v>
      </c>
      <c r="B1952" s="5" t="s">
        <v>189</v>
      </c>
      <c r="C1952" s="5" t="s">
        <v>190</v>
      </c>
      <c r="D1952" s="5">
        <v>121</v>
      </c>
      <c r="F1952" s="5">
        <v>2</v>
      </c>
      <c r="G1952" s="5" t="str">
        <f t="shared" si="104"/>
        <v>Nekomba S _121_2</v>
      </c>
      <c r="H1952" s="9">
        <v>43161</v>
      </c>
      <c r="I1952" s="12">
        <v>0.49305555555555558</v>
      </c>
      <c r="J1952" s="12">
        <v>0.68055555555555547</v>
      </c>
      <c r="K1952" s="12">
        <f t="shared" si="105"/>
        <v>0.18749999999999989</v>
      </c>
      <c r="L1952" s="5">
        <v>23.52</v>
      </c>
      <c r="M1952" s="5">
        <v>13.05</v>
      </c>
      <c r="N1952" s="5">
        <v>23.37</v>
      </c>
      <c r="O1952" s="5">
        <v>13.02</v>
      </c>
      <c r="P1952" s="5" t="s">
        <v>177</v>
      </c>
      <c r="Q1952" s="5">
        <v>0</v>
      </c>
      <c r="R1952" s="5" t="s">
        <v>91</v>
      </c>
    </row>
    <row r="1953" spans="1:18" x14ac:dyDescent="0.25">
      <c r="A1953" s="4">
        <v>1952</v>
      </c>
      <c r="B1953" s="5" t="s">
        <v>189</v>
      </c>
      <c r="C1953" s="5" t="s">
        <v>190</v>
      </c>
      <c r="D1953" s="5">
        <v>121</v>
      </c>
      <c r="F1953" s="5">
        <v>3</v>
      </c>
      <c r="G1953" s="5" t="str">
        <f t="shared" si="104"/>
        <v>Nekomba S _121_3</v>
      </c>
      <c r="H1953" s="9">
        <v>43161</v>
      </c>
      <c r="I1953" s="12">
        <v>0.75694444444444453</v>
      </c>
      <c r="J1953" s="12">
        <v>0.96527777777777779</v>
      </c>
      <c r="K1953" s="12">
        <f t="shared" si="105"/>
        <v>0.20833333333333326</v>
      </c>
      <c r="L1953" s="5">
        <v>23.33</v>
      </c>
      <c r="M1953" s="5">
        <v>13</v>
      </c>
      <c r="N1953" s="5">
        <v>23.17</v>
      </c>
      <c r="O1953" s="5">
        <v>12.57</v>
      </c>
      <c r="P1953" s="5" t="s">
        <v>177</v>
      </c>
      <c r="Q1953" s="5">
        <v>0</v>
      </c>
      <c r="R1953" s="5" t="s">
        <v>91</v>
      </c>
    </row>
    <row r="1954" spans="1:18" x14ac:dyDescent="0.25">
      <c r="A1954" s="4">
        <v>1953</v>
      </c>
      <c r="B1954" s="5" t="s">
        <v>189</v>
      </c>
      <c r="C1954" s="5" t="s">
        <v>190</v>
      </c>
      <c r="D1954" s="5">
        <v>121</v>
      </c>
      <c r="F1954" s="5">
        <v>1</v>
      </c>
      <c r="G1954" s="5" t="str">
        <f t="shared" si="104"/>
        <v>Nekomba S _121_1</v>
      </c>
      <c r="H1954" s="9">
        <v>43162</v>
      </c>
      <c r="I1954" s="12">
        <v>5.2083333333333336E-2</v>
      </c>
      <c r="J1954" s="12">
        <v>0.25</v>
      </c>
      <c r="K1954" s="12">
        <f t="shared" si="105"/>
        <v>0.19791666666666666</v>
      </c>
      <c r="L1954" s="5">
        <v>23.15</v>
      </c>
      <c r="M1954" s="5">
        <v>12.56</v>
      </c>
      <c r="N1954" s="5">
        <v>23.3</v>
      </c>
      <c r="O1954" s="5">
        <v>12.58</v>
      </c>
      <c r="P1954" s="5" t="s">
        <v>177</v>
      </c>
      <c r="Q1954" s="5">
        <v>0</v>
      </c>
      <c r="R1954" s="5" t="s">
        <v>91</v>
      </c>
    </row>
    <row r="1955" spans="1:18" x14ac:dyDescent="0.25">
      <c r="A1955" s="4">
        <v>1954</v>
      </c>
      <c r="B1955" s="5" t="s">
        <v>189</v>
      </c>
      <c r="C1955" s="5" t="s">
        <v>190</v>
      </c>
      <c r="D1955" s="5">
        <v>121</v>
      </c>
      <c r="F1955" s="5">
        <v>1</v>
      </c>
      <c r="G1955" s="5" t="str">
        <f t="shared" si="104"/>
        <v>Nekomba S _121_1</v>
      </c>
      <c r="H1955" s="9">
        <v>43163</v>
      </c>
      <c r="I1955" s="12">
        <v>0.10416666666666667</v>
      </c>
      <c r="J1955" s="12">
        <v>0.25</v>
      </c>
      <c r="K1955" s="12">
        <f t="shared" si="105"/>
        <v>0.14583333333333331</v>
      </c>
      <c r="L1955" s="5">
        <v>23.13</v>
      </c>
      <c r="M1955" s="5">
        <v>12.55</v>
      </c>
      <c r="N1955" s="5">
        <v>23.25</v>
      </c>
      <c r="O1955" s="5">
        <v>12.56</v>
      </c>
      <c r="P1955" s="5" t="s">
        <v>177</v>
      </c>
      <c r="Q1955" s="5">
        <v>0</v>
      </c>
      <c r="R1955" s="5" t="s">
        <v>91</v>
      </c>
    </row>
    <row r="1956" spans="1:18" x14ac:dyDescent="0.25">
      <c r="A1956" s="4">
        <v>1955</v>
      </c>
      <c r="B1956" s="5" t="s">
        <v>189</v>
      </c>
      <c r="C1956" s="5" t="s">
        <v>190</v>
      </c>
      <c r="D1956" s="5">
        <v>121</v>
      </c>
      <c r="F1956" s="5">
        <v>2</v>
      </c>
      <c r="G1956" s="5" t="str">
        <f t="shared" si="104"/>
        <v>Nekomba S _121_2</v>
      </c>
      <c r="H1956" s="9">
        <v>43163</v>
      </c>
      <c r="I1956" s="12">
        <v>0.40277777777777773</v>
      </c>
      <c r="J1956" s="12">
        <v>0.47222222222222227</v>
      </c>
      <c r="K1956" s="12">
        <f t="shared" si="105"/>
        <v>6.9444444444444531E-2</v>
      </c>
      <c r="L1956" s="5">
        <v>23.22</v>
      </c>
      <c r="M1956" s="5">
        <v>13.34</v>
      </c>
      <c r="N1956" s="5">
        <v>24.1</v>
      </c>
      <c r="O1956" s="5">
        <v>13.24</v>
      </c>
      <c r="P1956" s="5" t="s">
        <v>177</v>
      </c>
      <c r="Q1956" s="5">
        <v>0</v>
      </c>
      <c r="R1956" s="5" t="s">
        <v>91</v>
      </c>
    </row>
    <row r="1957" spans="1:18" x14ac:dyDescent="0.25">
      <c r="A1957" s="4">
        <v>1956</v>
      </c>
      <c r="B1957" s="5" t="s">
        <v>189</v>
      </c>
      <c r="C1957" s="5" t="s">
        <v>190</v>
      </c>
      <c r="D1957" s="5">
        <v>121</v>
      </c>
      <c r="F1957" s="5">
        <v>3</v>
      </c>
      <c r="G1957" s="5" t="str">
        <f t="shared" si="104"/>
        <v>Nekomba S _121_3</v>
      </c>
      <c r="H1957" s="9">
        <v>43163</v>
      </c>
      <c r="I1957" s="12">
        <v>0.52777777777777779</v>
      </c>
      <c r="J1957" s="12">
        <v>0.65277777777777779</v>
      </c>
      <c r="K1957" s="12">
        <f t="shared" si="105"/>
        <v>0.125</v>
      </c>
      <c r="L1957" s="5">
        <v>23.28</v>
      </c>
      <c r="M1957" s="5">
        <v>13.23</v>
      </c>
      <c r="N1957" s="5">
        <v>23.39</v>
      </c>
      <c r="O1957" s="5">
        <v>13.23</v>
      </c>
      <c r="P1957" s="5" t="s">
        <v>177</v>
      </c>
      <c r="Q1957" s="5">
        <v>0</v>
      </c>
      <c r="R1957" s="5" t="s">
        <v>91</v>
      </c>
    </row>
    <row r="1958" spans="1:18" x14ac:dyDescent="0.25">
      <c r="A1958" s="4">
        <v>1957</v>
      </c>
      <c r="B1958" s="5" t="s">
        <v>189</v>
      </c>
      <c r="C1958" s="5" t="s">
        <v>190</v>
      </c>
      <c r="D1958" s="5">
        <v>121</v>
      </c>
      <c r="F1958" s="5">
        <v>1</v>
      </c>
      <c r="G1958" s="5" t="str">
        <f t="shared" si="104"/>
        <v>Nekomba S _121_1</v>
      </c>
      <c r="H1958" s="9">
        <v>43164</v>
      </c>
      <c r="I1958" s="12">
        <v>0.73611111111111116</v>
      </c>
      <c r="J1958" s="12">
        <v>0.77777777777777779</v>
      </c>
      <c r="K1958" s="12">
        <f t="shared" si="105"/>
        <v>4.166666666666663E-2</v>
      </c>
      <c r="L1958" s="5">
        <v>23.19</v>
      </c>
      <c r="M1958" s="5">
        <v>13.26</v>
      </c>
      <c r="N1958" s="5">
        <v>23.24</v>
      </c>
      <c r="O1958" s="5">
        <v>13.26</v>
      </c>
      <c r="P1958" s="5" t="s">
        <v>177</v>
      </c>
      <c r="Q1958" s="5">
        <v>0</v>
      </c>
      <c r="R1958" s="5" t="s">
        <v>91</v>
      </c>
    </row>
    <row r="1959" spans="1:18" x14ac:dyDescent="0.25">
      <c r="A1959" s="4">
        <v>1958</v>
      </c>
      <c r="B1959" s="5" t="s">
        <v>182</v>
      </c>
      <c r="C1959" s="5" t="s">
        <v>142</v>
      </c>
      <c r="D1959" s="5">
        <v>122</v>
      </c>
      <c r="F1959" s="5">
        <v>1</v>
      </c>
      <c r="G1959" s="5" t="str">
        <f t="shared" si="104"/>
        <v>Shaalukeni Joseph _122_1</v>
      </c>
      <c r="H1959" s="9">
        <v>43157</v>
      </c>
      <c r="I1959" s="12">
        <v>0.33333333333333331</v>
      </c>
      <c r="J1959" s="12">
        <v>0.53125</v>
      </c>
      <c r="K1959" s="12">
        <f t="shared" si="105"/>
        <v>0.19791666666666669</v>
      </c>
      <c r="L1959" s="5">
        <v>22.46</v>
      </c>
      <c r="M1959" s="5">
        <v>12.54</v>
      </c>
      <c r="N1959" s="5">
        <v>23.02</v>
      </c>
      <c r="O1959" s="5">
        <v>13.03</v>
      </c>
      <c r="P1959" s="5" t="s">
        <v>91</v>
      </c>
      <c r="Q1959" s="5">
        <v>0</v>
      </c>
      <c r="R1959" s="5" t="s">
        <v>91</v>
      </c>
    </row>
    <row r="1960" spans="1:18" x14ac:dyDescent="0.25">
      <c r="A1960" s="4">
        <v>1959</v>
      </c>
      <c r="B1960" s="5" t="s">
        <v>182</v>
      </c>
      <c r="C1960" s="5" t="s">
        <v>142</v>
      </c>
      <c r="D1960" s="5">
        <v>122</v>
      </c>
      <c r="F1960" s="5">
        <v>2</v>
      </c>
      <c r="G1960" s="5" t="str">
        <f t="shared" si="104"/>
        <v>Shaalukeni Joseph _122_2</v>
      </c>
      <c r="H1960" s="9">
        <v>43157</v>
      </c>
      <c r="I1960" s="12">
        <v>0.59375</v>
      </c>
      <c r="J1960" s="12">
        <v>0.79166666666666663</v>
      </c>
      <c r="K1960" s="12">
        <f t="shared" si="105"/>
        <v>0.19791666666666663</v>
      </c>
      <c r="L1960" s="5">
        <v>23.03</v>
      </c>
      <c r="M1960" s="5">
        <v>13.03</v>
      </c>
      <c r="N1960" s="5">
        <v>22.46</v>
      </c>
      <c r="O1960" s="5">
        <v>12.54</v>
      </c>
      <c r="P1960" s="5" t="s">
        <v>91</v>
      </c>
      <c r="Q1960" s="5">
        <v>0</v>
      </c>
      <c r="R1960" s="5" t="s">
        <v>91</v>
      </c>
    </row>
    <row r="1961" spans="1:18" x14ac:dyDescent="0.25">
      <c r="A1961" s="4">
        <v>1960</v>
      </c>
      <c r="B1961" s="5" t="s">
        <v>182</v>
      </c>
      <c r="C1961" s="5" t="s">
        <v>142</v>
      </c>
      <c r="D1961" s="5">
        <v>122</v>
      </c>
      <c r="F1961" s="5">
        <v>1</v>
      </c>
      <c r="G1961" s="5" t="str">
        <f t="shared" si="104"/>
        <v>Shaalukeni Joseph _122_1</v>
      </c>
      <c r="H1961" s="9">
        <v>43158</v>
      </c>
      <c r="I1961" s="12">
        <v>0.375</v>
      </c>
      <c r="J1961" s="12">
        <v>0.58333333333333337</v>
      </c>
      <c r="K1961" s="12">
        <f t="shared" si="105"/>
        <v>0.20833333333333337</v>
      </c>
      <c r="L1961" s="5">
        <v>22.45</v>
      </c>
      <c r="M1961" s="5">
        <v>12.53</v>
      </c>
      <c r="N1961" s="5">
        <v>23.02</v>
      </c>
      <c r="O1961" s="5">
        <v>13.02</v>
      </c>
      <c r="P1961" s="5" t="s">
        <v>91</v>
      </c>
      <c r="Q1961" s="5">
        <v>0</v>
      </c>
      <c r="R1961" s="5" t="s">
        <v>91</v>
      </c>
    </row>
    <row r="1962" spans="1:18" x14ac:dyDescent="0.25">
      <c r="A1962" s="4">
        <v>1961</v>
      </c>
      <c r="B1962" s="5" t="s">
        <v>182</v>
      </c>
      <c r="C1962" s="5" t="s">
        <v>142</v>
      </c>
      <c r="D1962" s="5">
        <v>122</v>
      </c>
      <c r="F1962" s="5">
        <v>2</v>
      </c>
      <c r="G1962" s="5" t="str">
        <f t="shared" si="104"/>
        <v>Shaalukeni Joseph _122_2</v>
      </c>
      <c r="H1962" s="9">
        <v>43158</v>
      </c>
      <c r="I1962" s="12">
        <v>0.64583333333333337</v>
      </c>
      <c r="J1962" s="12">
        <v>0.82291666666666663</v>
      </c>
      <c r="K1962" s="12">
        <f t="shared" si="105"/>
        <v>0.17708333333333326</v>
      </c>
      <c r="L1962" s="5">
        <v>23.03</v>
      </c>
      <c r="M1962" s="5">
        <v>13.02</v>
      </c>
      <c r="N1962" s="5">
        <v>22.48</v>
      </c>
      <c r="O1962" s="5">
        <v>12.54</v>
      </c>
      <c r="P1962" s="5" t="s">
        <v>91</v>
      </c>
      <c r="Q1962" s="5">
        <v>0</v>
      </c>
      <c r="R1962" s="5" t="s">
        <v>91</v>
      </c>
    </row>
    <row r="1963" spans="1:18" x14ac:dyDescent="0.25">
      <c r="A1963" s="4">
        <v>1962</v>
      </c>
      <c r="B1963" s="5" t="s">
        <v>182</v>
      </c>
      <c r="C1963" s="5" t="s">
        <v>142</v>
      </c>
      <c r="D1963" s="5">
        <v>122</v>
      </c>
      <c r="F1963" s="5">
        <v>1</v>
      </c>
      <c r="G1963" s="5" t="str">
        <f t="shared" si="104"/>
        <v>Shaalukeni Joseph _122_1</v>
      </c>
      <c r="H1963" s="9">
        <v>43159</v>
      </c>
      <c r="I1963" s="12">
        <v>0.14583333333333334</v>
      </c>
      <c r="J1963" s="12">
        <v>0.375</v>
      </c>
      <c r="K1963" s="12">
        <f t="shared" si="105"/>
        <v>0.22916666666666666</v>
      </c>
      <c r="L1963" s="5">
        <v>22.47</v>
      </c>
      <c r="M1963" s="5">
        <v>12.54</v>
      </c>
      <c r="N1963" s="5">
        <v>22.45</v>
      </c>
      <c r="O1963" s="5">
        <v>12.51</v>
      </c>
      <c r="P1963" s="5" t="s">
        <v>91</v>
      </c>
      <c r="Q1963" s="5">
        <v>0</v>
      </c>
      <c r="R1963" s="5" t="s">
        <v>91</v>
      </c>
    </row>
    <row r="1964" spans="1:18" x14ac:dyDescent="0.25">
      <c r="A1964" s="4">
        <v>1963</v>
      </c>
      <c r="B1964" s="5" t="s">
        <v>182</v>
      </c>
      <c r="C1964" s="5" t="s">
        <v>142</v>
      </c>
      <c r="D1964" s="5">
        <v>122</v>
      </c>
      <c r="F1964" s="5">
        <v>2</v>
      </c>
      <c r="G1964" s="5" t="str">
        <f t="shared" si="104"/>
        <v>Shaalukeni Joseph _122_2</v>
      </c>
      <c r="H1964" s="9">
        <v>43159</v>
      </c>
      <c r="I1964" s="12">
        <v>0.47916666666666669</v>
      </c>
      <c r="J1964" s="12">
        <v>0.66666666666666663</v>
      </c>
      <c r="K1964" s="12">
        <f t="shared" si="105"/>
        <v>0.18749999999999994</v>
      </c>
      <c r="L1964" s="5">
        <v>22.47</v>
      </c>
      <c r="M1964" s="5">
        <v>12.54</v>
      </c>
      <c r="N1964" s="5">
        <v>23.06</v>
      </c>
      <c r="O1964" s="5">
        <v>13.04</v>
      </c>
      <c r="P1964" s="5" t="s">
        <v>91</v>
      </c>
      <c r="Q1964" s="5">
        <v>0</v>
      </c>
      <c r="R1964" s="5" t="s">
        <v>91</v>
      </c>
    </row>
    <row r="1965" spans="1:18" x14ac:dyDescent="0.25">
      <c r="A1965" s="4">
        <v>1964</v>
      </c>
      <c r="B1965" s="5" t="s">
        <v>182</v>
      </c>
      <c r="C1965" s="5" t="s">
        <v>142</v>
      </c>
      <c r="D1965" s="5">
        <v>122</v>
      </c>
      <c r="F1965" s="5">
        <v>1</v>
      </c>
      <c r="G1965" s="5" t="str">
        <f t="shared" si="104"/>
        <v>Shaalukeni Joseph _122_1</v>
      </c>
      <c r="H1965" s="9">
        <v>43160</v>
      </c>
      <c r="I1965" s="12">
        <v>0.375</v>
      </c>
      <c r="J1965" s="12">
        <v>0.48958333333333331</v>
      </c>
      <c r="K1965" s="12">
        <f t="shared" si="105"/>
        <v>0.11458333333333331</v>
      </c>
      <c r="L1965" s="5">
        <v>23.25</v>
      </c>
      <c r="M1965" s="5">
        <v>13.19</v>
      </c>
      <c r="N1965" s="5">
        <v>23.36</v>
      </c>
      <c r="O1965" s="5">
        <v>13.16</v>
      </c>
      <c r="P1965" s="5" t="s">
        <v>91</v>
      </c>
      <c r="Q1965" s="5">
        <v>0</v>
      </c>
      <c r="R1965" s="5" t="s">
        <v>91</v>
      </c>
    </row>
    <row r="1966" spans="1:18" x14ac:dyDescent="0.25">
      <c r="A1966" s="4">
        <v>1965</v>
      </c>
      <c r="B1966" s="5" t="s">
        <v>182</v>
      </c>
      <c r="C1966" s="5" t="s">
        <v>142</v>
      </c>
      <c r="D1966" s="5">
        <v>122</v>
      </c>
      <c r="F1966" s="5">
        <v>2</v>
      </c>
      <c r="G1966" s="5" t="str">
        <f t="shared" si="104"/>
        <v>Shaalukeni Joseph _122_2</v>
      </c>
      <c r="H1966" s="9">
        <v>43160</v>
      </c>
      <c r="I1966" s="12">
        <v>0.55208333333333337</v>
      </c>
      <c r="J1966" s="12">
        <v>0.65277777777777779</v>
      </c>
      <c r="K1966" s="12">
        <f t="shared" si="105"/>
        <v>0.10069444444444442</v>
      </c>
      <c r="L1966" s="5">
        <v>23.36</v>
      </c>
      <c r="M1966" s="5">
        <v>13.16</v>
      </c>
      <c r="N1966" s="5">
        <v>23.27</v>
      </c>
      <c r="O1966" s="5">
        <v>13.18</v>
      </c>
      <c r="P1966" s="5" t="s">
        <v>91</v>
      </c>
      <c r="Q1966" s="5">
        <v>0</v>
      </c>
      <c r="R1966" s="5" t="s">
        <v>91</v>
      </c>
    </row>
    <row r="1967" spans="1:18" x14ac:dyDescent="0.25">
      <c r="A1967" s="4">
        <v>1966</v>
      </c>
      <c r="B1967" s="5" t="s">
        <v>182</v>
      </c>
      <c r="C1967" s="5" t="s">
        <v>142</v>
      </c>
      <c r="D1967" s="5">
        <v>122</v>
      </c>
      <c r="F1967" s="5">
        <v>1</v>
      </c>
      <c r="G1967" s="5" t="str">
        <f t="shared" si="104"/>
        <v>Shaalukeni Joseph _122_1</v>
      </c>
      <c r="H1967" s="9">
        <v>43161</v>
      </c>
      <c r="I1967" s="12">
        <v>0.4375</v>
      </c>
      <c r="J1967" s="12">
        <v>0.51041666666666663</v>
      </c>
      <c r="K1967" s="12">
        <f t="shared" si="105"/>
        <v>7.291666666666663E-2</v>
      </c>
      <c r="L1967" s="5">
        <v>23.28</v>
      </c>
      <c r="M1967" s="5">
        <v>13.17</v>
      </c>
      <c r="N1967" s="5">
        <v>23.35</v>
      </c>
      <c r="O1967" s="5">
        <v>13.17</v>
      </c>
      <c r="P1967" s="5" t="s">
        <v>91</v>
      </c>
      <c r="Q1967" s="5">
        <v>0</v>
      </c>
      <c r="R1967" s="5" t="s">
        <v>91</v>
      </c>
    </row>
    <row r="1968" spans="1:18" x14ac:dyDescent="0.25">
      <c r="A1968" s="4">
        <v>1967</v>
      </c>
      <c r="B1968" s="5" t="s">
        <v>182</v>
      </c>
      <c r="C1968" s="5" t="s">
        <v>142</v>
      </c>
      <c r="D1968" s="5">
        <v>122</v>
      </c>
      <c r="F1968" s="5">
        <v>2</v>
      </c>
      <c r="G1968" s="5" t="str">
        <f t="shared" si="104"/>
        <v>Shaalukeni Joseph _122_2</v>
      </c>
      <c r="H1968" s="9">
        <v>43133</v>
      </c>
      <c r="I1968" s="12">
        <v>0.58333333333333337</v>
      </c>
      <c r="J1968" s="12">
        <v>0.72916666666666663</v>
      </c>
      <c r="K1968" s="12">
        <f t="shared" si="105"/>
        <v>0.14583333333333326</v>
      </c>
      <c r="L1968" s="5">
        <v>23.28</v>
      </c>
      <c r="M1968" s="5">
        <v>13.2</v>
      </c>
      <c r="N1968" s="5">
        <v>23.23</v>
      </c>
      <c r="O1968" s="5">
        <v>13.22</v>
      </c>
      <c r="P1968" s="5" t="s">
        <v>91</v>
      </c>
      <c r="Q1968" s="5">
        <v>0</v>
      </c>
      <c r="R1968" s="5" t="s">
        <v>91</v>
      </c>
    </row>
    <row r="1969" spans="1:18" x14ac:dyDescent="0.25">
      <c r="A1969" s="4">
        <v>1968</v>
      </c>
      <c r="B1969" s="5" t="s">
        <v>166</v>
      </c>
      <c r="C1969" s="5" t="s">
        <v>158</v>
      </c>
      <c r="D1969" s="5">
        <v>123</v>
      </c>
      <c r="F1969" s="5">
        <v>1</v>
      </c>
      <c r="G1969" s="5" t="str">
        <f t="shared" si="104"/>
        <v>Werner Haipinge_123_1</v>
      </c>
      <c r="H1969" s="9">
        <v>43190</v>
      </c>
      <c r="I1969" s="12">
        <v>0.64583333333333337</v>
      </c>
      <c r="J1969" s="12">
        <v>0.83333333333333337</v>
      </c>
      <c r="K1969" s="12">
        <f t="shared" si="105"/>
        <v>0.1875</v>
      </c>
      <c r="L1969" s="5">
        <v>19.5</v>
      </c>
      <c r="M1969" s="5">
        <v>11.35</v>
      </c>
      <c r="N1969" s="5">
        <v>19.37</v>
      </c>
      <c r="O1969" s="5">
        <v>11.28</v>
      </c>
      <c r="P1969" s="5" t="s">
        <v>91</v>
      </c>
      <c r="Q1969" s="5">
        <v>0</v>
      </c>
      <c r="R1969" s="5" t="s">
        <v>91</v>
      </c>
    </row>
    <row r="1970" spans="1:18" x14ac:dyDescent="0.25">
      <c r="A1970" s="4">
        <v>1969</v>
      </c>
      <c r="B1970" s="5" t="s">
        <v>166</v>
      </c>
      <c r="C1970" s="5" t="s">
        <v>158</v>
      </c>
      <c r="D1970" s="5">
        <v>123</v>
      </c>
      <c r="F1970" s="5">
        <v>2</v>
      </c>
      <c r="G1970" s="5" t="str">
        <f t="shared" si="104"/>
        <v>Werner Haipinge_123_2</v>
      </c>
      <c r="H1970" s="9">
        <v>43190</v>
      </c>
      <c r="I1970" s="12">
        <v>0.89583333333333337</v>
      </c>
      <c r="J1970" s="12">
        <v>7.6388888888888895E-2</v>
      </c>
      <c r="K1970" s="12">
        <v>0.18055555555555555</v>
      </c>
      <c r="L1970" s="5">
        <v>19.37</v>
      </c>
      <c r="M1970" s="5">
        <v>11.28</v>
      </c>
      <c r="N1970" s="5">
        <v>19.5</v>
      </c>
      <c r="O1970" s="5">
        <v>11.34</v>
      </c>
      <c r="P1970" s="5" t="s">
        <v>91</v>
      </c>
      <c r="Q1970" s="5">
        <v>0</v>
      </c>
      <c r="R1970" s="5" t="s">
        <v>91</v>
      </c>
    </row>
    <row r="1971" spans="1:18" x14ac:dyDescent="0.25">
      <c r="A1971" s="4">
        <v>1970</v>
      </c>
      <c r="B1971" s="5" t="s">
        <v>166</v>
      </c>
      <c r="C1971" s="5" t="s">
        <v>158</v>
      </c>
      <c r="D1971" s="5">
        <v>123</v>
      </c>
      <c r="F1971" s="5">
        <v>1</v>
      </c>
      <c r="G1971" s="5" t="str">
        <f t="shared" si="104"/>
        <v>Werner Haipinge_123_1</v>
      </c>
      <c r="H1971" s="9">
        <v>43191</v>
      </c>
      <c r="I1971" s="12">
        <v>0.125</v>
      </c>
      <c r="J1971" s="12">
        <v>0.33333333333333331</v>
      </c>
      <c r="K1971" s="12">
        <f t="shared" si="105"/>
        <v>0.20833333333333331</v>
      </c>
      <c r="L1971" s="5">
        <v>19.489999999999998</v>
      </c>
      <c r="M1971" s="5">
        <v>11.34</v>
      </c>
      <c r="N1971" s="5">
        <v>19.350000000000001</v>
      </c>
      <c r="O1971" s="5">
        <v>11.27</v>
      </c>
      <c r="P1971" s="5" t="s">
        <v>91</v>
      </c>
      <c r="Q1971" s="5">
        <v>0</v>
      </c>
      <c r="R1971" s="5" t="s">
        <v>91</v>
      </c>
    </row>
    <row r="1972" spans="1:18" x14ac:dyDescent="0.25">
      <c r="A1972" s="4">
        <v>1971</v>
      </c>
      <c r="B1972" s="5" t="s">
        <v>166</v>
      </c>
      <c r="C1972" s="5" t="s">
        <v>158</v>
      </c>
      <c r="D1972" s="5">
        <v>123</v>
      </c>
      <c r="F1972" s="5">
        <v>2</v>
      </c>
      <c r="G1972" s="5" t="str">
        <f t="shared" si="104"/>
        <v>Werner Haipinge_123_2</v>
      </c>
      <c r="H1972" s="9">
        <v>43191</v>
      </c>
      <c r="I1972" s="12">
        <v>0.39583333333333331</v>
      </c>
      <c r="J1972" s="12">
        <v>0.64583333333333337</v>
      </c>
      <c r="K1972" s="12">
        <f t="shared" si="105"/>
        <v>0.25000000000000006</v>
      </c>
      <c r="L1972" s="5">
        <v>19.37</v>
      </c>
      <c r="M1972" s="5">
        <v>11.28</v>
      </c>
      <c r="N1972" s="5">
        <v>19.54</v>
      </c>
      <c r="O1972" s="5">
        <v>11.37</v>
      </c>
      <c r="P1972" s="5" t="s">
        <v>91</v>
      </c>
      <c r="Q1972" s="5">
        <v>0</v>
      </c>
      <c r="R1972" s="5" t="s">
        <v>91</v>
      </c>
    </row>
    <row r="1973" spans="1:18" x14ac:dyDescent="0.25">
      <c r="A1973" s="4">
        <v>1972</v>
      </c>
      <c r="B1973" s="5" t="s">
        <v>166</v>
      </c>
      <c r="C1973" s="5" t="s">
        <v>158</v>
      </c>
      <c r="D1973" s="5">
        <v>123</v>
      </c>
      <c r="F1973" s="5">
        <v>3</v>
      </c>
      <c r="G1973" s="5" t="str">
        <f t="shared" si="104"/>
        <v>Werner Haipinge_123_3</v>
      </c>
      <c r="H1973" s="9">
        <v>43191</v>
      </c>
      <c r="I1973" s="12">
        <v>0.70833333333333337</v>
      </c>
      <c r="J1973" s="12">
        <v>0.96527777777777779</v>
      </c>
      <c r="K1973" s="12">
        <f t="shared" si="105"/>
        <v>0.25694444444444442</v>
      </c>
      <c r="L1973" s="5">
        <v>19.53</v>
      </c>
      <c r="M1973" s="5">
        <v>11.37</v>
      </c>
      <c r="N1973" s="5">
        <v>19.36</v>
      </c>
      <c r="O1973" s="5">
        <v>11.27</v>
      </c>
      <c r="P1973" s="5" t="s">
        <v>91</v>
      </c>
      <c r="Q1973" s="5">
        <v>0</v>
      </c>
      <c r="R1973" s="5" t="s">
        <v>91</v>
      </c>
    </row>
    <row r="1974" spans="1:18" x14ac:dyDescent="0.25">
      <c r="A1974" s="4">
        <v>1973</v>
      </c>
      <c r="B1974" s="5" t="s">
        <v>166</v>
      </c>
      <c r="C1974" s="5" t="s">
        <v>158</v>
      </c>
      <c r="D1974" s="5">
        <v>123</v>
      </c>
      <c r="F1974" s="5">
        <v>1</v>
      </c>
      <c r="G1974" s="5" t="str">
        <f t="shared" si="104"/>
        <v>Werner Haipinge_123_1</v>
      </c>
      <c r="H1974" s="9">
        <v>43192</v>
      </c>
      <c r="I1974" s="12">
        <v>0.3888888888888889</v>
      </c>
      <c r="J1974" s="12">
        <v>0.42708333333333331</v>
      </c>
      <c r="K1974" s="12">
        <f t="shared" si="105"/>
        <v>3.819444444444442E-2</v>
      </c>
      <c r="L1974" s="5">
        <v>18.13</v>
      </c>
      <c r="M1974" s="5">
        <v>11.3</v>
      </c>
      <c r="N1974" s="5">
        <v>18.100000000000001</v>
      </c>
      <c r="O1974" s="5">
        <v>11.3</v>
      </c>
      <c r="P1974" s="5" t="s">
        <v>91</v>
      </c>
      <c r="Q1974" s="5">
        <v>0</v>
      </c>
      <c r="R1974" s="5" t="s">
        <v>91</v>
      </c>
    </row>
    <row r="1975" spans="1:18" x14ac:dyDescent="0.25">
      <c r="A1975" s="4">
        <v>1974</v>
      </c>
      <c r="B1975" s="5" t="s">
        <v>166</v>
      </c>
      <c r="C1975" s="5" t="s">
        <v>158</v>
      </c>
      <c r="D1975" s="5">
        <v>123</v>
      </c>
      <c r="F1975" s="5">
        <v>2</v>
      </c>
      <c r="G1975" s="5" t="str">
        <f t="shared" si="104"/>
        <v>Werner Haipinge_123_2</v>
      </c>
      <c r="H1975" s="9">
        <v>43192</v>
      </c>
      <c r="I1975" s="12">
        <v>0.47569444444444442</v>
      </c>
      <c r="J1975" s="12">
        <v>0.59027777777777779</v>
      </c>
      <c r="K1975" s="12">
        <f t="shared" si="105"/>
        <v>0.11458333333333337</v>
      </c>
      <c r="L1975" s="5">
        <v>18.100000000000001</v>
      </c>
      <c r="M1975" s="5">
        <v>11.3</v>
      </c>
      <c r="N1975" s="5">
        <v>18.03</v>
      </c>
      <c r="O1975" s="5">
        <v>11.28</v>
      </c>
      <c r="P1975" s="5" t="s">
        <v>91</v>
      </c>
      <c r="Q1975" s="5">
        <v>0</v>
      </c>
      <c r="R1975" s="5" t="s">
        <v>91</v>
      </c>
    </row>
    <row r="1976" spans="1:18" x14ac:dyDescent="0.25">
      <c r="A1976" s="4">
        <v>1975</v>
      </c>
      <c r="B1976" s="5" t="s">
        <v>166</v>
      </c>
      <c r="C1976" s="5" t="s">
        <v>158</v>
      </c>
      <c r="D1976" s="5">
        <v>123</v>
      </c>
      <c r="F1976" s="5">
        <v>3</v>
      </c>
      <c r="G1976" s="5" t="str">
        <f t="shared" si="104"/>
        <v>Werner Haipinge_123_3</v>
      </c>
      <c r="H1976" s="9">
        <v>43192</v>
      </c>
      <c r="I1976" s="12">
        <v>0.70833333333333337</v>
      </c>
      <c r="J1976" s="12">
        <v>0.83333333333333337</v>
      </c>
      <c r="K1976" s="12">
        <f t="shared" si="105"/>
        <v>0.125</v>
      </c>
      <c r="L1976" s="5">
        <v>18.02</v>
      </c>
      <c r="M1976" s="5">
        <v>11.27</v>
      </c>
      <c r="N1976" s="5">
        <v>18.100000000000001</v>
      </c>
      <c r="O1976" s="5">
        <v>11.29</v>
      </c>
      <c r="P1976" s="5" t="s">
        <v>91</v>
      </c>
      <c r="Q1976" s="5">
        <v>0</v>
      </c>
      <c r="R1976" s="5" t="s">
        <v>91</v>
      </c>
    </row>
    <row r="1977" spans="1:18" x14ac:dyDescent="0.25">
      <c r="A1977" s="4">
        <v>1976</v>
      </c>
      <c r="B1977" s="5" t="s">
        <v>166</v>
      </c>
      <c r="C1977" s="5" t="s">
        <v>158</v>
      </c>
      <c r="D1977" s="5">
        <v>123</v>
      </c>
      <c r="F1977" s="5">
        <v>4</v>
      </c>
      <c r="G1977" s="5" t="str">
        <f t="shared" ref="G1977:G2040" si="106">CONCATENATE(B1977,"_",D1977,"_", F1977)</f>
        <v>Werner Haipinge_123_4</v>
      </c>
      <c r="H1977" s="9">
        <v>43192</v>
      </c>
      <c r="I1977" s="12">
        <v>0.875</v>
      </c>
      <c r="J1977" s="12">
        <v>8.3333333333333329E-2</v>
      </c>
      <c r="K1977" s="12">
        <v>0.20833333333333334</v>
      </c>
      <c r="L1977" s="5">
        <v>18.100000000000001</v>
      </c>
      <c r="M1977" s="5">
        <v>11.25</v>
      </c>
      <c r="N1977" s="5">
        <v>18.260000000000002</v>
      </c>
      <c r="O1977" s="5">
        <v>11.24</v>
      </c>
      <c r="P1977" s="5" t="s">
        <v>91</v>
      </c>
      <c r="Q1977" s="5">
        <v>0</v>
      </c>
      <c r="R1977" s="5" t="s">
        <v>91</v>
      </c>
    </row>
    <row r="1978" spans="1:18" x14ac:dyDescent="0.25">
      <c r="A1978" s="4">
        <v>1977</v>
      </c>
      <c r="B1978" s="5" t="s">
        <v>166</v>
      </c>
      <c r="C1978" s="5" t="s">
        <v>158</v>
      </c>
      <c r="D1978" s="5">
        <v>123</v>
      </c>
      <c r="F1978" s="5">
        <v>1</v>
      </c>
      <c r="G1978" s="5" t="str">
        <f t="shared" si="106"/>
        <v>Werner Haipinge_123_1</v>
      </c>
      <c r="H1978" s="9">
        <v>43193</v>
      </c>
      <c r="I1978" s="12">
        <v>0.14583333333333334</v>
      </c>
      <c r="J1978" s="12">
        <v>0.2986111111111111</v>
      </c>
      <c r="K1978" s="12">
        <f t="shared" si="105"/>
        <v>0.15277777777777776</v>
      </c>
      <c r="L1978" s="5">
        <v>18.29</v>
      </c>
      <c r="M1978" s="5">
        <v>11.27</v>
      </c>
      <c r="N1978" s="5">
        <v>18.399999999999999</v>
      </c>
      <c r="O1978" s="5">
        <v>11.25</v>
      </c>
      <c r="P1978" s="5" t="s">
        <v>91</v>
      </c>
      <c r="Q1978" s="5">
        <v>0</v>
      </c>
      <c r="R1978" s="5" t="s">
        <v>91</v>
      </c>
    </row>
    <row r="1979" spans="1:18" x14ac:dyDescent="0.25">
      <c r="A1979" s="4">
        <v>1978</v>
      </c>
      <c r="B1979" s="5" t="s">
        <v>166</v>
      </c>
      <c r="C1979" s="5" t="s">
        <v>158</v>
      </c>
      <c r="D1979" s="5">
        <v>123</v>
      </c>
      <c r="F1979" s="5">
        <v>2</v>
      </c>
      <c r="G1979" s="5" t="str">
        <f t="shared" si="106"/>
        <v>Werner Haipinge_123_2</v>
      </c>
      <c r="H1979" s="9">
        <v>43193</v>
      </c>
      <c r="I1979" s="12">
        <v>0.38541666666666669</v>
      </c>
      <c r="J1979" s="12">
        <v>0.55208333333333337</v>
      </c>
      <c r="K1979" s="12">
        <f t="shared" si="105"/>
        <v>0.16666666666666669</v>
      </c>
      <c r="L1979" s="5">
        <v>18.37</v>
      </c>
      <c r="M1979" s="5">
        <v>11.25</v>
      </c>
      <c r="N1979" s="5">
        <v>18.53</v>
      </c>
      <c r="O1979" s="5">
        <v>11.27</v>
      </c>
      <c r="P1979" s="5" t="s">
        <v>91</v>
      </c>
      <c r="Q1979" s="5">
        <v>0</v>
      </c>
      <c r="R1979" s="5" t="s">
        <v>91</v>
      </c>
    </row>
    <row r="1980" spans="1:18" x14ac:dyDescent="0.25">
      <c r="A1980" s="4">
        <v>1979</v>
      </c>
      <c r="B1980" s="5" t="s">
        <v>166</v>
      </c>
      <c r="C1980" s="5" t="s">
        <v>158</v>
      </c>
      <c r="D1980" s="5">
        <v>123</v>
      </c>
      <c r="F1980" s="5">
        <v>3</v>
      </c>
      <c r="G1980" s="5" t="str">
        <f t="shared" si="106"/>
        <v>Werner Haipinge_123_3</v>
      </c>
      <c r="H1980" s="9">
        <v>43193</v>
      </c>
      <c r="I1980" s="12">
        <v>0.63888888888888895</v>
      </c>
      <c r="J1980" s="12">
        <v>0.79513888888888884</v>
      </c>
      <c r="K1980" s="12">
        <f t="shared" si="105"/>
        <v>0.15624999999999989</v>
      </c>
      <c r="L1980" s="5">
        <v>18.53</v>
      </c>
      <c r="M1980" s="5">
        <v>11.29</v>
      </c>
      <c r="N1980" s="5">
        <v>18.239999999999998</v>
      </c>
      <c r="O1980" s="5">
        <v>11.26</v>
      </c>
      <c r="P1980" s="5" t="s">
        <v>91</v>
      </c>
      <c r="Q1980" s="5">
        <v>0</v>
      </c>
      <c r="R1980" s="5" t="s">
        <v>91</v>
      </c>
    </row>
    <row r="1981" spans="1:18" x14ac:dyDescent="0.25">
      <c r="A1981" s="4">
        <v>1980</v>
      </c>
      <c r="B1981" s="5" t="s">
        <v>166</v>
      </c>
      <c r="C1981" s="5" t="s">
        <v>158</v>
      </c>
      <c r="D1981" s="5">
        <v>123</v>
      </c>
      <c r="F1981" s="5">
        <v>4</v>
      </c>
      <c r="G1981" s="5" t="str">
        <f t="shared" si="106"/>
        <v>Werner Haipinge_123_4</v>
      </c>
      <c r="H1981" s="9">
        <v>43193</v>
      </c>
      <c r="I1981" s="12">
        <v>0.88541666666666663</v>
      </c>
      <c r="J1981" s="12">
        <v>0.98263888888888884</v>
      </c>
      <c r="K1981" s="12">
        <f t="shared" si="105"/>
        <v>9.722222222222221E-2</v>
      </c>
      <c r="L1981" s="5">
        <v>18.420000000000002</v>
      </c>
      <c r="M1981" s="5">
        <v>11.25</v>
      </c>
      <c r="N1981" s="5">
        <v>18.48</v>
      </c>
      <c r="O1981" s="5">
        <v>11.26</v>
      </c>
      <c r="P1981" s="5" t="s">
        <v>91</v>
      </c>
      <c r="Q1981" s="5">
        <v>0</v>
      </c>
      <c r="R1981" s="5" t="s">
        <v>91</v>
      </c>
    </row>
    <row r="1982" spans="1:18" x14ac:dyDescent="0.25">
      <c r="A1982" s="4">
        <v>1981</v>
      </c>
      <c r="B1982" s="5" t="s">
        <v>166</v>
      </c>
      <c r="C1982" s="5" t="s">
        <v>158</v>
      </c>
      <c r="D1982" s="5">
        <v>123</v>
      </c>
      <c r="F1982" s="5">
        <v>1</v>
      </c>
      <c r="G1982" s="5" t="str">
        <f t="shared" si="106"/>
        <v>Werner Haipinge_123_1</v>
      </c>
      <c r="H1982" s="9">
        <v>43194</v>
      </c>
      <c r="I1982" s="12">
        <v>0.125</v>
      </c>
      <c r="J1982" s="12">
        <v>0.20833333333333334</v>
      </c>
      <c r="K1982" s="12">
        <f t="shared" si="105"/>
        <v>8.3333333333333343E-2</v>
      </c>
      <c r="L1982" s="7">
        <v>0.78402777777777777</v>
      </c>
      <c r="M1982" s="5">
        <v>11.27</v>
      </c>
      <c r="N1982" s="5">
        <v>18.420000000000002</v>
      </c>
      <c r="O1982" s="5">
        <v>11.25</v>
      </c>
      <c r="P1982" s="5" t="s">
        <v>91</v>
      </c>
      <c r="Q1982" s="5">
        <v>0</v>
      </c>
      <c r="R1982" s="5" t="s">
        <v>91</v>
      </c>
    </row>
    <row r="1983" spans="1:18" x14ac:dyDescent="0.25">
      <c r="A1983" s="4">
        <v>1982</v>
      </c>
      <c r="B1983" s="5" t="s">
        <v>166</v>
      </c>
      <c r="C1983" s="5" t="s">
        <v>158</v>
      </c>
      <c r="D1983" s="5">
        <v>123</v>
      </c>
      <c r="F1983" s="5">
        <v>2</v>
      </c>
      <c r="G1983" s="5" t="str">
        <f t="shared" si="106"/>
        <v>Werner Haipinge_123_2</v>
      </c>
      <c r="H1983" s="9">
        <v>43194</v>
      </c>
      <c r="I1983" s="12">
        <v>0.25694444444444448</v>
      </c>
      <c r="J1983" s="12">
        <v>0.4236111111111111</v>
      </c>
      <c r="K1983" s="12">
        <f t="shared" si="105"/>
        <v>0.16666666666666663</v>
      </c>
      <c r="L1983" s="7">
        <v>0.77916666666666667</v>
      </c>
      <c r="M1983" s="5">
        <v>11.29</v>
      </c>
      <c r="N1983" s="5">
        <v>19.010000000000002</v>
      </c>
      <c r="O1983" s="5">
        <v>11.28</v>
      </c>
      <c r="P1983" s="5" t="s">
        <v>91</v>
      </c>
      <c r="Q1983" s="5">
        <v>0</v>
      </c>
      <c r="R1983" s="5" t="s">
        <v>91</v>
      </c>
    </row>
    <row r="1984" spans="1:18" x14ac:dyDescent="0.25">
      <c r="A1984" s="4">
        <v>1983</v>
      </c>
      <c r="B1984" s="5" t="s">
        <v>166</v>
      </c>
      <c r="C1984" s="5" t="s">
        <v>158</v>
      </c>
      <c r="D1984" s="5">
        <v>123</v>
      </c>
      <c r="F1984" s="5">
        <v>3</v>
      </c>
      <c r="G1984" s="5" t="str">
        <f t="shared" si="106"/>
        <v>Werner Haipinge_123_3</v>
      </c>
      <c r="H1984" s="9">
        <v>43194</v>
      </c>
      <c r="I1984" s="12">
        <v>0.54166666666666663</v>
      </c>
      <c r="J1984" s="12">
        <v>0.625</v>
      </c>
      <c r="K1984" s="12">
        <f t="shared" si="105"/>
        <v>8.333333333333337E-2</v>
      </c>
      <c r="L1984" s="7">
        <v>0.79305555555555562</v>
      </c>
      <c r="M1984" s="5">
        <v>11.29</v>
      </c>
      <c r="N1984" s="5">
        <v>18.55</v>
      </c>
      <c r="O1984" s="5">
        <v>11.28</v>
      </c>
      <c r="P1984" s="5" t="s">
        <v>91</v>
      </c>
      <c r="Q1984" s="5">
        <v>0</v>
      </c>
      <c r="R1984" s="5" t="s">
        <v>91</v>
      </c>
    </row>
    <row r="1985" spans="1:19" x14ac:dyDescent="0.25">
      <c r="A1985" s="4">
        <v>1984</v>
      </c>
      <c r="B1985" s="5" t="s">
        <v>166</v>
      </c>
      <c r="C1985" s="5" t="s">
        <v>158</v>
      </c>
      <c r="D1985" s="5">
        <v>123</v>
      </c>
      <c r="F1985" s="5">
        <v>4</v>
      </c>
      <c r="G1985" s="5" t="str">
        <f t="shared" si="106"/>
        <v>Werner Haipinge_123_4</v>
      </c>
      <c r="H1985" s="9">
        <v>43194</v>
      </c>
      <c r="I1985" s="12">
        <v>0.67708333333333337</v>
      </c>
      <c r="J1985" s="12">
        <v>0.79166666666666663</v>
      </c>
      <c r="K1985" s="12">
        <f t="shared" si="105"/>
        <v>0.11458333333333326</v>
      </c>
      <c r="L1985" s="7">
        <v>0.78680555555555554</v>
      </c>
      <c r="M1985" s="5">
        <v>11.28</v>
      </c>
      <c r="N1985" s="5">
        <v>19.02</v>
      </c>
      <c r="O1985" s="5">
        <v>11.28</v>
      </c>
      <c r="P1985" s="5" t="s">
        <v>91</v>
      </c>
      <c r="Q1985" s="5">
        <v>0</v>
      </c>
      <c r="R1985" s="5" t="s">
        <v>91</v>
      </c>
    </row>
    <row r="1986" spans="1:19" x14ac:dyDescent="0.25">
      <c r="A1986" s="4">
        <v>1985</v>
      </c>
      <c r="B1986" s="5" t="s">
        <v>166</v>
      </c>
      <c r="C1986" s="5" t="s">
        <v>158</v>
      </c>
      <c r="D1986" s="5">
        <v>123</v>
      </c>
      <c r="F1986" s="5">
        <v>5</v>
      </c>
      <c r="G1986" s="5" t="str">
        <f t="shared" si="106"/>
        <v>Werner Haipinge_123_5</v>
      </c>
      <c r="H1986" s="9">
        <v>43194</v>
      </c>
      <c r="I1986" s="12">
        <v>0.89583333333333337</v>
      </c>
      <c r="J1986" s="12">
        <v>0.93055555555555547</v>
      </c>
      <c r="K1986" s="12">
        <f t="shared" si="105"/>
        <v>3.4722222222222099E-2</v>
      </c>
      <c r="L1986" s="7">
        <v>0.78333333333333333</v>
      </c>
      <c r="M1986" s="5">
        <v>11.26</v>
      </c>
      <c r="N1986" s="5">
        <v>18.440000000000001</v>
      </c>
      <c r="O1986" s="5">
        <v>11.25</v>
      </c>
      <c r="P1986" s="5" t="s">
        <v>91</v>
      </c>
      <c r="Q1986" s="5">
        <v>0</v>
      </c>
      <c r="R1986" s="5" t="s">
        <v>91</v>
      </c>
    </row>
    <row r="1987" spans="1:19" x14ac:dyDescent="0.25">
      <c r="A1987" s="4">
        <v>1986</v>
      </c>
      <c r="B1987" s="5" t="s">
        <v>185</v>
      </c>
      <c r="C1987" s="5" t="s">
        <v>184</v>
      </c>
      <c r="D1987" s="5">
        <v>124</v>
      </c>
      <c r="F1987" s="5">
        <v>1</v>
      </c>
      <c r="G1987" s="5" t="str">
        <f t="shared" si="106"/>
        <v>George Haufiku _124_1</v>
      </c>
      <c r="H1987" s="9">
        <v>43184</v>
      </c>
      <c r="I1987" s="12">
        <v>0.36458333333333331</v>
      </c>
      <c r="J1987" s="12">
        <v>0.38194444444444442</v>
      </c>
      <c r="K1987" s="12">
        <f t="shared" si="105"/>
        <v>1.7361111111111105E-2</v>
      </c>
      <c r="L1987" s="5">
        <v>20.56</v>
      </c>
      <c r="M1987" s="5">
        <v>12.47</v>
      </c>
      <c r="N1987" s="5">
        <v>20.54</v>
      </c>
      <c r="O1987" s="5">
        <v>12.46</v>
      </c>
      <c r="P1987" s="5" t="s">
        <v>91</v>
      </c>
      <c r="Q1987" s="5">
        <v>0</v>
      </c>
      <c r="R1987" s="5" t="s">
        <v>91</v>
      </c>
      <c r="S1987" s="5" t="s">
        <v>188</v>
      </c>
    </row>
    <row r="1988" spans="1:19" x14ac:dyDescent="0.25">
      <c r="A1988" s="4">
        <v>1987</v>
      </c>
      <c r="B1988" s="5" t="s">
        <v>185</v>
      </c>
      <c r="C1988" s="5" t="s">
        <v>184</v>
      </c>
      <c r="D1988" s="5">
        <v>124</v>
      </c>
      <c r="F1988" s="5">
        <v>2</v>
      </c>
      <c r="G1988" s="5" t="str">
        <f t="shared" si="106"/>
        <v>George Haufiku _124_2</v>
      </c>
      <c r="H1988" s="9">
        <v>43184</v>
      </c>
      <c r="I1988" s="12">
        <v>0.43055555555555558</v>
      </c>
      <c r="J1988" s="12">
        <v>0.52083333333333337</v>
      </c>
      <c r="K1988" s="12">
        <f t="shared" si="105"/>
        <v>9.027777777777779E-2</v>
      </c>
      <c r="L1988" s="5">
        <v>20.51</v>
      </c>
      <c r="M1988" s="5">
        <v>12.44</v>
      </c>
      <c r="N1988" s="5">
        <v>20.45</v>
      </c>
      <c r="O1988" s="5">
        <v>12.4</v>
      </c>
      <c r="P1988" s="5" t="s">
        <v>91</v>
      </c>
      <c r="Q1988" s="5">
        <v>0</v>
      </c>
      <c r="R1988" s="5" t="s">
        <v>91</v>
      </c>
    </row>
    <row r="1989" spans="1:19" x14ac:dyDescent="0.25">
      <c r="A1989" s="4">
        <v>1988</v>
      </c>
      <c r="B1989" s="5" t="s">
        <v>185</v>
      </c>
      <c r="C1989" s="5" t="s">
        <v>184</v>
      </c>
      <c r="D1989" s="5">
        <v>124</v>
      </c>
      <c r="F1989" s="5">
        <v>3</v>
      </c>
      <c r="G1989" s="5" t="str">
        <f t="shared" si="106"/>
        <v>George Haufiku _124_3</v>
      </c>
      <c r="H1989" s="9">
        <v>43184</v>
      </c>
      <c r="I1989" s="12">
        <v>0.65625</v>
      </c>
      <c r="J1989" s="12">
        <v>0.73263888888888884</v>
      </c>
      <c r="K1989" s="12">
        <f t="shared" si="105"/>
        <v>7.638888888888884E-2</v>
      </c>
      <c r="L1989" s="5">
        <v>20.36</v>
      </c>
      <c r="M1989" s="5">
        <v>12.17</v>
      </c>
      <c r="N1989" s="5">
        <v>20.32</v>
      </c>
      <c r="O1989" s="5">
        <v>12.13</v>
      </c>
      <c r="P1989" s="5" t="s">
        <v>91</v>
      </c>
      <c r="Q1989" s="5">
        <v>0</v>
      </c>
      <c r="R1989" s="5" t="s">
        <v>91</v>
      </c>
    </row>
    <row r="1990" spans="1:19" x14ac:dyDescent="0.25">
      <c r="A1990" s="4">
        <v>1989</v>
      </c>
      <c r="B1990" s="5" t="s">
        <v>185</v>
      </c>
      <c r="C1990" s="5" t="s">
        <v>184</v>
      </c>
      <c r="D1990" s="5">
        <v>124</v>
      </c>
      <c r="F1990" s="5">
        <v>1</v>
      </c>
      <c r="G1990" s="5" t="str">
        <f t="shared" si="106"/>
        <v>George Haufiku _124_1</v>
      </c>
      <c r="H1990" s="9">
        <v>43185</v>
      </c>
      <c r="I1990" s="12">
        <v>0.1076388888888889</v>
      </c>
      <c r="J1990" s="12">
        <v>0.31597222222222221</v>
      </c>
      <c r="K1990" s="12">
        <f t="shared" si="105"/>
        <v>0.20833333333333331</v>
      </c>
      <c r="L1990" s="5">
        <v>20.07</v>
      </c>
      <c r="M1990" s="5">
        <v>11.43</v>
      </c>
      <c r="N1990" s="5">
        <v>19.55</v>
      </c>
      <c r="O1990" s="5">
        <v>11.34</v>
      </c>
      <c r="P1990" s="5" t="s">
        <v>91</v>
      </c>
      <c r="Q1990" s="5">
        <v>0</v>
      </c>
      <c r="R1990" s="5" t="s">
        <v>91</v>
      </c>
    </row>
    <row r="1991" spans="1:19" x14ac:dyDescent="0.25">
      <c r="A1991" s="4">
        <v>1990</v>
      </c>
      <c r="B1991" s="5" t="s">
        <v>185</v>
      </c>
      <c r="C1991" s="5" t="s">
        <v>184</v>
      </c>
      <c r="D1991" s="5">
        <v>124</v>
      </c>
      <c r="F1991" s="5">
        <v>2</v>
      </c>
      <c r="G1991" s="5" t="str">
        <f t="shared" si="106"/>
        <v>George Haufiku _124_2</v>
      </c>
      <c r="H1991" s="9">
        <v>43185</v>
      </c>
      <c r="I1991" s="12">
        <v>0.38541666666666669</v>
      </c>
      <c r="J1991" s="12">
        <v>0.59375</v>
      </c>
      <c r="K1991" s="12">
        <f t="shared" si="105"/>
        <v>0.20833333333333331</v>
      </c>
      <c r="L1991" s="5">
        <v>19.48</v>
      </c>
      <c r="M1991" s="5">
        <v>11.3</v>
      </c>
      <c r="N1991" s="5">
        <v>19.34</v>
      </c>
      <c r="O1991" s="5">
        <v>11.24</v>
      </c>
      <c r="P1991" s="5" t="s">
        <v>91</v>
      </c>
      <c r="Q1991" s="5">
        <v>0</v>
      </c>
      <c r="R1991" s="5" t="s">
        <v>91</v>
      </c>
    </row>
    <row r="1992" spans="1:19" x14ac:dyDescent="0.25">
      <c r="A1992" s="4">
        <v>1991</v>
      </c>
      <c r="B1992" s="5" t="s">
        <v>185</v>
      </c>
      <c r="C1992" s="5" t="s">
        <v>184</v>
      </c>
      <c r="D1992" s="5">
        <v>124</v>
      </c>
      <c r="F1992" s="5">
        <v>3</v>
      </c>
      <c r="G1992" s="5" t="str">
        <f t="shared" si="106"/>
        <v>George Haufiku _124_3</v>
      </c>
      <c r="H1992" s="9">
        <v>43185</v>
      </c>
      <c r="I1992" s="12">
        <v>0.65277777777777779</v>
      </c>
      <c r="J1992" s="12">
        <v>0.86111111111111116</v>
      </c>
      <c r="K1992" s="12">
        <f t="shared" si="105"/>
        <v>0.20833333333333337</v>
      </c>
      <c r="L1992" s="5">
        <v>19.34</v>
      </c>
      <c r="M1992" s="5">
        <v>11.23</v>
      </c>
      <c r="N1992" s="5">
        <v>19.190000000000001</v>
      </c>
      <c r="O1992" s="5">
        <v>11.2</v>
      </c>
      <c r="P1992" s="5" t="s">
        <v>91</v>
      </c>
      <c r="Q1992" s="5">
        <v>0</v>
      </c>
      <c r="R1992" s="5" t="s">
        <v>91</v>
      </c>
    </row>
    <row r="1993" spans="1:19" x14ac:dyDescent="0.25">
      <c r="A1993" s="4">
        <v>1992</v>
      </c>
      <c r="B1993" s="5" t="s">
        <v>185</v>
      </c>
      <c r="C1993" s="5" t="s">
        <v>184</v>
      </c>
      <c r="D1993" s="5">
        <v>124</v>
      </c>
      <c r="F1993" s="5">
        <v>1</v>
      </c>
      <c r="G1993" s="5" t="str">
        <f t="shared" si="106"/>
        <v>George Haufiku _124_1</v>
      </c>
      <c r="H1993" s="9">
        <v>43186</v>
      </c>
      <c r="I1993" s="12">
        <v>0.39930555555555558</v>
      </c>
      <c r="J1993" s="12">
        <v>0.45833333333333331</v>
      </c>
      <c r="K1993" s="12">
        <f t="shared" si="105"/>
        <v>5.9027777777777735E-2</v>
      </c>
      <c r="L1993" s="5">
        <v>18.059999999999999</v>
      </c>
      <c r="M1993" s="5">
        <v>11.29</v>
      </c>
      <c r="N1993" s="5">
        <v>18.010000000000002</v>
      </c>
      <c r="O1993" s="5">
        <v>11.27</v>
      </c>
      <c r="P1993" s="5" t="s">
        <v>91</v>
      </c>
      <c r="Q1993" s="5">
        <v>0</v>
      </c>
      <c r="R1993" s="5" t="s">
        <v>91</v>
      </c>
    </row>
    <row r="1994" spans="1:19" x14ac:dyDescent="0.25">
      <c r="A1994" s="4">
        <v>1993</v>
      </c>
      <c r="B1994" s="5" t="s">
        <v>185</v>
      </c>
      <c r="C1994" s="5" t="s">
        <v>184</v>
      </c>
      <c r="D1994" s="5">
        <v>124</v>
      </c>
      <c r="F1994" s="5">
        <v>2</v>
      </c>
      <c r="G1994" s="5" t="str">
        <f t="shared" si="106"/>
        <v>George Haufiku _124_2</v>
      </c>
      <c r="H1994" s="9">
        <v>43186</v>
      </c>
      <c r="I1994" s="12">
        <v>0.55902777777777779</v>
      </c>
      <c r="J1994" s="12">
        <v>0.625</v>
      </c>
      <c r="K1994" s="12">
        <f t="shared" si="105"/>
        <v>6.597222222222221E-2</v>
      </c>
      <c r="L1994" s="5">
        <v>17.45</v>
      </c>
      <c r="M1994" s="5">
        <v>11.22</v>
      </c>
      <c r="N1994" s="5">
        <v>17.399999999999999</v>
      </c>
      <c r="O1994" s="5">
        <v>11.22</v>
      </c>
      <c r="P1994" s="5" t="s">
        <v>91</v>
      </c>
      <c r="Q1994" s="5">
        <v>0</v>
      </c>
      <c r="R1994" s="5" t="s">
        <v>91</v>
      </c>
    </row>
    <row r="1995" spans="1:19" x14ac:dyDescent="0.25">
      <c r="A1995" s="4">
        <v>1994</v>
      </c>
      <c r="B1995" s="5" t="s">
        <v>185</v>
      </c>
      <c r="C1995" s="5" t="s">
        <v>184</v>
      </c>
      <c r="D1995" s="5">
        <v>124</v>
      </c>
      <c r="F1995" s="5">
        <v>3</v>
      </c>
      <c r="G1995" s="5" t="str">
        <f t="shared" si="106"/>
        <v>George Haufiku _124_3</v>
      </c>
      <c r="H1995" s="9">
        <v>43186</v>
      </c>
      <c r="I1995" s="12">
        <v>0.66666666666666663</v>
      </c>
      <c r="J1995" s="12">
        <v>0.73611111111111116</v>
      </c>
      <c r="K1995" s="12">
        <f t="shared" si="105"/>
        <v>6.9444444444444531E-2</v>
      </c>
      <c r="L1995" s="5">
        <v>17.399999999999999</v>
      </c>
      <c r="M1995" s="5">
        <v>11.23</v>
      </c>
      <c r="N1995" s="5">
        <v>17.45</v>
      </c>
      <c r="O1995" s="5">
        <v>11.23</v>
      </c>
      <c r="P1995" s="5" t="s">
        <v>91</v>
      </c>
      <c r="Q1995" s="5">
        <v>0</v>
      </c>
      <c r="R1995" s="5" t="s">
        <v>91</v>
      </c>
    </row>
    <row r="1996" spans="1:19" x14ac:dyDescent="0.25">
      <c r="A1996" s="4">
        <v>1995</v>
      </c>
      <c r="B1996" s="5" t="s">
        <v>185</v>
      </c>
      <c r="C1996" s="5" t="s">
        <v>184</v>
      </c>
      <c r="D1996" s="5">
        <v>124</v>
      </c>
      <c r="F1996" s="5">
        <v>4</v>
      </c>
      <c r="G1996" s="5" t="str">
        <f t="shared" si="106"/>
        <v>George Haufiku _124_4</v>
      </c>
      <c r="H1996" s="9">
        <v>43186</v>
      </c>
      <c r="I1996" s="12">
        <v>0.79861111111111116</v>
      </c>
      <c r="J1996" s="12">
        <v>0.85416666666666663</v>
      </c>
      <c r="K1996" s="12">
        <f t="shared" si="105"/>
        <v>5.5555555555555469E-2</v>
      </c>
      <c r="L1996" s="5">
        <v>17.38</v>
      </c>
      <c r="M1996" s="5">
        <v>11.2</v>
      </c>
      <c r="N1996" s="5">
        <v>17.34</v>
      </c>
      <c r="O1996" s="5">
        <v>11.19</v>
      </c>
      <c r="P1996" s="5" t="s">
        <v>91</v>
      </c>
      <c r="Q1996" s="5">
        <v>0</v>
      </c>
      <c r="R1996" s="5" t="s">
        <v>91</v>
      </c>
    </row>
    <row r="1997" spans="1:19" x14ac:dyDescent="0.25">
      <c r="A1997" s="4">
        <v>1996</v>
      </c>
      <c r="B1997" s="5" t="s">
        <v>185</v>
      </c>
      <c r="C1997" s="5" t="s">
        <v>184</v>
      </c>
      <c r="D1997" s="5">
        <v>124</v>
      </c>
      <c r="F1997" s="5">
        <v>1</v>
      </c>
      <c r="G1997" s="5" t="str">
        <f t="shared" si="106"/>
        <v>George Haufiku _124_1</v>
      </c>
      <c r="H1997" s="9">
        <v>43187</v>
      </c>
      <c r="I1997" s="12">
        <v>9.0277777777777776E-2</v>
      </c>
      <c r="J1997" s="12">
        <v>0.28472222222222221</v>
      </c>
      <c r="K1997" s="12">
        <f t="shared" si="105"/>
        <v>0.19444444444444442</v>
      </c>
      <c r="L1997" s="5">
        <v>17.48</v>
      </c>
      <c r="M1997" s="5">
        <v>11.19</v>
      </c>
      <c r="N1997" s="5">
        <v>18.02</v>
      </c>
      <c r="O1997" s="5">
        <v>11.21</v>
      </c>
      <c r="P1997" s="5" t="s">
        <v>91</v>
      </c>
      <c r="Q1997" s="5">
        <v>0</v>
      </c>
      <c r="R1997" s="5" t="s">
        <v>91</v>
      </c>
    </row>
    <row r="1998" spans="1:19" x14ac:dyDescent="0.25">
      <c r="A1998" s="4">
        <v>1997</v>
      </c>
      <c r="B1998" s="5" t="s">
        <v>185</v>
      </c>
      <c r="C1998" s="5" t="s">
        <v>184</v>
      </c>
      <c r="D1998" s="5">
        <v>124</v>
      </c>
      <c r="F1998" s="5">
        <v>2</v>
      </c>
      <c r="G1998" s="5" t="str">
        <f t="shared" si="106"/>
        <v>George Haufiku _124_2</v>
      </c>
      <c r="H1998" s="9">
        <v>43187</v>
      </c>
      <c r="I1998" s="12">
        <v>0.4861111111111111</v>
      </c>
      <c r="J1998" s="12">
        <v>0.60763888888888895</v>
      </c>
      <c r="K1998" s="12">
        <f t="shared" si="105"/>
        <v>0.12152777777777785</v>
      </c>
      <c r="L1998" s="5">
        <v>18.239999999999998</v>
      </c>
      <c r="M1998" s="5">
        <v>11.22</v>
      </c>
      <c r="N1998" s="5">
        <v>18.38</v>
      </c>
      <c r="O1998" s="5">
        <v>11.19</v>
      </c>
      <c r="P1998" s="5" t="s">
        <v>91</v>
      </c>
      <c r="Q1998" s="5">
        <v>0</v>
      </c>
      <c r="R1998" s="5" t="s">
        <v>91</v>
      </c>
    </row>
    <row r="1999" spans="1:19" x14ac:dyDescent="0.25">
      <c r="A1999" s="4">
        <v>1998</v>
      </c>
      <c r="B1999" s="5" t="s">
        <v>185</v>
      </c>
      <c r="C1999" s="5" t="s">
        <v>184</v>
      </c>
      <c r="D1999" s="5">
        <v>124</v>
      </c>
      <c r="F1999" s="5">
        <v>3</v>
      </c>
      <c r="G1999" s="5" t="str">
        <f t="shared" si="106"/>
        <v>George Haufiku _124_3</v>
      </c>
      <c r="H1999" s="9">
        <v>43187</v>
      </c>
      <c r="I1999" s="12">
        <v>0.68402777777777779</v>
      </c>
      <c r="J1999" s="12">
        <v>0.80902777777777779</v>
      </c>
      <c r="K1999" s="12">
        <f t="shared" si="105"/>
        <v>0.125</v>
      </c>
      <c r="L1999" s="5">
        <v>18.43</v>
      </c>
      <c r="M1999" s="5">
        <v>11.2</v>
      </c>
      <c r="N1999" s="5">
        <v>18.53</v>
      </c>
      <c r="O1999" s="5">
        <v>11.2</v>
      </c>
      <c r="P1999" s="5" t="s">
        <v>91</v>
      </c>
      <c r="Q1999" s="5">
        <v>0</v>
      </c>
      <c r="R1999" s="5" t="s">
        <v>91</v>
      </c>
    </row>
    <row r="2000" spans="1:19" x14ac:dyDescent="0.25">
      <c r="A2000" s="4">
        <v>1999</v>
      </c>
      <c r="B2000" s="5" t="s">
        <v>185</v>
      </c>
      <c r="C2000" s="5" t="s">
        <v>184</v>
      </c>
      <c r="D2000" s="5">
        <v>124</v>
      </c>
      <c r="F2000" s="5">
        <v>1</v>
      </c>
      <c r="G2000" s="5" t="str">
        <f t="shared" si="106"/>
        <v>George Haufiku _124_1</v>
      </c>
      <c r="H2000" s="9">
        <v>43188</v>
      </c>
      <c r="I2000" s="12">
        <v>0.16666666666666666</v>
      </c>
      <c r="J2000" s="12">
        <v>0.33333333333333331</v>
      </c>
      <c r="K2000" s="12">
        <f t="shared" si="105"/>
        <v>0.16666666666666666</v>
      </c>
      <c r="L2000" s="5">
        <v>19.22</v>
      </c>
      <c r="M2000" s="5">
        <v>11.2</v>
      </c>
      <c r="N2000" s="5">
        <v>19.34</v>
      </c>
      <c r="O2000" s="5">
        <v>11.23</v>
      </c>
      <c r="P2000" s="5" t="s">
        <v>91</v>
      </c>
      <c r="Q2000" s="5">
        <v>0</v>
      </c>
      <c r="R2000" s="5" t="s">
        <v>91</v>
      </c>
    </row>
    <row r="2001" spans="1:18" x14ac:dyDescent="0.25">
      <c r="A2001" s="4">
        <v>2000</v>
      </c>
      <c r="B2001" s="5" t="s">
        <v>185</v>
      </c>
      <c r="C2001" s="5" t="s">
        <v>184</v>
      </c>
      <c r="D2001" s="5">
        <v>124</v>
      </c>
      <c r="F2001" s="5">
        <v>2</v>
      </c>
      <c r="G2001" s="5" t="str">
        <f t="shared" si="106"/>
        <v>George Haufiku _124_2</v>
      </c>
      <c r="H2001" s="9">
        <v>43188</v>
      </c>
      <c r="I2001" s="12">
        <v>0.39930555555555558</v>
      </c>
      <c r="J2001" s="12">
        <v>0.57638888888888895</v>
      </c>
      <c r="K2001" s="12">
        <f t="shared" si="105"/>
        <v>0.17708333333333337</v>
      </c>
      <c r="L2001" s="5">
        <v>19.329999999999998</v>
      </c>
      <c r="M2001" s="5">
        <v>11.22</v>
      </c>
      <c r="N2001" s="5">
        <v>19.2</v>
      </c>
      <c r="O2001" s="5">
        <v>11.2</v>
      </c>
      <c r="P2001" s="5" t="s">
        <v>91</v>
      </c>
      <c r="Q2001" s="5">
        <v>0</v>
      </c>
      <c r="R2001" s="5" t="s">
        <v>91</v>
      </c>
    </row>
    <row r="2002" spans="1:18" x14ac:dyDescent="0.25">
      <c r="A2002" s="4">
        <v>2001</v>
      </c>
      <c r="B2002" s="5" t="s">
        <v>185</v>
      </c>
      <c r="C2002" s="5" t="s">
        <v>184</v>
      </c>
      <c r="D2002" s="5">
        <v>124</v>
      </c>
      <c r="F2002" s="5">
        <v>1</v>
      </c>
      <c r="G2002" s="5" t="str">
        <f t="shared" si="106"/>
        <v>George Haufiku _124_1</v>
      </c>
      <c r="H2002" s="9">
        <v>43189</v>
      </c>
      <c r="I2002" s="12">
        <v>0.1423611111111111</v>
      </c>
      <c r="J2002" s="12">
        <v>0.31597222222222221</v>
      </c>
      <c r="K2002" s="12">
        <f t="shared" si="105"/>
        <v>0.1736111111111111</v>
      </c>
      <c r="L2002" s="5">
        <v>19.45</v>
      </c>
      <c r="M2002" s="5">
        <v>11.28</v>
      </c>
      <c r="N2002" s="5">
        <v>19.32</v>
      </c>
      <c r="O2002" s="5">
        <v>11.23</v>
      </c>
      <c r="P2002" s="5" t="s">
        <v>91</v>
      </c>
      <c r="Q2002" s="5">
        <v>0</v>
      </c>
      <c r="R2002" s="5" t="s">
        <v>91</v>
      </c>
    </row>
    <row r="2003" spans="1:18" x14ac:dyDescent="0.25">
      <c r="A2003" s="4">
        <v>2002</v>
      </c>
      <c r="B2003" s="5" t="s">
        <v>185</v>
      </c>
      <c r="C2003" s="5" t="s">
        <v>184</v>
      </c>
      <c r="D2003" s="5">
        <v>124</v>
      </c>
      <c r="F2003" s="5">
        <v>2</v>
      </c>
      <c r="G2003" s="5" t="str">
        <f t="shared" si="106"/>
        <v>George Haufiku _124_2</v>
      </c>
      <c r="H2003" s="9">
        <v>43189</v>
      </c>
      <c r="I2003" s="12">
        <v>0.38541666666666669</v>
      </c>
      <c r="J2003" s="12">
        <v>0.57291666666666663</v>
      </c>
      <c r="K2003" s="12">
        <f t="shared" si="105"/>
        <v>0.18749999999999994</v>
      </c>
      <c r="L2003" s="5">
        <v>19.350000000000001</v>
      </c>
      <c r="M2003" s="5">
        <v>11.23</v>
      </c>
      <c r="N2003" s="5">
        <v>19.48</v>
      </c>
      <c r="O2003" s="5">
        <v>11.28</v>
      </c>
      <c r="P2003" s="5" t="s">
        <v>91</v>
      </c>
      <c r="Q2003" s="5">
        <v>0</v>
      </c>
      <c r="R2003" s="5" t="s">
        <v>91</v>
      </c>
    </row>
    <row r="2004" spans="1:18" x14ac:dyDescent="0.25">
      <c r="A2004" s="4">
        <v>2003</v>
      </c>
      <c r="B2004" s="5" t="s">
        <v>185</v>
      </c>
      <c r="C2004" s="5" t="s">
        <v>184</v>
      </c>
      <c r="D2004" s="5">
        <v>124</v>
      </c>
      <c r="F2004" s="5">
        <v>3</v>
      </c>
      <c r="G2004" s="5" t="str">
        <f t="shared" si="106"/>
        <v>George Haufiku _124_3</v>
      </c>
      <c r="H2004" s="9">
        <v>43189</v>
      </c>
      <c r="I2004" s="12">
        <v>0.63541666666666663</v>
      </c>
      <c r="J2004" s="12">
        <v>0.82638888888888884</v>
      </c>
      <c r="K2004" s="12">
        <f t="shared" si="105"/>
        <v>0.19097222222222221</v>
      </c>
      <c r="L2004" s="5">
        <v>19.48</v>
      </c>
      <c r="M2004" s="5">
        <v>11.29</v>
      </c>
      <c r="N2004" s="5">
        <v>19.34</v>
      </c>
      <c r="O2004" s="5">
        <v>11.24</v>
      </c>
      <c r="P2004" s="5" t="s">
        <v>91</v>
      </c>
      <c r="Q2004" s="5">
        <v>0</v>
      </c>
      <c r="R2004" s="5" t="s">
        <v>91</v>
      </c>
    </row>
    <row r="2005" spans="1:18" x14ac:dyDescent="0.25">
      <c r="A2005" s="4">
        <v>2004</v>
      </c>
      <c r="B2005" s="5" t="s">
        <v>185</v>
      </c>
      <c r="C2005" s="5" t="s">
        <v>184</v>
      </c>
      <c r="D2005" s="5">
        <v>124</v>
      </c>
      <c r="F2005" s="5">
        <v>1</v>
      </c>
      <c r="G2005" s="5" t="str">
        <f t="shared" si="106"/>
        <v>George Haufiku _124_1</v>
      </c>
      <c r="H2005" s="9">
        <v>43190</v>
      </c>
      <c r="I2005" s="12">
        <v>0.1388888888888889</v>
      </c>
      <c r="J2005" s="12">
        <v>0.31944444444444448</v>
      </c>
      <c r="K2005" s="12">
        <f t="shared" si="105"/>
        <v>0.18055555555555558</v>
      </c>
      <c r="L2005" s="5">
        <v>19.46</v>
      </c>
      <c r="M2005" s="5">
        <v>11.28</v>
      </c>
      <c r="N2005" s="5">
        <v>19.329999999999998</v>
      </c>
      <c r="O2005" s="5">
        <v>11.24</v>
      </c>
      <c r="P2005" s="5" t="s">
        <v>91</v>
      </c>
      <c r="Q2005" s="5">
        <v>0</v>
      </c>
      <c r="R2005" s="5" t="s">
        <v>91</v>
      </c>
    </row>
    <row r="2006" spans="1:18" x14ac:dyDescent="0.25">
      <c r="A2006" s="4">
        <v>2005</v>
      </c>
      <c r="B2006" s="5" t="s">
        <v>185</v>
      </c>
      <c r="C2006" s="5" t="s">
        <v>184</v>
      </c>
      <c r="D2006" s="5">
        <v>124</v>
      </c>
      <c r="F2006" s="5">
        <v>2</v>
      </c>
      <c r="G2006" s="5" t="str">
        <f t="shared" si="106"/>
        <v>George Haufiku _124_2</v>
      </c>
      <c r="H2006" s="9">
        <v>43190</v>
      </c>
      <c r="I2006" s="12">
        <v>0.3888888888888889</v>
      </c>
      <c r="J2006" s="12">
        <v>0.56805555555555554</v>
      </c>
      <c r="K2006" s="12">
        <f t="shared" si="105"/>
        <v>0.17916666666666664</v>
      </c>
      <c r="L2006" s="5">
        <v>19.329999999999998</v>
      </c>
      <c r="M2006" s="5">
        <v>11.25</v>
      </c>
      <c r="N2006" s="5">
        <v>19.45</v>
      </c>
      <c r="O2006" s="5">
        <v>11.3</v>
      </c>
      <c r="P2006" s="5" t="s">
        <v>91</v>
      </c>
      <c r="Q2006" s="5">
        <v>0</v>
      </c>
      <c r="R2006" s="5" t="s">
        <v>91</v>
      </c>
    </row>
    <row r="2007" spans="1:18" x14ac:dyDescent="0.25">
      <c r="A2007" s="4">
        <v>2006</v>
      </c>
      <c r="B2007" s="5" t="s">
        <v>185</v>
      </c>
      <c r="C2007" s="5" t="s">
        <v>184</v>
      </c>
      <c r="D2007" s="5">
        <v>124</v>
      </c>
      <c r="F2007" s="5">
        <v>3</v>
      </c>
      <c r="G2007" s="5" t="str">
        <f t="shared" si="106"/>
        <v>George Haufiku _124_3</v>
      </c>
      <c r="H2007" s="9">
        <v>43190</v>
      </c>
      <c r="I2007" s="12">
        <v>0.61458333333333337</v>
      </c>
      <c r="J2007" s="12">
        <v>0.75</v>
      </c>
      <c r="K2007" s="12">
        <f t="shared" si="105"/>
        <v>0.13541666666666663</v>
      </c>
      <c r="L2007" s="5">
        <v>19.45</v>
      </c>
      <c r="M2007" s="5">
        <v>11.3</v>
      </c>
      <c r="N2007" s="5">
        <v>19.54</v>
      </c>
      <c r="O2007" s="5">
        <v>11.34</v>
      </c>
      <c r="P2007" s="5" t="s">
        <v>91</v>
      </c>
      <c r="Q2007" s="5">
        <v>0</v>
      </c>
      <c r="R2007" s="5" t="s">
        <v>91</v>
      </c>
    </row>
    <row r="2008" spans="1:18" x14ac:dyDescent="0.25">
      <c r="A2008" s="4">
        <v>2007</v>
      </c>
      <c r="B2008" s="5" t="s">
        <v>189</v>
      </c>
      <c r="C2008" s="5" t="s">
        <v>184</v>
      </c>
      <c r="D2008" s="5">
        <v>124</v>
      </c>
      <c r="F2008" s="5">
        <v>1</v>
      </c>
      <c r="G2008" s="5" t="str">
        <f t="shared" si="106"/>
        <v>Nekomba S _124_1</v>
      </c>
      <c r="H2008" s="9">
        <v>43273</v>
      </c>
      <c r="I2008" s="12">
        <v>8.3333333333333329E-2</v>
      </c>
      <c r="J2008" s="12">
        <v>0.27083333333333331</v>
      </c>
      <c r="K2008" s="12">
        <f t="shared" ref="K2008:K2013" si="107">J2008-I2008</f>
        <v>0.1875</v>
      </c>
      <c r="L2008" s="7">
        <v>0.86736111111111114</v>
      </c>
      <c r="M2008" s="7">
        <v>0.5083333333333333</v>
      </c>
      <c r="N2008" s="7">
        <v>0.85833333333333339</v>
      </c>
      <c r="O2008" s="7">
        <v>0.50138888888888888</v>
      </c>
      <c r="P2008" s="5" t="s">
        <v>91</v>
      </c>
      <c r="Q2008" s="5">
        <v>0</v>
      </c>
      <c r="R2008" s="5" t="s">
        <v>91</v>
      </c>
    </row>
    <row r="2009" spans="1:18" x14ac:dyDescent="0.25">
      <c r="A2009" s="4">
        <v>2008</v>
      </c>
      <c r="B2009" s="5" t="s">
        <v>189</v>
      </c>
      <c r="C2009" s="5" t="s">
        <v>184</v>
      </c>
      <c r="D2009" s="5">
        <v>124</v>
      </c>
      <c r="F2009" s="5">
        <v>1</v>
      </c>
      <c r="G2009" s="5" t="str">
        <f t="shared" si="106"/>
        <v>Nekomba S _124_1</v>
      </c>
      <c r="H2009" s="9">
        <v>43274</v>
      </c>
      <c r="I2009" s="12">
        <v>0.36458333333333331</v>
      </c>
      <c r="J2009" s="12">
        <v>0.54861111111111105</v>
      </c>
      <c r="K2009" s="12">
        <f t="shared" si="107"/>
        <v>0.18402777777777773</v>
      </c>
      <c r="L2009" s="7">
        <v>0.85138888888888886</v>
      </c>
      <c r="M2009" s="7">
        <v>0.49791666666666662</v>
      </c>
      <c r="N2009" s="7">
        <v>0.84375</v>
      </c>
      <c r="O2009" s="7">
        <v>0.49374999999999997</v>
      </c>
      <c r="P2009" s="5" t="s">
        <v>91</v>
      </c>
      <c r="Q2009" s="5">
        <v>0</v>
      </c>
      <c r="R2009" s="5" t="s">
        <v>91</v>
      </c>
    </row>
    <row r="2010" spans="1:18" x14ac:dyDescent="0.25">
      <c r="A2010" s="4">
        <v>2009</v>
      </c>
      <c r="B2010" s="5" t="s">
        <v>189</v>
      </c>
      <c r="C2010" s="5" t="s">
        <v>184</v>
      </c>
      <c r="D2010" s="5">
        <v>124</v>
      </c>
      <c r="F2010" s="5">
        <v>1</v>
      </c>
      <c r="G2010" s="5" t="str">
        <f t="shared" si="106"/>
        <v>Nekomba S _124_1</v>
      </c>
      <c r="H2010" s="9">
        <v>43275</v>
      </c>
      <c r="I2010" s="12">
        <v>0.125</v>
      </c>
      <c r="J2010" s="12">
        <v>0.29166666666666669</v>
      </c>
      <c r="K2010" s="12">
        <f t="shared" si="107"/>
        <v>0.16666666666666669</v>
      </c>
      <c r="L2010" s="7">
        <v>0.7909722222222223</v>
      </c>
      <c r="M2010" s="7">
        <v>0.48055555555555557</v>
      </c>
      <c r="N2010" s="7">
        <v>0.78541666666666676</v>
      </c>
      <c r="O2010" s="7">
        <v>0.47916666666666669</v>
      </c>
      <c r="P2010" s="5" t="s">
        <v>91</v>
      </c>
      <c r="Q2010" s="5">
        <v>0</v>
      </c>
      <c r="R2010" s="5" t="s">
        <v>91</v>
      </c>
    </row>
    <row r="2011" spans="1:18" x14ac:dyDescent="0.25">
      <c r="A2011" s="4">
        <v>2010</v>
      </c>
      <c r="B2011" s="5" t="s">
        <v>189</v>
      </c>
      <c r="C2011" s="5" t="s">
        <v>184</v>
      </c>
      <c r="D2011" s="5">
        <v>124</v>
      </c>
      <c r="F2011" s="5">
        <v>1</v>
      </c>
      <c r="G2011" s="5" t="str">
        <f t="shared" si="106"/>
        <v>Nekomba S _124_1</v>
      </c>
      <c r="H2011" s="9">
        <v>43245</v>
      </c>
      <c r="I2011" s="12">
        <v>0.21875</v>
      </c>
      <c r="J2011" s="12">
        <v>0.4201388888888889</v>
      </c>
      <c r="K2011" s="12">
        <f t="shared" si="107"/>
        <v>0.2013888888888889</v>
      </c>
      <c r="L2011" s="7">
        <v>0.81388888888888899</v>
      </c>
      <c r="M2011" s="7">
        <v>0.47916666666666669</v>
      </c>
      <c r="N2011" s="7">
        <v>0.80902777777777779</v>
      </c>
      <c r="O2011" s="7">
        <v>0.4770833333333333</v>
      </c>
      <c r="P2011" s="5" t="s">
        <v>91</v>
      </c>
      <c r="Q2011" s="5">
        <v>0</v>
      </c>
      <c r="R2011" s="5" t="s">
        <v>91</v>
      </c>
    </row>
    <row r="2012" spans="1:18" x14ac:dyDescent="0.25">
      <c r="A2012" s="4">
        <v>2011</v>
      </c>
      <c r="B2012" s="5" t="s">
        <v>189</v>
      </c>
      <c r="C2012" s="5" t="s">
        <v>184</v>
      </c>
      <c r="D2012" s="5">
        <v>124</v>
      </c>
      <c r="F2012" s="5">
        <v>2</v>
      </c>
      <c r="G2012" s="5" t="str">
        <f t="shared" si="106"/>
        <v>Nekomba S _124_2</v>
      </c>
      <c r="H2012" s="9">
        <v>43245</v>
      </c>
      <c r="I2012" s="12">
        <v>0.4826388888888889</v>
      </c>
      <c r="J2012" s="12">
        <v>0.69097222222222221</v>
      </c>
      <c r="K2012" s="12">
        <f t="shared" si="107"/>
        <v>0.20833333333333331</v>
      </c>
      <c r="L2012" s="7">
        <v>0.82152777777777775</v>
      </c>
      <c r="M2012" s="7">
        <v>0.47638888888888892</v>
      </c>
      <c r="N2012" s="7">
        <v>0.81874999999999998</v>
      </c>
      <c r="O2012" s="7">
        <v>0.47847222222222219</v>
      </c>
      <c r="P2012" s="5" t="s">
        <v>91</v>
      </c>
      <c r="Q2012" s="5">
        <v>0</v>
      </c>
      <c r="R2012" s="5" t="s">
        <v>91</v>
      </c>
    </row>
    <row r="2013" spans="1:18" x14ac:dyDescent="0.25">
      <c r="A2013" s="4">
        <v>2012</v>
      </c>
      <c r="B2013" s="5" t="s">
        <v>189</v>
      </c>
      <c r="C2013" s="5" t="s">
        <v>184</v>
      </c>
      <c r="D2013" s="5">
        <v>124</v>
      </c>
      <c r="F2013" s="5">
        <v>3</v>
      </c>
      <c r="G2013" s="5" t="str">
        <f t="shared" si="106"/>
        <v>Nekomba S _124_3</v>
      </c>
      <c r="H2013" s="9">
        <v>43245</v>
      </c>
      <c r="I2013" s="12">
        <v>0.75</v>
      </c>
      <c r="J2013" s="12">
        <v>0.91666666666666663</v>
      </c>
      <c r="K2013" s="12">
        <f t="shared" si="107"/>
        <v>0.16666666666666663</v>
      </c>
      <c r="L2013" s="7">
        <v>0.81736111111111109</v>
      </c>
      <c r="M2013" s="7">
        <v>0.4770833333333333</v>
      </c>
      <c r="N2013" s="7">
        <v>0.80902777777777779</v>
      </c>
      <c r="O2013" s="7">
        <v>0.47569444444444442</v>
      </c>
      <c r="P2013" s="5" t="s">
        <v>91</v>
      </c>
      <c r="Q2013" s="5">
        <v>0</v>
      </c>
      <c r="R2013" s="5" t="s">
        <v>91</v>
      </c>
    </row>
    <row r="2014" spans="1:18" x14ac:dyDescent="0.25">
      <c r="A2014" s="4">
        <v>2013</v>
      </c>
      <c r="B2014" s="5" t="s">
        <v>189</v>
      </c>
      <c r="C2014" s="5" t="s">
        <v>184</v>
      </c>
      <c r="D2014" s="5">
        <v>124</v>
      </c>
      <c r="F2014" s="5">
        <v>1</v>
      </c>
      <c r="G2014" s="5" t="str">
        <f t="shared" si="106"/>
        <v>Nekomba S _124_1</v>
      </c>
      <c r="H2014" s="9">
        <v>43246</v>
      </c>
      <c r="I2014" s="12">
        <v>2.0833333333333332E-2</v>
      </c>
      <c r="J2014" s="12">
        <v>0.22916666666666666</v>
      </c>
      <c r="K2014" s="12">
        <f t="shared" ref="K2014:K2028" si="108">J2014-I2014</f>
        <v>0.20833333333333331</v>
      </c>
      <c r="L2014" s="7">
        <v>0.85902777777777795</v>
      </c>
      <c r="M2014" s="7">
        <v>0.48333333333333334</v>
      </c>
      <c r="N2014" s="7">
        <v>0.79513888888888884</v>
      </c>
      <c r="O2014" s="7">
        <v>0.4777777777777778</v>
      </c>
      <c r="P2014" s="5" t="s">
        <v>91</v>
      </c>
      <c r="Q2014" s="5">
        <v>0</v>
      </c>
      <c r="R2014" s="5" t="s">
        <v>91</v>
      </c>
    </row>
    <row r="2015" spans="1:18" x14ac:dyDescent="0.25">
      <c r="A2015" s="4">
        <v>2014</v>
      </c>
      <c r="B2015" s="5" t="s">
        <v>189</v>
      </c>
      <c r="C2015" s="5" t="s">
        <v>184</v>
      </c>
      <c r="D2015" s="5">
        <v>124</v>
      </c>
      <c r="F2015" s="5">
        <v>2</v>
      </c>
      <c r="G2015" s="5" t="str">
        <f t="shared" si="106"/>
        <v>Nekomba S _124_2</v>
      </c>
      <c r="H2015" s="9">
        <v>43246</v>
      </c>
      <c r="I2015" s="12">
        <v>0.3923611111111111</v>
      </c>
      <c r="J2015" s="12">
        <v>0.51388888888888895</v>
      </c>
      <c r="K2015" s="12">
        <f t="shared" si="108"/>
        <v>0.12152777777777785</v>
      </c>
      <c r="L2015" s="7">
        <v>0.90069444444444402</v>
      </c>
      <c r="M2015" s="7">
        <v>0.48402777777777778</v>
      </c>
      <c r="N2015" s="7">
        <v>0.78402777777777777</v>
      </c>
      <c r="O2015" s="7">
        <v>0.48055555555555557</v>
      </c>
      <c r="P2015" s="5" t="s">
        <v>91</v>
      </c>
      <c r="Q2015" s="5">
        <v>0</v>
      </c>
      <c r="R2015" s="5" t="s">
        <v>91</v>
      </c>
    </row>
    <row r="2016" spans="1:18" x14ac:dyDescent="0.25">
      <c r="A2016" s="4">
        <v>2015</v>
      </c>
      <c r="B2016" s="5" t="s">
        <v>189</v>
      </c>
      <c r="C2016" s="5" t="s">
        <v>184</v>
      </c>
      <c r="D2016" s="5">
        <v>124</v>
      </c>
      <c r="F2016" s="5">
        <v>3</v>
      </c>
      <c r="G2016" s="5" t="str">
        <f t="shared" si="106"/>
        <v>Nekomba S _124_3</v>
      </c>
      <c r="H2016" s="9">
        <v>43246</v>
      </c>
      <c r="I2016" s="12">
        <v>0.57291666666666663</v>
      </c>
      <c r="J2016" s="12">
        <v>0.66666666666666663</v>
      </c>
      <c r="K2016" s="12">
        <f t="shared" si="108"/>
        <v>9.375E-2</v>
      </c>
      <c r="L2016" s="7">
        <v>0.94236111111111098</v>
      </c>
      <c r="M2016" s="7">
        <v>0.47916666666666669</v>
      </c>
      <c r="N2016" s="7">
        <v>0.78611111111111109</v>
      </c>
      <c r="O2016" s="7">
        <v>0.48055555555555557</v>
      </c>
      <c r="P2016" s="5" t="s">
        <v>91</v>
      </c>
      <c r="Q2016" s="5">
        <v>0</v>
      </c>
      <c r="R2016" s="5" t="s">
        <v>91</v>
      </c>
    </row>
    <row r="2017" spans="1:18" x14ac:dyDescent="0.25">
      <c r="A2017" s="4">
        <v>2016</v>
      </c>
      <c r="B2017" s="5" t="s">
        <v>202</v>
      </c>
      <c r="C2017" s="5" t="s">
        <v>203</v>
      </c>
      <c r="D2017" s="5">
        <v>125</v>
      </c>
      <c r="F2017" s="5">
        <v>1</v>
      </c>
      <c r="G2017" s="5" t="str">
        <f t="shared" si="106"/>
        <v>J Shinyemba _125_1</v>
      </c>
      <c r="H2017" s="9">
        <v>43271</v>
      </c>
      <c r="I2017" s="12">
        <v>0.22222222222222221</v>
      </c>
      <c r="J2017" s="12">
        <v>0.4375</v>
      </c>
      <c r="K2017" s="12">
        <f t="shared" si="108"/>
        <v>0.21527777777777779</v>
      </c>
      <c r="L2017" s="5">
        <v>21.57</v>
      </c>
      <c r="M2017" s="5">
        <v>12.4</v>
      </c>
      <c r="N2017" s="5">
        <v>21.4</v>
      </c>
      <c r="O2017" s="5">
        <v>12.38</v>
      </c>
      <c r="P2017" s="5" t="s">
        <v>91</v>
      </c>
      <c r="Q2017" s="5">
        <v>0</v>
      </c>
      <c r="R2017" s="5" t="s">
        <v>91</v>
      </c>
    </row>
    <row r="2018" spans="1:18" x14ac:dyDescent="0.25">
      <c r="A2018" s="4">
        <v>2017</v>
      </c>
      <c r="B2018" s="5" t="s">
        <v>202</v>
      </c>
      <c r="C2018" s="5" t="s">
        <v>203</v>
      </c>
      <c r="D2018" s="5">
        <v>125</v>
      </c>
      <c r="F2018" s="5">
        <v>2</v>
      </c>
      <c r="G2018" s="5" t="str">
        <f t="shared" si="106"/>
        <v>J Shinyemba _125_2</v>
      </c>
      <c r="H2018" s="9">
        <v>43271</v>
      </c>
      <c r="I2018" s="12">
        <v>0.5</v>
      </c>
      <c r="J2018" s="12">
        <v>0.70833333333333337</v>
      </c>
      <c r="K2018" s="12">
        <f t="shared" si="108"/>
        <v>0.20833333333333337</v>
      </c>
      <c r="L2018" s="5">
        <v>21.35</v>
      </c>
      <c r="M2018" s="5">
        <v>12.35</v>
      </c>
      <c r="N2018" s="5">
        <v>21.2</v>
      </c>
      <c r="O2018" s="5">
        <v>12.3</v>
      </c>
      <c r="P2018" s="5" t="s">
        <v>91</v>
      </c>
      <c r="Q2018" s="5">
        <v>0</v>
      </c>
      <c r="R2018" s="5" t="s">
        <v>91</v>
      </c>
    </row>
    <row r="2019" spans="1:18" x14ac:dyDescent="0.25">
      <c r="A2019" s="4">
        <v>2018</v>
      </c>
      <c r="B2019" s="5" t="s">
        <v>202</v>
      </c>
      <c r="C2019" s="5" t="s">
        <v>203</v>
      </c>
      <c r="D2019" s="5">
        <v>125</v>
      </c>
      <c r="F2019" s="5">
        <v>3</v>
      </c>
      <c r="G2019" s="5" t="str">
        <f t="shared" si="106"/>
        <v>J Shinyemba _125_3</v>
      </c>
      <c r="H2019" s="9">
        <v>43271</v>
      </c>
      <c r="I2019" s="12">
        <v>0.77083333333333337</v>
      </c>
      <c r="J2019" s="12">
        <v>0</v>
      </c>
      <c r="K2019" s="12">
        <v>0.22916666666666666</v>
      </c>
      <c r="L2019" s="5">
        <v>21.16</v>
      </c>
      <c r="M2019" s="5">
        <v>12.28</v>
      </c>
      <c r="N2019" s="5">
        <v>21</v>
      </c>
      <c r="O2019" s="5">
        <v>12.22</v>
      </c>
      <c r="P2019" s="5" t="s">
        <v>91</v>
      </c>
      <c r="Q2019" s="5">
        <v>0</v>
      </c>
      <c r="R2019" s="5" t="s">
        <v>91</v>
      </c>
    </row>
    <row r="2020" spans="1:18" x14ac:dyDescent="0.25">
      <c r="A2020" s="4">
        <v>2019</v>
      </c>
      <c r="B2020" s="5" t="s">
        <v>202</v>
      </c>
      <c r="C2020" s="5" t="s">
        <v>203</v>
      </c>
      <c r="D2020" s="5">
        <v>125</v>
      </c>
      <c r="F2020" s="5">
        <v>1</v>
      </c>
      <c r="G2020" s="5" t="str">
        <f t="shared" si="106"/>
        <v>J Shinyemba _125_1</v>
      </c>
      <c r="H2020" s="9">
        <v>43272</v>
      </c>
      <c r="I2020" s="12">
        <v>6.5972222222222224E-2</v>
      </c>
      <c r="J2020" s="12">
        <v>0.29166666666666669</v>
      </c>
      <c r="K2020" s="12">
        <f t="shared" si="108"/>
        <v>0.22569444444444448</v>
      </c>
      <c r="L2020" s="5">
        <v>20.57</v>
      </c>
      <c r="M2020" s="5">
        <v>12.21</v>
      </c>
      <c r="N2020" s="5">
        <v>20.43</v>
      </c>
      <c r="O2020" s="5">
        <v>12.1</v>
      </c>
      <c r="P2020" s="5" t="s">
        <v>91</v>
      </c>
      <c r="Q2020" s="5">
        <v>0</v>
      </c>
      <c r="R2020" s="5" t="s">
        <v>91</v>
      </c>
    </row>
    <row r="2021" spans="1:18" x14ac:dyDescent="0.25">
      <c r="A2021" s="4">
        <v>2020</v>
      </c>
      <c r="B2021" s="5" t="s">
        <v>202</v>
      </c>
      <c r="C2021" s="5" t="s">
        <v>203</v>
      </c>
      <c r="D2021" s="5">
        <v>125</v>
      </c>
      <c r="F2021" s="5">
        <v>2</v>
      </c>
      <c r="G2021" s="5" t="str">
        <f t="shared" si="106"/>
        <v>J Shinyemba _125_2</v>
      </c>
      <c r="H2021" s="9">
        <v>43272</v>
      </c>
      <c r="I2021" s="12">
        <v>0.39583333333333331</v>
      </c>
      <c r="J2021" s="12">
        <v>0.625</v>
      </c>
      <c r="K2021" s="12">
        <f t="shared" si="108"/>
        <v>0.22916666666666669</v>
      </c>
      <c r="L2021" s="5">
        <v>20.32</v>
      </c>
      <c r="M2021" s="5">
        <v>12.16</v>
      </c>
      <c r="N2021" s="5">
        <v>20.440000000000001</v>
      </c>
      <c r="O2021" s="5">
        <v>12.3</v>
      </c>
      <c r="P2021" s="5" t="s">
        <v>91</v>
      </c>
      <c r="Q2021" s="5">
        <v>0</v>
      </c>
      <c r="R2021" s="5" t="s">
        <v>91</v>
      </c>
    </row>
    <row r="2022" spans="1:18" x14ac:dyDescent="0.25">
      <c r="A2022" s="4">
        <v>2021</v>
      </c>
      <c r="B2022" s="5" t="s">
        <v>202</v>
      </c>
      <c r="C2022" s="5" t="s">
        <v>203</v>
      </c>
      <c r="D2022" s="5">
        <v>125</v>
      </c>
      <c r="F2022" s="5">
        <v>3</v>
      </c>
      <c r="G2022" s="5" t="str">
        <f t="shared" si="106"/>
        <v>J Shinyemba _125_3</v>
      </c>
      <c r="H2022" s="9">
        <v>43272</v>
      </c>
      <c r="I2022" s="12">
        <v>0.66666666666666663</v>
      </c>
      <c r="J2022" s="12">
        <v>0.76388888888888884</v>
      </c>
      <c r="K2022" s="12">
        <f t="shared" si="108"/>
        <v>9.722222222222221E-2</v>
      </c>
      <c r="L2022" s="5">
        <v>20.420000000000002</v>
      </c>
      <c r="M2022" s="5">
        <v>12.28</v>
      </c>
      <c r="N2022" s="5">
        <v>20.38</v>
      </c>
      <c r="O2022" s="5">
        <v>12.2</v>
      </c>
      <c r="P2022" s="5" t="s">
        <v>91</v>
      </c>
      <c r="Q2022" s="5">
        <v>0</v>
      </c>
      <c r="R2022" s="5" t="s">
        <v>91</v>
      </c>
    </row>
    <row r="2023" spans="1:18" x14ac:dyDescent="0.25">
      <c r="A2023" s="4">
        <v>2022</v>
      </c>
      <c r="B2023" s="5" t="s">
        <v>202</v>
      </c>
      <c r="C2023" s="5" t="s">
        <v>203</v>
      </c>
      <c r="D2023" s="5">
        <v>125</v>
      </c>
      <c r="F2023" s="5">
        <v>4</v>
      </c>
      <c r="G2023" s="5" t="str">
        <f t="shared" si="106"/>
        <v>J Shinyemba _125_4</v>
      </c>
      <c r="H2023" s="9">
        <v>43272</v>
      </c>
      <c r="I2023" s="12">
        <v>0.88194444444444453</v>
      </c>
      <c r="J2023" s="12">
        <v>8.3333333333333329E-2</v>
      </c>
      <c r="K2023" s="12">
        <v>0.17361111111111113</v>
      </c>
      <c r="L2023" s="5">
        <v>30.37</v>
      </c>
      <c r="M2023" s="5">
        <v>12</v>
      </c>
      <c r="N2023" s="5">
        <v>20.22</v>
      </c>
      <c r="O2023" s="5">
        <v>11.33</v>
      </c>
      <c r="P2023" s="5" t="s">
        <v>91</v>
      </c>
      <c r="Q2023" s="5">
        <v>0</v>
      </c>
      <c r="R2023" s="5" t="s">
        <v>91</v>
      </c>
    </row>
    <row r="2024" spans="1:18" x14ac:dyDescent="0.25">
      <c r="A2024" s="4">
        <v>2023</v>
      </c>
      <c r="B2024" s="5" t="s">
        <v>202</v>
      </c>
      <c r="C2024" s="5" t="s">
        <v>203</v>
      </c>
      <c r="D2024" s="5">
        <v>125</v>
      </c>
      <c r="F2024" s="5">
        <v>1</v>
      </c>
      <c r="G2024" s="5" t="str">
        <f t="shared" si="106"/>
        <v>J Shinyemba _125_1</v>
      </c>
      <c r="H2024" s="9">
        <v>43273</v>
      </c>
      <c r="I2024" s="12">
        <v>0.16319444444444445</v>
      </c>
      <c r="J2024" s="12">
        <v>0.375</v>
      </c>
      <c r="K2024" s="12">
        <f t="shared" si="108"/>
        <v>0.21180555555555555</v>
      </c>
      <c r="L2024" s="5">
        <v>20.23</v>
      </c>
      <c r="M2024" s="5">
        <v>11.52</v>
      </c>
      <c r="N2024" s="5">
        <v>20.37</v>
      </c>
      <c r="O2024" s="5">
        <v>11.59</v>
      </c>
      <c r="P2024" s="5" t="s">
        <v>91</v>
      </c>
      <c r="Q2024" s="5">
        <v>0</v>
      </c>
      <c r="R2024" s="5" t="s">
        <v>91</v>
      </c>
    </row>
    <row r="2025" spans="1:18" x14ac:dyDescent="0.25">
      <c r="A2025" s="4">
        <v>2024</v>
      </c>
      <c r="B2025" s="5" t="s">
        <v>202</v>
      </c>
      <c r="C2025" s="5" t="s">
        <v>203</v>
      </c>
      <c r="D2025" s="5">
        <v>125</v>
      </c>
      <c r="F2025" s="5">
        <v>2</v>
      </c>
      <c r="G2025" s="5" t="str">
        <f t="shared" si="106"/>
        <v>J Shinyemba _125_2</v>
      </c>
      <c r="H2025" s="9">
        <v>43273</v>
      </c>
      <c r="I2025" s="12">
        <v>0.45833333333333331</v>
      </c>
      <c r="J2025" s="12">
        <v>0.64583333333333337</v>
      </c>
      <c r="K2025" s="12">
        <f t="shared" si="108"/>
        <v>0.18750000000000006</v>
      </c>
      <c r="L2025" s="5">
        <v>20.38</v>
      </c>
      <c r="M2025" s="5">
        <v>11.57</v>
      </c>
      <c r="N2025" s="5">
        <v>20.23</v>
      </c>
      <c r="O2025" s="5">
        <v>11.51</v>
      </c>
      <c r="P2025" s="5" t="s">
        <v>91</v>
      </c>
      <c r="Q2025" s="5">
        <v>0</v>
      </c>
      <c r="R2025" s="5" t="s">
        <v>91</v>
      </c>
    </row>
    <row r="2026" spans="1:18" x14ac:dyDescent="0.25">
      <c r="A2026" s="4">
        <v>2025</v>
      </c>
      <c r="B2026" s="5" t="s">
        <v>202</v>
      </c>
      <c r="C2026" s="5" t="s">
        <v>203</v>
      </c>
      <c r="D2026" s="5">
        <v>125</v>
      </c>
      <c r="F2026" s="5">
        <v>3</v>
      </c>
      <c r="G2026" s="5" t="str">
        <f t="shared" si="106"/>
        <v>J Shinyemba _125_3</v>
      </c>
      <c r="H2026" s="9">
        <v>43273</v>
      </c>
      <c r="I2026" s="12">
        <v>0.71875</v>
      </c>
      <c r="J2026" s="12">
        <v>0</v>
      </c>
      <c r="K2026" s="12">
        <v>0.28125</v>
      </c>
      <c r="L2026" s="5">
        <v>20.25</v>
      </c>
      <c r="M2026" s="5">
        <v>11.54</v>
      </c>
      <c r="N2026" s="5">
        <v>20.43</v>
      </c>
      <c r="O2026" s="5">
        <v>12.05</v>
      </c>
      <c r="P2026" s="5" t="s">
        <v>91</v>
      </c>
      <c r="Q2026" s="5">
        <v>0</v>
      </c>
      <c r="R2026" s="5" t="s">
        <v>91</v>
      </c>
    </row>
    <row r="2027" spans="1:18" x14ac:dyDescent="0.25">
      <c r="A2027" s="4">
        <v>2026</v>
      </c>
      <c r="B2027" s="5" t="s">
        <v>202</v>
      </c>
      <c r="C2027" s="5" t="s">
        <v>203</v>
      </c>
      <c r="D2027" s="5">
        <v>125</v>
      </c>
      <c r="F2027" s="5">
        <v>1</v>
      </c>
      <c r="G2027" s="5" t="str">
        <f t="shared" si="106"/>
        <v>J Shinyemba _125_1</v>
      </c>
      <c r="H2027" s="9">
        <v>43274</v>
      </c>
      <c r="I2027" s="12">
        <v>6.5972222222222224E-2</v>
      </c>
      <c r="J2027" s="12">
        <v>0.25</v>
      </c>
      <c r="K2027" s="12">
        <f t="shared" si="108"/>
        <v>0.18402777777777779</v>
      </c>
      <c r="L2027" s="5">
        <v>20.440000000000001</v>
      </c>
      <c r="M2027" s="5">
        <v>12.07</v>
      </c>
      <c r="N2027" s="5">
        <v>20.54</v>
      </c>
      <c r="O2027" s="5">
        <v>12.17</v>
      </c>
      <c r="P2027" s="5" t="s">
        <v>91</v>
      </c>
      <c r="Q2027" s="5">
        <v>0</v>
      </c>
      <c r="R2027" s="5" t="s">
        <v>91</v>
      </c>
    </row>
    <row r="2028" spans="1:18" x14ac:dyDescent="0.25">
      <c r="A2028" s="4">
        <v>2027</v>
      </c>
      <c r="B2028" s="5" t="s">
        <v>202</v>
      </c>
      <c r="C2028" s="5" t="s">
        <v>203</v>
      </c>
      <c r="D2028" s="5">
        <v>125</v>
      </c>
      <c r="F2028" s="5">
        <v>2</v>
      </c>
      <c r="G2028" s="5" t="str">
        <f t="shared" si="106"/>
        <v>J Shinyemba _125_2</v>
      </c>
      <c r="H2028" s="9">
        <v>43274</v>
      </c>
      <c r="I2028" s="12">
        <v>0.38541666666666669</v>
      </c>
      <c r="J2028" s="12">
        <v>0.54166666666666663</v>
      </c>
      <c r="K2028" s="12">
        <f t="shared" si="108"/>
        <v>0.15624999999999994</v>
      </c>
      <c r="L2028" s="5">
        <v>20.45</v>
      </c>
      <c r="M2028" s="5">
        <v>12.3</v>
      </c>
      <c r="N2028" s="5">
        <v>20.36</v>
      </c>
      <c r="O2028" s="5">
        <v>12.2</v>
      </c>
      <c r="P2028" s="5" t="s">
        <v>91</v>
      </c>
      <c r="Q2028" s="5">
        <v>0</v>
      </c>
      <c r="R2028" s="5" t="s">
        <v>91</v>
      </c>
    </row>
    <row r="2029" spans="1:18" x14ac:dyDescent="0.25">
      <c r="A2029" s="4">
        <v>2028</v>
      </c>
      <c r="B2029" s="5" t="s">
        <v>168</v>
      </c>
      <c r="C2029" s="5" t="s">
        <v>49</v>
      </c>
      <c r="D2029" s="5">
        <v>128</v>
      </c>
      <c r="F2029" s="5">
        <v>1</v>
      </c>
      <c r="G2029" s="5" t="str">
        <f t="shared" si="106"/>
        <v>Susanna Willem _128_1</v>
      </c>
      <c r="H2029" s="9">
        <v>43151</v>
      </c>
      <c r="I2029" s="12">
        <v>0.33333333333333331</v>
      </c>
      <c r="J2029" s="12">
        <v>0.55555555555555558</v>
      </c>
      <c r="K2029" s="12">
        <f t="shared" ref="K2029:K2043" si="109">J2029-I2029</f>
        <v>0.22222222222222227</v>
      </c>
      <c r="L2029" s="5">
        <v>21.3</v>
      </c>
      <c r="M2029" s="5">
        <v>12.36</v>
      </c>
      <c r="N2029" s="5">
        <v>21.15</v>
      </c>
      <c r="O2029" s="5">
        <v>12.26</v>
      </c>
      <c r="P2029" s="5" t="s">
        <v>91</v>
      </c>
      <c r="Q2029" s="5">
        <v>0</v>
      </c>
      <c r="R2029" s="5" t="s">
        <v>91</v>
      </c>
    </row>
    <row r="2030" spans="1:18" x14ac:dyDescent="0.25">
      <c r="A2030" s="4">
        <v>2029</v>
      </c>
      <c r="B2030" s="5" t="s">
        <v>168</v>
      </c>
      <c r="C2030" s="5" t="s">
        <v>49</v>
      </c>
      <c r="D2030" s="5">
        <v>128</v>
      </c>
      <c r="F2030" s="5">
        <v>2</v>
      </c>
      <c r="G2030" s="5" t="str">
        <f t="shared" si="106"/>
        <v>Susanna Willem _128_2</v>
      </c>
      <c r="H2030" s="9">
        <v>43151</v>
      </c>
      <c r="I2030" s="12">
        <v>0.65972222222222221</v>
      </c>
      <c r="J2030" s="12">
        <v>0.84722222222222221</v>
      </c>
      <c r="K2030" s="12">
        <f t="shared" si="109"/>
        <v>0.1875</v>
      </c>
      <c r="L2030" s="5">
        <v>21.1</v>
      </c>
      <c r="M2030" s="5">
        <v>12.17</v>
      </c>
      <c r="N2030" s="5">
        <v>20.58</v>
      </c>
      <c r="O2030" s="5">
        <v>12.1</v>
      </c>
      <c r="P2030" s="5" t="s">
        <v>91</v>
      </c>
      <c r="Q2030" s="5">
        <v>0</v>
      </c>
      <c r="R2030" s="5" t="s">
        <v>91</v>
      </c>
    </row>
    <row r="2031" spans="1:18" x14ac:dyDescent="0.25">
      <c r="A2031" s="4">
        <v>2030</v>
      </c>
      <c r="B2031" s="5" t="s">
        <v>168</v>
      </c>
      <c r="C2031" s="5" t="s">
        <v>49</v>
      </c>
      <c r="D2031" s="5">
        <v>128</v>
      </c>
      <c r="F2031" s="5">
        <v>1</v>
      </c>
      <c r="G2031" s="5" t="str">
        <f t="shared" si="106"/>
        <v>Susanna Willem _128_1</v>
      </c>
      <c r="H2031" s="9">
        <v>43152</v>
      </c>
      <c r="I2031" s="12">
        <v>0.40972222222222227</v>
      </c>
      <c r="J2031" s="12">
        <v>0.5625</v>
      </c>
      <c r="K2031" s="12">
        <f t="shared" si="109"/>
        <v>0.15277777777777773</v>
      </c>
      <c r="L2031" s="5">
        <v>18.57</v>
      </c>
      <c r="M2031" s="5">
        <v>11.3</v>
      </c>
      <c r="N2031" s="5">
        <v>18.399999999999999</v>
      </c>
      <c r="O2031" s="5">
        <v>11.29</v>
      </c>
      <c r="P2031" s="5" t="s">
        <v>91</v>
      </c>
      <c r="Q2031" s="5">
        <v>0</v>
      </c>
      <c r="R2031" s="5" t="s">
        <v>91</v>
      </c>
    </row>
    <row r="2032" spans="1:18" x14ac:dyDescent="0.25">
      <c r="A2032" s="4">
        <v>2031</v>
      </c>
      <c r="B2032" s="5" t="s">
        <v>168</v>
      </c>
      <c r="C2032" s="5" t="s">
        <v>49</v>
      </c>
      <c r="D2032" s="5">
        <v>128</v>
      </c>
      <c r="F2032" s="5">
        <v>2</v>
      </c>
      <c r="G2032" s="5" t="str">
        <f t="shared" si="106"/>
        <v>Susanna Willem _128_2</v>
      </c>
      <c r="H2032" s="9">
        <v>43152</v>
      </c>
      <c r="I2032" s="12">
        <v>0.63194444444444442</v>
      </c>
      <c r="J2032" s="12">
        <v>0.75</v>
      </c>
      <c r="K2032" s="12">
        <f t="shared" si="109"/>
        <v>0.11805555555555558</v>
      </c>
      <c r="L2032" s="5">
        <v>18.43</v>
      </c>
      <c r="M2032" s="5">
        <v>11.28</v>
      </c>
      <c r="N2032" s="5">
        <v>18.52</v>
      </c>
      <c r="O2032" s="5">
        <v>11.32</v>
      </c>
      <c r="P2032" s="5" t="s">
        <v>91</v>
      </c>
      <c r="Q2032" s="5">
        <v>0</v>
      </c>
      <c r="R2032" s="5" t="s">
        <v>91</v>
      </c>
    </row>
    <row r="2033" spans="1:18" x14ac:dyDescent="0.25">
      <c r="A2033" s="4">
        <v>2032</v>
      </c>
      <c r="B2033" s="5" t="s">
        <v>168</v>
      </c>
      <c r="C2033" s="5" t="s">
        <v>49</v>
      </c>
      <c r="D2033" s="5">
        <v>128</v>
      </c>
      <c r="F2033" s="5">
        <v>1</v>
      </c>
      <c r="G2033" s="5" t="str">
        <f t="shared" si="106"/>
        <v>Susanna Willem _128_1</v>
      </c>
      <c r="H2033" s="9">
        <v>43153</v>
      </c>
      <c r="I2033" s="12">
        <v>0.46527777777777773</v>
      </c>
      <c r="J2033" s="12">
        <v>0.66666666666666663</v>
      </c>
      <c r="K2033" s="12">
        <f t="shared" si="109"/>
        <v>0.2013888888888889</v>
      </c>
      <c r="L2033" s="5">
        <v>18.510000000000002</v>
      </c>
      <c r="M2033" s="5">
        <v>11.15</v>
      </c>
      <c r="N2033" s="5">
        <v>19.07</v>
      </c>
      <c r="O2033" s="5">
        <v>11.15</v>
      </c>
      <c r="P2033" s="5" t="s">
        <v>91</v>
      </c>
      <c r="Q2033" s="5">
        <v>0</v>
      </c>
      <c r="R2033" s="5" t="s">
        <v>91</v>
      </c>
    </row>
    <row r="2034" spans="1:18" x14ac:dyDescent="0.25">
      <c r="A2034" s="4">
        <v>2033</v>
      </c>
      <c r="B2034" s="5" t="s">
        <v>168</v>
      </c>
      <c r="C2034" s="5" t="s">
        <v>49</v>
      </c>
      <c r="D2034" s="5">
        <v>128</v>
      </c>
      <c r="F2034" s="5">
        <v>1</v>
      </c>
      <c r="G2034" s="5" t="str">
        <f t="shared" si="106"/>
        <v>Susanna Willem _128_1</v>
      </c>
      <c r="H2034" s="9">
        <v>43154</v>
      </c>
      <c r="I2034" s="12">
        <v>0.33333333333333331</v>
      </c>
      <c r="J2034" s="12">
        <v>0.48958333333333331</v>
      </c>
      <c r="K2034" s="12">
        <f t="shared" si="109"/>
        <v>0.15625</v>
      </c>
      <c r="L2034" s="5">
        <v>18.34</v>
      </c>
      <c r="M2034" s="5">
        <v>11.29</v>
      </c>
      <c r="N2034" s="5">
        <v>18.46</v>
      </c>
      <c r="O2034" s="5">
        <v>11.28</v>
      </c>
      <c r="P2034" s="5" t="s">
        <v>91</v>
      </c>
      <c r="Q2034" s="5">
        <v>0</v>
      </c>
      <c r="R2034" s="5" t="s">
        <v>91</v>
      </c>
    </row>
    <row r="2035" spans="1:18" x14ac:dyDescent="0.25">
      <c r="A2035" s="4">
        <v>2034</v>
      </c>
      <c r="B2035" s="5" t="s">
        <v>168</v>
      </c>
      <c r="C2035" s="5" t="s">
        <v>49</v>
      </c>
      <c r="D2035" s="5">
        <v>128</v>
      </c>
      <c r="F2035" s="5">
        <v>2</v>
      </c>
      <c r="G2035" s="5" t="str">
        <f t="shared" si="106"/>
        <v>Susanna Willem _128_2</v>
      </c>
      <c r="H2035" s="9">
        <v>43154</v>
      </c>
      <c r="I2035" s="12">
        <v>0.53472222222222221</v>
      </c>
      <c r="J2035" s="12">
        <v>0.75</v>
      </c>
      <c r="K2035" s="12">
        <f t="shared" si="109"/>
        <v>0.21527777777777779</v>
      </c>
      <c r="L2035" s="5">
        <v>18.489999999999998</v>
      </c>
      <c r="M2035" s="5">
        <v>11.29</v>
      </c>
      <c r="N2035" s="5">
        <v>19.04</v>
      </c>
      <c r="O2035" s="5">
        <v>11.39</v>
      </c>
      <c r="P2035" s="5" t="s">
        <v>91</v>
      </c>
      <c r="Q2035" s="5">
        <v>0</v>
      </c>
      <c r="R2035" s="5" t="s">
        <v>91</v>
      </c>
    </row>
    <row r="2036" spans="1:18" x14ac:dyDescent="0.25">
      <c r="A2036" s="4">
        <v>2035</v>
      </c>
      <c r="B2036" s="5" t="s">
        <v>168</v>
      </c>
      <c r="C2036" s="5" t="s">
        <v>49</v>
      </c>
      <c r="D2036" s="5">
        <v>128</v>
      </c>
      <c r="F2036" s="5">
        <v>1</v>
      </c>
      <c r="G2036" s="5" t="str">
        <f t="shared" si="106"/>
        <v>Susanna Willem _128_1</v>
      </c>
      <c r="H2036" s="9">
        <v>43155</v>
      </c>
      <c r="I2036" s="12">
        <v>0.3923611111111111</v>
      </c>
      <c r="J2036" s="12">
        <v>0.51736111111111105</v>
      </c>
      <c r="K2036" s="12">
        <f t="shared" si="109"/>
        <v>0.12499999999999994</v>
      </c>
      <c r="L2036" s="5">
        <v>19.04</v>
      </c>
      <c r="M2036" s="5">
        <v>11.39</v>
      </c>
      <c r="N2036" s="5">
        <v>18.559999999999999</v>
      </c>
      <c r="O2036" s="5">
        <v>11.33</v>
      </c>
      <c r="P2036" s="5" t="s">
        <v>91</v>
      </c>
      <c r="Q2036" s="5">
        <v>0</v>
      </c>
      <c r="R2036" s="5" t="s">
        <v>91</v>
      </c>
    </row>
    <row r="2037" spans="1:18" x14ac:dyDescent="0.25">
      <c r="A2037" s="4">
        <v>2036</v>
      </c>
      <c r="B2037" s="5" t="s">
        <v>168</v>
      </c>
      <c r="C2037" s="5" t="s">
        <v>49</v>
      </c>
      <c r="D2037" s="5">
        <v>128</v>
      </c>
      <c r="F2037" s="5">
        <v>2</v>
      </c>
      <c r="G2037" s="5" t="str">
        <f t="shared" si="106"/>
        <v>Susanna Willem _128_2</v>
      </c>
      <c r="H2037" s="9">
        <v>43155</v>
      </c>
      <c r="I2037" s="12">
        <v>0.56597222222222221</v>
      </c>
      <c r="J2037" s="12">
        <v>0.65625</v>
      </c>
      <c r="K2037" s="12">
        <f t="shared" si="109"/>
        <v>9.027777777777779E-2</v>
      </c>
      <c r="L2037" s="5">
        <v>18.57</v>
      </c>
      <c r="M2037" s="5">
        <v>11.3</v>
      </c>
      <c r="N2037" s="5">
        <v>19.04</v>
      </c>
      <c r="P2037" s="5" t="s">
        <v>91</v>
      </c>
      <c r="Q2037" s="5">
        <v>0</v>
      </c>
      <c r="R2037" s="5" t="s">
        <v>91</v>
      </c>
    </row>
    <row r="2038" spans="1:18" x14ac:dyDescent="0.25">
      <c r="A2038" s="4">
        <v>2037</v>
      </c>
      <c r="B2038" s="5" t="s">
        <v>192</v>
      </c>
      <c r="C2038" s="5" t="s">
        <v>254</v>
      </c>
      <c r="D2038" s="5">
        <v>129</v>
      </c>
      <c r="F2038" s="5">
        <v>1</v>
      </c>
      <c r="G2038" s="5" t="str">
        <f t="shared" si="106"/>
        <v>K Antonio _129_1</v>
      </c>
      <c r="H2038" s="9">
        <v>43152</v>
      </c>
      <c r="I2038" s="12">
        <v>0.40972222222222227</v>
      </c>
      <c r="J2038" s="12">
        <v>0.52083333333333337</v>
      </c>
      <c r="K2038" s="12">
        <f t="shared" si="109"/>
        <v>0.1111111111111111</v>
      </c>
      <c r="L2038" s="5">
        <v>23.24</v>
      </c>
      <c r="M2038" s="5">
        <v>13.22</v>
      </c>
      <c r="N2038" s="5">
        <v>23.14</v>
      </c>
      <c r="O2038" s="5">
        <v>13.25</v>
      </c>
      <c r="P2038" s="5" t="s">
        <v>91</v>
      </c>
      <c r="Q2038" s="5">
        <v>0</v>
      </c>
      <c r="R2038" s="5" t="s">
        <v>91</v>
      </c>
    </row>
    <row r="2039" spans="1:18" x14ac:dyDescent="0.25">
      <c r="A2039" s="4">
        <v>2038</v>
      </c>
      <c r="B2039" s="5" t="s">
        <v>192</v>
      </c>
      <c r="C2039" s="5" t="s">
        <v>254</v>
      </c>
      <c r="D2039" s="5">
        <v>129</v>
      </c>
      <c r="F2039" s="5">
        <v>1</v>
      </c>
      <c r="G2039" s="5" t="str">
        <f t="shared" si="106"/>
        <v>K Antonio _129_1</v>
      </c>
      <c r="H2039" s="9">
        <v>43153</v>
      </c>
      <c r="I2039" s="12">
        <v>0.46527777777777773</v>
      </c>
      <c r="J2039" s="12">
        <v>0.52777777777777779</v>
      </c>
      <c r="K2039" s="12">
        <f t="shared" si="109"/>
        <v>6.2500000000000056E-2</v>
      </c>
      <c r="L2039" s="5">
        <v>21.21</v>
      </c>
      <c r="M2039" s="5">
        <v>12.52</v>
      </c>
      <c r="N2039" s="5">
        <v>21.27</v>
      </c>
      <c r="O2039" s="5">
        <v>12.53</v>
      </c>
      <c r="P2039" s="5" t="s">
        <v>62</v>
      </c>
      <c r="Q2039" s="5">
        <v>0</v>
      </c>
      <c r="R2039" s="5" t="s">
        <v>62</v>
      </c>
    </row>
    <row r="2040" spans="1:18" x14ac:dyDescent="0.25">
      <c r="A2040" s="4">
        <v>2039</v>
      </c>
      <c r="B2040" s="5" t="s">
        <v>192</v>
      </c>
      <c r="C2040" s="5" t="s">
        <v>254</v>
      </c>
      <c r="D2040" s="5">
        <v>129</v>
      </c>
      <c r="F2040" s="5">
        <v>2</v>
      </c>
      <c r="G2040" s="5" t="str">
        <f t="shared" si="106"/>
        <v>K Antonio _129_2</v>
      </c>
      <c r="H2040" s="9">
        <v>43153</v>
      </c>
      <c r="I2040" s="12">
        <v>0.60069444444444442</v>
      </c>
      <c r="J2040" s="12">
        <v>0.68055555555555547</v>
      </c>
      <c r="K2040" s="12">
        <f t="shared" si="109"/>
        <v>7.9861111111111049E-2</v>
      </c>
      <c r="L2040" s="5">
        <v>21.37</v>
      </c>
      <c r="M2040" s="5">
        <v>12.51</v>
      </c>
      <c r="N2040" s="5">
        <v>21.44</v>
      </c>
      <c r="O2040" s="5">
        <v>12.51</v>
      </c>
      <c r="P2040" s="5" t="s">
        <v>62</v>
      </c>
      <c r="Q2040" s="5">
        <v>0</v>
      </c>
      <c r="R2040" s="5" t="s">
        <v>62</v>
      </c>
    </row>
    <row r="2041" spans="1:18" x14ac:dyDescent="0.25">
      <c r="A2041" s="4">
        <v>2040</v>
      </c>
      <c r="B2041" s="5" t="s">
        <v>192</v>
      </c>
      <c r="C2041" s="5" t="s">
        <v>254</v>
      </c>
      <c r="D2041" s="5">
        <v>129</v>
      </c>
      <c r="F2041" s="5">
        <v>1</v>
      </c>
      <c r="G2041" s="5" t="str">
        <f t="shared" ref="G2041:G2061" si="110">CONCATENATE(B2041,"_",D2041,"_", F2041)</f>
        <v>K Antonio _129_1</v>
      </c>
      <c r="H2041" s="9">
        <v>43154</v>
      </c>
      <c r="I2041" s="12">
        <v>0.15625</v>
      </c>
      <c r="J2041" s="12">
        <v>0.23958333333333334</v>
      </c>
      <c r="K2041" s="12">
        <f t="shared" si="109"/>
        <v>8.3333333333333343E-2</v>
      </c>
      <c r="L2041" s="5">
        <v>22.54</v>
      </c>
      <c r="M2041" s="5">
        <v>13.01</v>
      </c>
      <c r="N2041" s="5">
        <v>23.16</v>
      </c>
      <c r="O2041" s="5">
        <v>13.07</v>
      </c>
      <c r="P2041" s="5" t="s">
        <v>91</v>
      </c>
      <c r="Q2041" s="5">
        <v>0</v>
      </c>
      <c r="R2041" s="5" t="s">
        <v>91</v>
      </c>
    </row>
    <row r="2042" spans="1:18" x14ac:dyDescent="0.25">
      <c r="A2042" s="4">
        <v>2041</v>
      </c>
      <c r="B2042" s="5" t="s">
        <v>192</v>
      </c>
      <c r="C2042" s="5" t="s">
        <v>254</v>
      </c>
      <c r="D2042" s="5">
        <v>129</v>
      </c>
      <c r="F2042" s="5">
        <v>2</v>
      </c>
      <c r="G2042" s="5" t="str">
        <f t="shared" si="110"/>
        <v>K Antonio _129_2</v>
      </c>
      <c r="H2042" s="9">
        <v>43154</v>
      </c>
      <c r="I2042" s="12">
        <v>0.37152777777777773</v>
      </c>
      <c r="J2042" s="12">
        <v>0.56597222222222221</v>
      </c>
      <c r="K2042" s="12">
        <f t="shared" si="109"/>
        <v>0.19444444444444448</v>
      </c>
      <c r="L2042" s="5">
        <v>23.12</v>
      </c>
      <c r="M2042" s="5">
        <v>13.01</v>
      </c>
      <c r="N2042" s="5">
        <v>22.58</v>
      </c>
      <c r="O2042" s="5">
        <v>13.09</v>
      </c>
      <c r="P2042" s="5" t="s">
        <v>91</v>
      </c>
      <c r="Q2042" s="5">
        <v>0</v>
      </c>
      <c r="R2042" s="5" t="s">
        <v>91</v>
      </c>
    </row>
    <row r="2043" spans="1:18" x14ac:dyDescent="0.25">
      <c r="A2043" s="4">
        <v>2042</v>
      </c>
      <c r="B2043" s="5" t="s">
        <v>192</v>
      </c>
      <c r="C2043" s="5" t="s">
        <v>254</v>
      </c>
      <c r="D2043" s="5">
        <v>129</v>
      </c>
      <c r="F2043" s="5">
        <v>3</v>
      </c>
      <c r="G2043" s="5" t="str">
        <f t="shared" si="110"/>
        <v>K Antonio _129_3</v>
      </c>
      <c r="H2043" s="9">
        <v>43154</v>
      </c>
      <c r="I2043" s="12">
        <v>0.625</v>
      </c>
      <c r="J2043" s="12">
        <v>0.78125</v>
      </c>
      <c r="K2043" s="12">
        <f t="shared" si="109"/>
        <v>0.15625</v>
      </c>
      <c r="L2043" s="5">
        <v>22.55</v>
      </c>
      <c r="M2043" s="5">
        <v>13.01</v>
      </c>
      <c r="N2043" s="5">
        <v>22.44</v>
      </c>
      <c r="O2043" s="5">
        <v>12.55</v>
      </c>
      <c r="P2043" s="5" t="s">
        <v>91</v>
      </c>
      <c r="Q2043" s="5">
        <v>0</v>
      </c>
      <c r="R2043" s="5" t="s">
        <v>62</v>
      </c>
    </row>
    <row r="2044" spans="1:18" x14ac:dyDescent="0.25">
      <c r="A2044" s="4">
        <v>2043</v>
      </c>
      <c r="B2044" s="5" t="s">
        <v>192</v>
      </c>
      <c r="C2044" s="5" t="s">
        <v>254</v>
      </c>
      <c r="D2044" s="5">
        <v>129</v>
      </c>
      <c r="F2044" s="5">
        <v>1</v>
      </c>
      <c r="G2044" s="5" t="str">
        <f t="shared" si="110"/>
        <v>K Antonio _129_1</v>
      </c>
      <c r="H2044" s="9">
        <v>43155</v>
      </c>
      <c r="I2044" s="12">
        <v>0.875</v>
      </c>
      <c r="J2044" s="12">
        <v>7.2916666666666671E-2</v>
      </c>
      <c r="K2044" s="12">
        <v>0.19791666666666666</v>
      </c>
      <c r="L2044" s="5">
        <v>22.52</v>
      </c>
      <c r="M2044" s="5">
        <v>12.58</v>
      </c>
      <c r="N2044" s="5">
        <v>23.07</v>
      </c>
      <c r="O2044" s="5">
        <v>13.05</v>
      </c>
      <c r="P2044" s="5" t="s">
        <v>91</v>
      </c>
      <c r="Q2044" s="5">
        <v>0</v>
      </c>
      <c r="R2044" s="5" t="s">
        <v>91</v>
      </c>
    </row>
    <row r="2045" spans="1:18" x14ac:dyDescent="0.25">
      <c r="A2045" s="4">
        <v>2044</v>
      </c>
      <c r="B2045" s="5" t="s">
        <v>192</v>
      </c>
      <c r="C2045" s="5" t="s">
        <v>254</v>
      </c>
      <c r="D2045" s="5">
        <v>129</v>
      </c>
      <c r="F2045" s="5">
        <v>2</v>
      </c>
      <c r="G2045" s="5" t="str">
        <f t="shared" si="110"/>
        <v>K Antonio _129_2</v>
      </c>
      <c r="H2045" s="9">
        <v>43155</v>
      </c>
      <c r="I2045" s="12">
        <v>0.12847222222222224</v>
      </c>
      <c r="J2045" s="12">
        <v>0.28472222222222221</v>
      </c>
      <c r="K2045" s="12">
        <f t="shared" ref="K2045:K2052" si="111">J2045-I2045</f>
        <v>0.15624999999999997</v>
      </c>
      <c r="L2045" s="5">
        <v>22.52</v>
      </c>
      <c r="M2045" s="5">
        <v>12.54</v>
      </c>
      <c r="N2045" s="5">
        <v>23.53</v>
      </c>
      <c r="O2045" s="5">
        <v>13</v>
      </c>
      <c r="P2045" s="5" t="s">
        <v>91</v>
      </c>
      <c r="Q2045" s="5">
        <v>0</v>
      </c>
      <c r="R2045" s="5" t="s">
        <v>62</v>
      </c>
    </row>
    <row r="2046" spans="1:18" x14ac:dyDescent="0.25">
      <c r="A2046" s="4">
        <v>2045</v>
      </c>
      <c r="B2046" s="5" t="s">
        <v>192</v>
      </c>
      <c r="C2046" s="5" t="s">
        <v>254</v>
      </c>
      <c r="D2046" s="5">
        <v>129</v>
      </c>
      <c r="F2046" s="5">
        <v>3</v>
      </c>
      <c r="G2046" s="5" t="str">
        <f t="shared" si="110"/>
        <v>K Antonio _129_3</v>
      </c>
      <c r="H2046" s="9">
        <v>43155</v>
      </c>
      <c r="I2046" s="12">
        <v>0.5625</v>
      </c>
      <c r="J2046" s="12">
        <v>0.73263888888888884</v>
      </c>
      <c r="K2046" s="12">
        <f t="shared" si="111"/>
        <v>0.17013888888888884</v>
      </c>
      <c r="L2046" s="5">
        <v>23.05</v>
      </c>
      <c r="M2046" s="5">
        <v>13.06</v>
      </c>
      <c r="N2046" s="5">
        <v>22.53</v>
      </c>
      <c r="O2046" s="5">
        <v>13.02</v>
      </c>
      <c r="P2046" s="5" t="s">
        <v>91</v>
      </c>
      <c r="Q2046" s="5">
        <v>0</v>
      </c>
      <c r="R2046" s="5" t="s">
        <v>62</v>
      </c>
    </row>
    <row r="2047" spans="1:18" x14ac:dyDescent="0.25">
      <c r="A2047" s="4">
        <v>2046</v>
      </c>
      <c r="B2047" s="5" t="s">
        <v>192</v>
      </c>
      <c r="C2047" s="5" t="s">
        <v>254</v>
      </c>
      <c r="D2047" s="5">
        <v>129</v>
      </c>
      <c r="F2047" s="5">
        <v>1</v>
      </c>
      <c r="G2047" s="5" t="str">
        <f t="shared" si="110"/>
        <v>K Antonio _129_1</v>
      </c>
      <c r="H2047" s="9">
        <v>43156</v>
      </c>
      <c r="I2047" s="12">
        <v>9.375E-2</v>
      </c>
      <c r="J2047" s="12">
        <v>0.29166666666666669</v>
      </c>
      <c r="K2047" s="12">
        <f t="shared" si="111"/>
        <v>0.19791666666666669</v>
      </c>
      <c r="L2047" s="5">
        <v>23.13</v>
      </c>
      <c r="M2047" s="5">
        <v>13.07</v>
      </c>
      <c r="N2047" s="5">
        <v>22.57</v>
      </c>
      <c r="O2047" s="5">
        <v>13.07</v>
      </c>
      <c r="P2047" s="5" t="s">
        <v>62</v>
      </c>
      <c r="Q2047" s="5">
        <v>0</v>
      </c>
      <c r="R2047" s="5" t="s">
        <v>62</v>
      </c>
    </row>
    <row r="2048" spans="1:18" x14ac:dyDescent="0.25">
      <c r="A2048" s="4">
        <v>2047</v>
      </c>
      <c r="B2048" s="5" t="s">
        <v>192</v>
      </c>
      <c r="C2048" s="5" t="s">
        <v>254</v>
      </c>
      <c r="D2048" s="5">
        <v>129</v>
      </c>
      <c r="F2048" s="5">
        <v>2</v>
      </c>
      <c r="G2048" s="5" t="str">
        <f t="shared" si="110"/>
        <v>K Antonio _129_2</v>
      </c>
      <c r="H2048" s="9">
        <v>43156</v>
      </c>
      <c r="I2048" s="12">
        <v>0.41666666666666669</v>
      </c>
      <c r="J2048" s="12">
        <v>0.46180555555555558</v>
      </c>
      <c r="K2048" s="12">
        <f t="shared" si="111"/>
        <v>4.5138888888888895E-2</v>
      </c>
      <c r="L2048" s="5">
        <v>22.59</v>
      </c>
      <c r="M2048" s="5">
        <v>13.04</v>
      </c>
      <c r="N2048" s="5">
        <v>22.56</v>
      </c>
      <c r="O2048" s="5">
        <v>13.02</v>
      </c>
      <c r="P2048" s="5" t="s">
        <v>91</v>
      </c>
      <c r="Q2048" s="5">
        <v>0</v>
      </c>
      <c r="R2048" s="5" t="s">
        <v>62</v>
      </c>
    </row>
    <row r="2049" spans="1:18" x14ac:dyDescent="0.25">
      <c r="A2049" s="4">
        <v>2048</v>
      </c>
      <c r="B2049" s="5" t="s">
        <v>192</v>
      </c>
      <c r="C2049" s="5" t="s">
        <v>254</v>
      </c>
      <c r="D2049" s="5">
        <v>129</v>
      </c>
      <c r="F2049" s="5">
        <v>3</v>
      </c>
      <c r="G2049" s="5" t="str">
        <f t="shared" si="110"/>
        <v>K Antonio _129_3</v>
      </c>
      <c r="H2049" s="9">
        <v>43156</v>
      </c>
      <c r="I2049" s="12">
        <v>0.64236111111111105</v>
      </c>
      <c r="J2049" s="12">
        <v>0.72222222222222221</v>
      </c>
      <c r="K2049" s="12">
        <f t="shared" si="111"/>
        <v>7.986111111111116E-2</v>
      </c>
      <c r="L2049" s="5">
        <v>23.01</v>
      </c>
      <c r="M2049" s="5">
        <v>13.04</v>
      </c>
      <c r="N2049" s="5">
        <v>22.55</v>
      </c>
      <c r="O2049" s="5">
        <v>13.01</v>
      </c>
      <c r="P2049" s="5" t="s">
        <v>91</v>
      </c>
      <c r="Q2049" s="5">
        <v>0</v>
      </c>
      <c r="R2049" s="5" t="s">
        <v>62</v>
      </c>
    </row>
    <row r="2050" spans="1:18" x14ac:dyDescent="0.25">
      <c r="A2050" s="4">
        <v>2049</v>
      </c>
      <c r="B2050" s="5" t="s">
        <v>192</v>
      </c>
      <c r="C2050" s="5" t="s">
        <v>254</v>
      </c>
      <c r="D2050" s="5">
        <v>129</v>
      </c>
      <c r="F2050" s="5">
        <v>1</v>
      </c>
      <c r="G2050" s="5" t="str">
        <f t="shared" si="110"/>
        <v>K Antonio _129_1</v>
      </c>
      <c r="H2050" s="9">
        <v>43157</v>
      </c>
      <c r="I2050" s="12">
        <v>0.40972222222222227</v>
      </c>
      <c r="J2050" s="12">
        <v>0.4861111111111111</v>
      </c>
      <c r="K2050" s="12">
        <f t="shared" si="111"/>
        <v>7.638888888888884E-2</v>
      </c>
      <c r="L2050" s="5">
        <v>23.06</v>
      </c>
      <c r="M2050" s="5">
        <v>13.08</v>
      </c>
      <c r="N2050" s="5">
        <v>23</v>
      </c>
      <c r="O2050" s="5">
        <v>13.04</v>
      </c>
      <c r="P2050" s="5" t="s">
        <v>91</v>
      </c>
      <c r="Q2050" s="5">
        <v>0</v>
      </c>
      <c r="R2050" s="5" t="s">
        <v>62</v>
      </c>
    </row>
    <row r="2051" spans="1:18" x14ac:dyDescent="0.25">
      <c r="A2051" s="4">
        <v>2050</v>
      </c>
      <c r="B2051" s="5" t="s">
        <v>192</v>
      </c>
      <c r="C2051" s="5" t="s">
        <v>254</v>
      </c>
      <c r="D2051" s="5">
        <v>129</v>
      </c>
      <c r="F2051" s="5">
        <v>2</v>
      </c>
      <c r="G2051" s="5" t="str">
        <f t="shared" si="110"/>
        <v>K Antonio _129_2</v>
      </c>
      <c r="H2051" s="9">
        <v>43157</v>
      </c>
      <c r="I2051" s="12">
        <v>0.54166666666666663</v>
      </c>
      <c r="J2051" s="12">
        <v>0.63194444444444442</v>
      </c>
      <c r="K2051" s="12">
        <f t="shared" si="111"/>
        <v>9.027777777777779E-2</v>
      </c>
      <c r="L2051" s="5">
        <v>22.59</v>
      </c>
      <c r="M2051" s="5">
        <v>13.03</v>
      </c>
      <c r="N2051" s="5">
        <v>23.05</v>
      </c>
      <c r="O2051" s="5">
        <v>13.07</v>
      </c>
      <c r="P2051" s="5" t="s">
        <v>91</v>
      </c>
      <c r="Q2051" s="5">
        <v>0</v>
      </c>
      <c r="R2051" s="5" t="s">
        <v>62</v>
      </c>
    </row>
    <row r="2052" spans="1:18" x14ac:dyDescent="0.25">
      <c r="A2052" s="4">
        <v>2051</v>
      </c>
      <c r="B2052" s="5" t="s">
        <v>192</v>
      </c>
      <c r="C2052" s="5" t="s">
        <v>254</v>
      </c>
      <c r="D2052" s="5">
        <v>129</v>
      </c>
      <c r="F2052" s="5">
        <v>3</v>
      </c>
      <c r="G2052" s="5" t="str">
        <f t="shared" si="110"/>
        <v>K Antonio _129_3</v>
      </c>
      <c r="H2052" s="9">
        <v>43157</v>
      </c>
      <c r="I2052" s="12">
        <v>0.43402777777777773</v>
      </c>
      <c r="J2052" s="12">
        <v>0.81597222222222221</v>
      </c>
      <c r="K2052" s="12">
        <f t="shared" si="111"/>
        <v>0.38194444444444448</v>
      </c>
      <c r="L2052" s="5">
        <v>23.05</v>
      </c>
      <c r="M2052" s="5">
        <v>13.07</v>
      </c>
      <c r="N2052" s="5">
        <v>22.56</v>
      </c>
      <c r="O2052" s="5">
        <v>13.01</v>
      </c>
      <c r="P2052" s="5" t="s">
        <v>91</v>
      </c>
      <c r="Q2052" s="5">
        <v>0</v>
      </c>
      <c r="R2052" s="5" t="s">
        <v>62</v>
      </c>
    </row>
    <row r="2053" spans="1:18" x14ac:dyDescent="0.25">
      <c r="A2053" s="4">
        <v>2052</v>
      </c>
      <c r="B2053" s="5" t="s">
        <v>192</v>
      </c>
      <c r="C2053" s="5" t="s">
        <v>254</v>
      </c>
      <c r="D2053" s="5">
        <v>129</v>
      </c>
      <c r="F2053" s="5">
        <v>4</v>
      </c>
      <c r="G2053" s="5" t="str">
        <f t="shared" si="110"/>
        <v>K Antonio _129_4</v>
      </c>
      <c r="H2053" s="9">
        <v>43157</v>
      </c>
      <c r="I2053" s="12">
        <v>0.88541666666666663</v>
      </c>
      <c r="J2053" s="12">
        <v>6.25E-2</v>
      </c>
      <c r="K2053" s="12">
        <v>0.17708333333333334</v>
      </c>
      <c r="L2053" s="5">
        <v>22.56</v>
      </c>
      <c r="M2053" s="5">
        <v>13.01</v>
      </c>
      <c r="N2053" s="5">
        <v>23.09</v>
      </c>
      <c r="O2053" s="5">
        <v>13.08</v>
      </c>
      <c r="P2053" s="5" t="s">
        <v>91</v>
      </c>
      <c r="Q2053" s="5">
        <v>0</v>
      </c>
      <c r="R2053" s="5" t="s">
        <v>62</v>
      </c>
    </row>
    <row r="2054" spans="1:18" x14ac:dyDescent="0.25">
      <c r="A2054" s="4">
        <v>2053</v>
      </c>
      <c r="B2054" s="5" t="s">
        <v>216</v>
      </c>
      <c r="C2054" s="5" t="s">
        <v>124</v>
      </c>
      <c r="D2054" s="5">
        <v>131</v>
      </c>
      <c r="F2054" s="5">
        <v>1</v>
      </c>
      <c r="G2054" s="5" t="str">
        <f t="shared" si="110"/>
        <v>A H Immanuel _131_1</v>
      </c>
      <c r="H2054" s="9">
        <v>43185</v>
      </c>
      <c r="I2054" s="12">
        <v>0.54861111111111105</v>
      </c>
      <c r="J2054" s="12">
        <v>0.61111111111111105</v>
      </c>
      <c r="K2054" s="12">
        <f t="shared" ref="K2054:K2070" si="112">J2054-I2054</f>
        <v>6.25E-2</v>
      </c>
      <c r="L2054" s="5">
        <v>19.100000000000001</v>
      </c>
      <c r="M2054" s="5">
        <v>11.46</v>
      </c>
      <c r="N2054" s="5">
        <v>19.05</v>
      </c>
      <c r="O2054" s="5">
        <v>11.43</v>
      </c>
      <c r="P2054" s="5" t="s">
        <v>62</v>
      </c>
      <c r="Q2054" s="5">
        <v>0</v>
      </c>
      <c r="R2054" s="5" t="s">
        <v>62</v>
      </c>
    </row>
    <row r="2055" spans="1:18" x14ac:dyDescent="0.25">
      <c r="A2055" s="4">
        <v>2054</v>
      </c>
      <c r="B2055" s="5" t="s">
        <v>216</v>
      </c>
      <c r="C2055" s="5" t="s">
        <v>124</v>
      </c>
      <c r="D2055" s="5">
        <v>131</v>
      </c>
      <c r="F2055" s="5">
        <v>2</v>
      </c>
      <c r="G2055" s="5" t="str">
        <f t="shared" si="110"/>
        <v>A H Immanuel _131_2</v>
      </c>
      <c r="H2055" s="9">
        <v>43185</v>
      </c>
      <c r="I2055" s="12">
        <v>0.88888888888888884</v>
      </c>
      <c r="J2055" s="12">
        <v>8.3333333333333329E-2</v>
      </c>
      <c r="K2055" s="12">
        <v>0.22222222222222221</v>
      </c>
      <c r="L2055" s="5">
        <v>18.11</v>
      </c>
      <c r="M2055" s="5">
        <v>11.21</v>
      </c>
      <c r="N2055" s="5">
        <v>17.579999999999998</v>
      </c>
      <c r="O2055" s="5">
        <v>11.19</v>
      </c>
      <c r="P2055" s="5" t="s">
        <v>62</v>
      </c>
      <c r="Q2055" s="5">
        <v>0</v>
      </c>
      <c r="R2055" s="5" t="s">
        <v>62</v>
      </c>
    </row>
    <row r="2056" spans="1:18" x14ac:dyDescent="0.25">
      <c r="A2056" s="4">
        <v>2055</v>
      </c>
      <c r="B2056" s="5" t="s">
        <v>216</v>
      </c>
      <c r="C2056" s="5" t="s">
        <v>124</v>
      </c>
      <c r="D2056" s="5">
        <v>131</v>
      </c>
      <c r="F2056" s="5">
        <v>1</v>
      </c>
      <c r="G2056" s="5" t="str">
        <f t="shared" si="110"/>
        <v>A H Immanuel _131_1</v>
      </c>
      <c r="H2056" s="9">
        <v>43186</v>
      </c>
      <c r="I2056" s="12">
        <v>0.15972222222222224</v>
      </c>
      <c r="J2056" s="12">
        <v>0.29166666666666669</v>
      </c>
      <c r="K2056" s="12">
        <f t="shared" si="112"/>
        <v>0.13194444444444445</v>
      </c>
      <c r="L2056" s="5">
        <v>17.53</v>
      </c>
      <c r="M2056" s="5">
        <v>11.18</v>
      </c>
      <c r="N2056" s="5">
        <v>17.440000000000001</v>
      </c>
      <c r="O2056" s="5">
        <v>11.18</v>
      </c>
      <c r="P2056" s="5" t="s">
        <v>62</v>
      </c>
      <c r="Q2056" s="5">
        <v>0</v>
      </c>
      <c r="R2056" s="5" t="s">
        <v>62</v>
      </c>
    </row>
    <row r="2057" spans="1:18" x14ac:dyDescent="0.25">
      <c r="A2057" s="4">
        <v>2056</v>
      </c>
      <c r="B2057" s="5" t="s">
        <v>216</v>
      </c>
      <c r="C2057" s="5" t="s">
        <v>124</v>
      </c>
      <c r="D2057" s="5">
        <v>131</v>
      </c>
      <c r="F2057" s="5">
        <v>2</v>
      </c>
      <c r="G2057" s="5" t="str">
        <f t="shared" si="110"/>
        <v>A H Immanuel _131_2</v>
      </c>
      <c r="H2057" s="9">
        <v>43186</v>
      </c>
      <c r="I2057" s="12">
        <v>0.37152777777777773</v>
      </c>
      <c r="J2057" s="12">
        <v>0.43055555555555558</v>
      </c>
      <c r="K2057" s="12">
        <f t="shared" si="112"/>
        <v>5.9027777777777846E-2</v>
      </c>
      <c r="L2057" s="5">
        <v>17.48</v>
      </c>
      <c r="M2057" s="5">
        <v>11.22</v>
      </c>
      <c r="N2057" s="5">
        <v>17.489999999999998</v>
      </c>
      <c r="O2057" s="5">
        <v>11.25</v>
      </c>
      <c r="P2057" s="5" t="s">
        <v>62</v>
      </c>
      <c r="Q2057" s="5">
        <v>0</v>
      </c>
      <c r="R2057" s="5" t="s">
        <v>62</v>
      </c>
    </row>
    <row r="2058" spans="1:18" x14ac:dyDescent="0.25">
      <c r="A2058" s="4">
        <v>2057</v>
      </c>
      <c r="B2058" s="5" t="s">
        <v>216</v>
      </c>
      <c r="C2058" s="5" t="s">
        <v>124</v>
      </c>
      <c r="D2058" s="5">
        <v>131</v>
      </c>
      <c r="F2058" s="5">
        <v>3</v>
      </c>
      <c r="G2058" s="5" t="str">
        <f t="shared" si="110"/>
        <v>A H Immanuel _131_3</v>
      </c>
      <c r="H2058" s="9">
        <v>43186</v>
      </c>
      <c r="I2058" s="12">
        <v>0.47916666666666669</v>
      </c>
      <c r="J2058" s="12">
        <v>0.5625</v>
      </c>
      <c r="K2058" s="12">
        <f t="shared" si="112"/>
        <v>8.3333333333333315E-2</v>
      </c>
      <c r="L2058" s="5">
        <v>17.48</v>
      </c>
      <c r="M2058" s="5">
        <v>11.24</v>
      </c>
      <c r="N2058" s="5">
        <v>17.420000000000002</v>
      </c>
      <c r="O2058" s="5">
        <v>11.23</v>
      </c>
      <c r="P2058" s="5" t="s">
        <v>62</v>
      </c>
      <c r="Q2058" s="5">
        <v>0</v>
      </c>
      <c r="R2058" s="5" t="s">
        <v>62</v>
      </c>
    </row>
    <row r="2059" spans="1:18" x14ac:dyDescent="0.25">
      <c r="A2059" s="4">
        <v>2058</v>
      </c>
      <c r="B2059" s="5" t="s">
        <v>216</v>
      </c>
      <c r="C2059" s="5" t="s">
        <v>124</v>
      </c>
      <c r="D2059" s="5">
        <v>131</v>
      </c>
      <c r="F2059" s="5">
        <v>4</v>
      </c>
      <c r="G2059" s="5" t="str">
        <f t="shared" si="110"/>
        <v>A H Immanuel _131_4</v>
      </c>
      <c r="H2059" s="9">
        <v>43186</v>
      </c>
      <c r="I2059" s="12">
        <v>0.59375</v>
      </c>
      <c r="J2059" s="12">
        <v>0.67708333333333337</v>
      </c>
      <c r="K2059" s="12">
        <f t="shared" si="112"/>
        <v>8.333333333333337E-2</v>
      </c>
      <c r="L2059" s="5">
        <v>17.440000000000001</v>
      </c>
      <c r="M2059" s="5">
        <v>11.22</v>
      </c>
      <c r="N2059" s="5">
        <v>17.37</v>
      </c>
      <c r="O2059" s="5">
        <v>11.23</v>
      </c>
      <c r="P2059" s="5" t="s">
        <v>62</v>
      </c>
      <c r="Q2059" s="5">
        <v>0</v>
      </c>
      <c r="R2059" s="5" t="s">
        <v>62</v>
      </c>
    </row>
    <row r="2060" spans="1:18" x14ac:dyDescent="0.25">
      <c r="A2060" s="4">
        <v>2059</v>
      </c>
      <c r="B2060" s="5" t="s">
        <v>216</v>
      </c>
      <c r="C2060" s="5" t="s">
        <v>124</v>
      </c>
      <c r="D2060" s="5">
        <v>131</v>
      </c>
      <c r="F2060" s="5">
        <v>5</v>
      </c>
      <c r="G2060" s="5" t="str">
        <f t="shared" si="110"/>
        <v>A H Immanuel _131_5</v>
      </c>
      <c r="H2060" s="9">
        <v>43186</v>
      </c>
      <c r="I2060" s="12">
        <v>0.72222222222222221</v>
      </c>
      <c r="J2060" s="12">
        <v>0.80208333333333337</v>
      </c>
      <c r="K2060" s="12">
        <f t="shared" si="112"/>
        <v>7.986111111111116E-2</v>
      </c>
      <c r="L2060" s="5">
        <v>17.399999999999999</v>
      </c>
      <c r="M2060" s="5">
        <v>11.23</v>
      </c>
      <c r="N2060" s="5">
        <v>17.47</v>
      </c>
      <c r="O2060" s="5">
        <v>11.22</v>
      </c>
      <c r="P2060" s="5" t="s">
        <v>62</v>
      </c>
      <c r="Q2060" s="5">
        <v>0</v>
      </c>
      <c r="R2060" s="5" t="s">
        <v>62</v>
      </c>
    </row>
    <row r="2061" spans="1:18" x14ac:dyDescent="0.25">
      <c r="A2061" s="4">
        <v>2060</v>
      </c>
      <c r="B2061" s="5" t="s">
        <v>216</v>
      </c>
      <c r="C2061" s="5" t="s">
        <v>124</v>
      </c>
      <c r="D2061" s="5">
        <v>131</v>
      </c>
      <c r="F2061" s="5">
        <v>6</v>
      </c>
      <c r="G2061" s="5" t="str">
        <f t="shared" si="110"/>
        <v>A H Immanuel _131_6</v>
      </c>
      <c r="H2061" s="9">
        <v>43186</v>
      </c>
      <c r="I2061" s="12">
        <v>0.88750000000000007</v>
      </c>
      <c r="J2061" s="12">
        <v>0</v>
      </c>
      <c r="K2061" s="12">
        <v>0.13749999999999998</v>
      </c>
      <c r="L2061" s="5">
        <v>17.399999999999999</v>
      </c>
      <c r="M2061" s="5">
        <v>11.18</v>
      </c>
      <c r="N2061" s="5">
        <v>17.32</v>
      </c>
      <c r="O2061" s="5">
        <v>11.16</v>
      </c>
      <c r="P2061" s="5" t="s">
        <v>62</v>
      </c>
      <c r="Q2061" s="5">
        <v>0</v>
      </c>
      <c r="R2061" s="5" t="s">
        <v>62</v>
      </c>
    </row>
    <row r="2062" spans="1:18" x14ac:dyDescent="0.25">
      <c r="A2062" s="4">
        <v>2061</v>
      </c>
      <c r="B2062" s="5" t="s">
        <v>216</v>
      </c>
      <c r="C2062" s="5" t="s">
        <v>124</v>
      </c>
      <c r="D2062" s="5">
        <v>131</v>
      </c>
      <c r="F2062" s="5">
        <v>1</v>
      </c>
      <c r="G2062" s="5" t="str">
        <f t="shared" ref="G2062:G2070" si="113">CONCATENATE(B2061,"_",D2061,"_", F2062)</f>
        <v>A H Immanuel _131_1</v>
      </c>
      <c r="H2062" s="9">
        <v>43187</v>
      </c>
      <c r="I2062" s="12">
        <v>7.2916666666666671E-2</v>
      </c>
      <c r="J2062" s="12">
        <v>0.24305555555555555</v>
      </c>
      <c r="K2062" s="12">
        <f t="shared" si="112"/>
        <v>0.1701388888888889</v>
      </c>
      <c r="L2062" s="5">
        <v>17.28</v>
      </c>
      <c r="M2062" s="5">
        <v>11.18</v>
      </c>
      <c r="N2062" s="5">
        <v>17.170000000000002</v>
      </c>
      <c r="O2062" s="5">
        <v>11.16</v>
      </c>
      <c r="P2062" s="5" t="s">
        <v>62</v>
      </c>
      <c r="Q2062" s="5">
        <v>0</v>
      </c>
      <c r="R2062" s="5" t="s">
        <v>62</v>
      </c>
    </row>
    <row r="2063" spans="1:18" x14ac:dyDescent="0.25">
      <c r="A2063" s="4">
        <v>2062</v>
      </c>
      <c r="B2063" s="5" t="s">
        <v>216</v>
      </c>
      <c r="C2063" s="5" t="s">
        <v>124</v>
      </c>
      <c r="D2063" s="5">
        <v>131</v>
      </c>
      <c r="F2063" s="5">
        <v>2</v>
      </c>
      <c r="G2063" s="5" t="str">
        <f t="shared" si="113"/>
        <v>A H Immanuel _131_2</v>
      </c>
      <c r="H2063" s="9">
        <v>43187</v>
      </c>
      <c r="I2063" s="12">
        <v>0.30902777777777779</v>
      </c>
      <c r="J2063" s="12">
        <v>0.375</v>
      </c>
      <c r="K2063" s="12">
        <f t="shared" si="112"/>
        <v>6.597222222222221E-2</v>
      </c>
      <c r="L2063" s="5">
        <v>17.22</v>
      </c>
      <c r="M2063" s="5">
        <v>11.17</v>
      </c>
      <c r="N2063" s="5">
        <v>17.260000000000002</v>
      </c>
      <c r="O2063" s="5">
        <v>11.19</v>
      </c>
      <c r="P2063" s="5" t="s">
        <v>62</v>
      </c>
      <c r="Q2063" s="5">
        <v>0</v>
      </c>
      <c r="R2063" s="5" t="s">
        <v>62</v>
      </c>
    </row>
    <row r="2064" spans="1:18" x14ac:dyDescent="0.25">
      <c r="A2064" s="4">
        <v>2063</v>
      </c>
      <c r="B2064" s="5" t="s">
        <v>216</v>
      </c>
      <c r="C2064" s="5" t="s">
        <v>124</v>
      </c>
      <c r="D2064" s="5">
        <v>131</v>
      </c>
      <c r="F2064" s="5">
        <v>3</v>
      </c>
      <c r="G2064" s="5" t="str">
        <f t="shared" si="113"/>
        <v>A H Immanuel _131_3</v>
      </c>
      <c r="H2064" s="9">
        <v>43187</v>
      </c>
      <c r="I2064" s="12">
        <v>0.44444444444444442</v>
      </c>
      <c r="J2064" s="12">
        <v>0.47916666666666669</v>
      </c>
      <c r="K2064" s="12">
        <f t="shared" si="112"/>
        <v>3.4722222222222265E-2</v>
      </c>
      <c r="L2064" s="5">
        <v>17.329999999999998</v>
      </c>
      <c r="M2064" s="5">
        <v>11.24</v>
      </c>
      <c r="N2064" s="5">
        <v>17.36</v>
      </c>
      <c r="O2064" s="5">
        <v>11.24</v>
      </c>
      <c r="P2064" s="5" t="s">
        <v>62</v>
      </c>
      <c r="Q2064" s="5">
        <v>0</v>
      </c>
      <c r="R2064" s="5" t="s">
        <v>62</v>
      </c>
    </row>
    <row r="2065" spans="1:19" x14ac:dyDescent="0.25">
      <c r="A2065" s="4">
        <v>2064</v>
      </c>
      <c r="B2065" s="5" t="s">
        <v>216</v>
      </c>
      <c r="C2065" s="5" t="s">
        <v>124</v>
      </c>
      <c r="D2065" s="5">
        <v>131</v>
      </c>
      <c r="F2065" s="5">
        <v>4</v>
      </c>
      <c r="G2065" s="5" t="str">
        <f t="shared" si="113"/>
        <v>A H Immanuel _131_4</v>
      </c>
      <c r="H2065" s="9">
        <v>43187</v>
      </c>
      <c r="I2065" s="12">
        <v>0.65972222222222221</v>
      </c>
      <c r="J2065" s="12">
        <v>0.76250000000000007</v>
      </c>
      <c r="K2065" s="12">
        <f t="shared" si="112"/>
        <v>0.10277777777777786</v>
      </c>
      <c r="L2065" s="5">
        <v>17.579999999999998</v>
      </c>
      <c r="M2065" s="5">
        <v>11.24</v>
      </c>
      <c r="N2065" s="5">
        <v>17.510000000000002</v>
      </c>
      <c r="O2065" s="5">
        <v>11.25</v>
      </c>
      <c r="P2065" s="5" t="s">
        <v>62</v>
      </c>
      <c r="Q2065" s="5">
        <v>0</v>
      </c>
      <c r="R2065" s="5" t="s">
        <v>62</v>
      </c>
    </row>
    <row r="2066" spans="1:19" x14ac:dyDescent="0.25">
      <c r="A2066" s="4">
        <v>2065</v>
      </c>
      <c r="B2066" s="5" t="s">
        <v>216</v>
      </c>
      <c r="C2066" s="5" t="s">
        <v>124</v>
      </c>
      <c r="D2066" s="5">
        <v>131</v>
      </c>
      <c r="F2066" s="5">
        <v>5</v>
      </c>
      <c r="G2066" s="5" t="str">
        <f t="shared" si="113"/>
        <v>A H Immanuel _131_5</v>
      </c>
      <c r="H2066" s="9">
        <v>43187</v>
      </c>
      <c r="I2066" s="12">
        <v>0.82291666666666663</v>
      </c>
      <c r="J2066" s="12">
        <v>0.97916666666666663</v>
      </c>
      <c r="K2066" s="12">
        <f t="shared" si="112"/>
        <v>0.15625</v>
      </c>
      <c r="L2066" s="5">
        <v>17.41</v>
      </c>
      <c r="M2066" s="5">
        <v>11.2</v>
      </c>
      <c r="N2066" s="5">
        <v>17.3</v>
      </c>
      <c r="O2066" s="5">
        <v>11.19</v>
      </c>
      <c r="P2066" s="5" t="s">
        <v>62</v>
      </c>
      <c r="Q2066" s="5">
        <v>0</v>
      </c>
      <c r="R2066" s="5" t="s">
        <v>62</v>
      </c>
    </row>
    <row r="2067" spans="1:19" x14ac:dyDescent="0.25">
      <c r="A2067" s="4">
        <v>2066</v>
      </c>
      <c r="B2067" s="5" t="s">
        <v>216</v>
      </c>
      <c r="C2067" s="5" t="s">
        <v>124</v>
      </c>
      <c r="D2067" s="5">
        <v>131</v>
      </c>
      <c r="F2067" s="5">
        <v>1</v>
      </c>
      <c r="G2067" s="5" t="str">
        <f t="shared" si="113"/>
        <v>A H Immanuel _131_1</v>
      </c>
      <c r="H2067" s="9">
        <v>43188</v>
      </c>
      <c r="I2067" s="12">
        <v>0.3298611111111111</v>
      </c>
      <c r="J2067" s="12">
        <v>0.40972222222222227</v>
      </c>
      <c r="K2067" s="12">
        <f t="shared" si="112"/>
        <v>7.986111111111116E-2</v>
      </c>
      <c r="L2067" s="5">
        <v>17.57</v>
      </c>
      <c r="M2067" s="5">
        <v>11.24</v>
      </c>
      <c r="N2067" s="5">
        <v>17.510000000000002</v>
      </c>
      <c r="O2067" s="5">
        <v>11.26</v>
      </c>
      <c r="P2067" s="5" t="s">
        <v>62</v>
      </c>
      <c r="Q2067" s="5">
        <v>0</v>
      </c>
      <c r="R2067" s="5" t="s">
        <v>62</v>
      </c>
    </row>
    <row r="2068" spans="1:19" x14ac:dyDescent="0.25">
      <c r="A2068" s="4">
        <v>2067</v>
      </c>
      <c r="B2068" s="5" t="s">
        <v>216</v>
      </c>
      <c r="C2068" s="5" t="s">
        <v>124</v>
      </c>
      <c r="D2068" s="5">
        <v>131</v>
      </c>
      <c r="F2068" s="5">
        <v>2</v>
      </c>
      <c r="G2068" s="5" t="str">
        <f t="shared" si="113"/>
        <v>A H Immanuel _131_2</v>
      </c>
      <c r="H2068" s="9">
        <v>43188</v>
      </c>
      <c r="I2068" s="12">
        <v>0.44791666666666669</v>
      </c>
      <c r="J2068" s="12">
        <v>0.52083333333333337</v>
      </c>
      <c r="K2068" s="12">
        <f t="shared" si="112"/>
        <v>7.2916666666666685E-2</v>
      </c>
      <c r="L2068" s="5">
        <v>17.53</v>
      </c>
      <c r="M2068" s="5">
        <v>11.25</v>
      </c>
      <c r="N2068" s="5">
        <v>17.59</v>
      </c>
      <c r="O2068" s="5">
        <v>11.25</v>
      </c>
      <c r="P2068" s="5" t="s">
        <v>62</v>
      </c>
      <c r="Q2068" s="5">
        <v>0</v>
      </c>
      <c r="R2068" s="5" t="s">
        <v>62</v>
      </c>
    </row>
    <row r="2069" spans="1:19" x14ac:dyDescent="0.25">
      <c r="A2069" s="4">
        <v>2068</v>
      </c>
      <c r="B2069" s="5" t="s">
        <v>216</v>
      </c>
      <c r="C2069" s="5" t="s">
        <v>124</v>
      </c>
      <c r="D2069" s="5">
        <v>131</v>
      </c>
      <c r="F2069" s="5">
        <v>3</v>
      </c>
      <c r="G2069" s="5" t="str">
        <f t="shared" si="113"/>
        <v>A H Immanuel _131_3</v>
      </c>
      <c r="H2069" s="9">
        <v>43188</v>
      </c>
      <c r="I2069" s="12">
        <v>0.5625</v>
      </c>
      <c r="J2069" s="12">
        <v>0.63194444444444442</v>
      </c>
      <c r="K2069" s="12">
        <f t="shared" si="112"/>
        <v>6.944444444444442E-2</v>
      </c>
      <c r="L2069" s="5">
        <v>17.579999999999998</v>
      </c>
      <c r="M2069" s="5">
        <v>11.26</v>
      </c>
      <c r="N2069" s="5">
        <v>17.53</v>
      </c>
      <c r="O2069" s="5">
        <v>11.25</v>
      </c>
      <c r="P2069" s="5" t="s">
        <v>62</v>
      </c>
      <c r="Q2069" s="5">
        <v>0</v>
      </c>
      <c r="R2069" s="5" t="s">
        <v>62</v>
      </c>
    </row>
    <row r="2070" spans="1:19" x14ac:dyDescent="0.25">
      <c r="A2070" s="4">
        <v>2069</v>
      </c>
      <c r="B2070" s="5" t="s">
        <v>216</v>
      </c>
      <c r="C2070" s="5" t="s">
        <v>124</v>
      </c>
      <c r="D2070" s="5">
        <v>131</v>
      </c>
      <c r="F2070" s="5">
        <v>4</v>
      </c>
      <c r="G2070" s="5" t="str">
        <f t="shared" si="113"/>
        <v>A H Immanuel _131_4</v>
      </c>
      <c r="H2070" s="9">
        <v>43188</v>
      </c>
      <c r="I2070" s="12">
        <v>0.67708333333333337</v>
      </c>
      <c r="J2070" s="12">
        <v>0.74305555555555547</v>
      </c>
      <c r="K2070" s="12">
        <f t="shared" si="112"/>
        <v>6.5972222222222099E-2</v>
      </c>
      <c r="L2070" s="5">
        <v>17.55</v>
      </c>
      <c r="M2070" s="5">
        <v>11.25</v>
      </c>
      <c r="N2070" s="5">
        <v>17.59</v>
      </c>
      <c r="O2070" s="5">
        <v>11.27</v>
      </c>
      <c r="P2070" s="5" t="s">
        <v>62</v>
      </c>
      <c r="Q2070" s="5">
        <v>0</v>
      </c>
      <c r="R2070" s="5" t="s">
        <v>62</v>
      </c>
    </row>
    <row r="2071" spans="1:19" x14ac:dyDescent="0.25">
      <c r="A2071" s="4">
        <v>2070</v>
      </c>
      <c r="B2071" s="5" t="s">
        <v>84</v>
      </c>
      <c r="C2071" s="5" t="s">
        <v>142</v>
      </c>
      <c r="D2071" s="5">
        <v>132</v>
      </c>
      <c r="G2071" s="5" t="str">
        <f t="shared" ref="G2071:G2134" si="114">CONCATENATE(B2071,"_",D2071,"_", F2071)</f>
        <v>Nicky Kwedhi_132_</v>
      </c>
      <c r="H2071" s="9">
        <v>43181</v>
      </c>
      <c r="I2071" s="12">
        <v>0.40625</v>
      </c>
      <c r="J2071" s="12">
        <v>0.5</v>
      </c>
      <c r="K2071" s="12">
        <f t="shared" ref="K2071:K2132" si="115">J2071-I2071</f>
        <v>9.375E-2</v>
      </c>
      <c r="L2071" s="5">
        <v>22.1</v>
      </c>
      <c r="M2071" s="5">
        <v>12.52</v>
      </c>
      <c r="N2071" s="5">
        <v>22.2</v>
      </c>
      <c r="O2071" s="5">
        <v>12.53</v>
      </c>
      <c r="P2071" s="5" t="s">
        <v>91</v>
      </c>
      <c r="Q2071" s="5">
        <v>0</v>
      </c>
      <c r="R2071" s="5" t="s">
        <v>91</v>
      </c>
    </row>
    <row r="2072" spans="1:19" x14ac:dyDescent="0.25">
      <c r="A2072" s="4">
        <v>2071</v>
      </c>
      <c r="B2072" s="5" t="s">
        <v>84</v>
      </c>
      <c r="C2072" s="5" t="s">
        <v>142</v>
      </c>
      <c r="D2072" s="5">
        <v>132</v>
      </c>
      <c r="G2072" s="5" t="str">
        <f t="shared" si="114"/>
        <v>Nicky Kwedhi_132_</v>
      </c>
      <c r="H2072" s="9">
        <v>43181</v>
      </c>
      <c r="I2072" s="12">
        <v>0.57291666666666663</v>
      </c>
      <c r="J2072" s="12">
        <v>0.75</v>
      </c>
      <c r="K2072" s="12">
        <f t="shared" si="115"/>
        <v>0.17708333333333337</v>
      </c>
      <c r="L2072" s="5">
        <v>22.28</v>
      </c>
      <c r="M2072" s="5">
        <v>12.55</v>
      </c>
      <c r="N2072" s="5">
        <v>22.44</v>
      </c>
      <c r="O2072" s="5">
        <v>13</v>
      </c>
      <c r="P2072" s="5" t="s">
        <v>91</v>
      </c>
      <c r="Q2072" s="5">
        <v>0</v>
      </c>
      <c r="R2072" s="5" t="s">
        <v>91</v>
      </c>
    </row>
    <row r="2073" spans="1:19" x14ac:dyDescent="0.25">
      <c r="A2073" s="4">
        <v>2072</v>
      </c>
      <c r="B2073" s="5" t="s">
        <v>84</v>
      </c>
      <c r="C2073" s="5" t="s">
        <v>142</v>
      </c>
      <c r="D2073" s="5">
        <v>132</v>
      </c>
      <c r="G2073" s="5" t="str">
        <f t="shared" si="114"/>
        <v>Nicky Kwedhi_132_</v>
      </c>
      <c r="H2073" s="9">
        <v>43182</v>
      </c>
      <c r="I2073" s="12">
        <v>0.29166666666666669</v>
      </c>
      <c r="J2073" s="12">
        <v>0.48958333333333331</v>
      </c>
      <c r="K2073" s="12">
        <f t="shared" si="115"/>
        <v>0.19791666666666663</v>
      </c>
      <c r="L2073" s="5">
        <v>23.52</v>
      </c>
      <c r="M2073" s="5">
        <v>13.16</v>
      </c>
      <c r="N2073" s="5">
        <v>24.1</v>
      </c>
      <c r="O2073" s="5">
        <v>13.24</v>
      </c>
      <c r="P2073" s="5" t="s">
        <v>91</v>
      </c>
      <c r="Q2073" s="5">
        <v>0</v>
      </c>
      <c r="R2073" s="5" t="s">
        <v>91</v>
      </c>
    </row>
    <row r="2074" spans="1:19" x14ac:dyDescent="0.25">
      <c r="A2074" s="4">
        <v>2073</v>
      </c>
      <c r="B2074" s="5" t="s">
        <v>84</v>
      </c>
      <c r="C2074" s="5" t="s">
        <v>142</v>
      </c>
      <c r="D2074" s="5">
        <v>132</v>
      </c>
      <c r="G2074" s="5" t="str">
        <f t="shared" si="114"/>
        <v>Nicky Kwedhi_132_</v>
      </c>
      <c r="H2074" s="9">
        <v>43182</v>
      </c>
      <c r="I2074" s="12">
        <v>0.55208333333333337</v>
      </c>
      <c r="J2074" s="12">
        <v>0.72916666666666663</v>
      </c>
      <c r="K2074" s="12">
        <f t="shared" si="115"/>
        <v>0.17708333333333326</v>
      </c>
      <c r="L2074" s="5">
        <v>24.1</v>
      </c>
      <c r="M2074" s="5">
        <v>13.22</v>
      </c>
      <c r="N2074" s="5">
        <v>23.54</v>
      </c>
      <c r="O2074" s="5">
        <v>13.15</v>
      </c>
      <c r="P2074" s="5" t="s">
        <v>91</v>
      </c>
      <c r="Q2074" s="5">
        <v>0</v>
      </c>
      <c r="R2074" s="5" t="s">
        <v>91</v>
      </c>
    </row>
    <row r="2075" spans="1:19" x14ac:dyDescent="0.25">
      <c r="A2075" s="4">
        <v>2074</v>
      </c>
      <c r="B2075" s="5" t="s">
        <v>84</v>
      </c>
      <c r="C2075" s="5" t="s">
        <v>142</v>
      </c>
      <c r="D2075" s="5">
        <v>132</v>
      </c>
      <c r="G2075" s="5" t="str">
        <f t="shared" si="114"/>
        <v>Nicky Kwedhi_132_</v>
      </c>
      <c r="H2075" s="9">
        <v>43183</v>
      </c>
      <c r="I2075" s="12">
        <v>0.60416666666666663</v>
      </c>
      <c r="J2075" s="12">
        <v>0.73958333333333337</v>
      </c>
      <c r="K2075" s="12">
        <f t="shared" si="115"/>
        <v>0.13541666666666674</v>
      </c>
      <c r="L2075" s="5">
        <v>24.08</v>
      </c>
      <c r="M2075" s="5">
        <v>13.21</v>
      </c>
      <c r="N2075" s="5">
        <v>23.56</v>
      </c>
      <c r="O2075" s="5">
        <v>13.17</v>
      </c>
      <c r="P2075" s="5" t="s">
        <v>91</v>
      </c>
      <c r="Q2075" s="5">
        <v>0</v>
      </c>
      <c r="R2075" s="5" t="s">
        <v>91</v>
      </c>
    </row>
    <row r="2076" spans="1:19" x14ac:dyDescent="0.25">
      <c r="A2076" s="4">
        <v>2075</v>
      </c>
      <c r="B2076" s="5" t="s">
        <v>84</v>
      </c>
      <c r="C2076" s="5" t="s">
        <v>142</v>
      </c>
      <c r="D2076" s="5">
        <v>132</v>
      </c>
      <c r="G2076" s="5" t="str">
        <f t="shared" si="114"/>
        <v>Nicky Kwedhi_132_</v>
      </c>
      <c r="H2076" s="9">
        <v>43184</v>
      </c>
      <c r="I2076" s="12">
        <v>0.36458333333333331</v>
      </c>
      <c r="J2076" s="12">
        <v>0.54166666666666663</v>
      </c>
      <c r="K2076" s="12">
        <f t="shared" si="115"/>
        <v>0.17708333333333331</v>
      </c>
      <c r="L2076" s="5">
        <v>24.02</v>
      </c>
      <c r="M2076" s="5">
        <v>13.19</v>
      </c>
      <c r="N2076" s="5">
        <v>24.16</v>
      </c>
      <c r="O2076" s="5">
        <v>13.04</v>
      </c>
      <c r="P2076" s="5" t="s">
        <v>91</v>
      </c>
      <c r="Q2076" s="5">
        <v>0</v>
      </c>
      <c r="R2076" s="5" t="s">
        <v>91</v>
      </c>
    </row>
    <row r="2077" spans="1:19" x14ac:dyDescent="0.25">
      <c r="A2077" s="4">
        <v>2076</v>
      </c>
      <c r="B2077" s="5" t="s">
        <v>84</v>
      </c>
      <c r="C2077" s="5" t="s">
        <v>142</v>
      </c>
      <c r="D2077" s="5">
        <v>132</v>
      </c>
      <c r="G2077" s="5" t="str">
        <f t="shared" si="114"/>
        <v>Nicky Kwedhi_132_</v>
      </c>
      <c r="H2077" s="9">
        <v>43184</v>
      </c>
      <c r="I2077" s="12">
        <v>0.60416666666666663</v>
      </c>
      <c r="J2077" s="12">
        <v>0.6875</v>
      </c>
      <c r="K2077" s="12">
        <f t="shared" si="115"/>
        <v>8.333333333333337E-2</v>
      </c>
      <c r="L2077" s="5">
        <v>24.13</v>
      </c>
      <c r="M2077" s="5">
        <v>13.37</v>
      </c>
      <c r="N2077" s="5">
        <v>24.07</v>
      </c>
      <c r="O2077" s="5">
        <v>13.35</v>
      </c>
      <c r="P2077" s="5" t="s">
        <v>91</v>
      </c>
      <c r="Q2077" s="5">
        <v>0</v>
      </c>
      <c r="R2077" s="5" t="s">
        <v>91</v>
      </c>
    </row>
    <row r="2078" spans="1:19" x14ac:dyDescent="0.25">
      <c r="A2078" s="4">
        <v>2077</v>
      </c>
      <c r="B2078" s="5" t="s">
        <v>218</v>
      </c>
      <c r="C2078" s="5" t="s">
        <v>263</v>
      </c>
      <c r="D2078" s="5">
        <v>133</v>
      </c>
      <c r="F2078" s="5">
        <v>1</v>
      </c>
      <c r="G2078" s="5" t="str">
        <f t="shared" si="114"/>
        <v>Loide K N_133_1</v>
      </c>
      <c r="H2078" s="9">
        <v>43174</v>
      </c>
      <c r="I2078" s="12">
        <v>0.55208333333333337</v>
      </c>
      <c r="J2078" s="12">
        <v>0.69791666666666663</v>
      </c>
      <c r="K2078" s="12">
        <f t="shared" si="115"/>
        <v>0.14583333333333326</v>
      </c>
      <c r="L2078" s="5">
        <v>20.309999999999999</v>
      </c>
      <c r="M2078" s="5">
        <v>12.2</v>
      </c>
      <c r="N2078" s="5">
        <v>20.21</v>
      </c>
      <c r="O2078" s="5">
        <v>12.12</v>
      </c>
      <c r="P2078" s="5" t="s">
        <v>62</v>
      </c>
      <c r="Q2078" s="5">
        <v>0</v>
      </c>
      <c r="R2078" s="5" t="s">
        <v>91</v>
      </c>
      <c r="S2078" s="5" t="s">
        <v>213</v>
      </c>
    </row>
    <row r="2079" spans="1:19" x14ac:dyDescent="0.25">
      <c r="A2079" s="4">
        <v>2078</v>
      </c>
      <c r="B2079" s="5" t="s">
        <v>218</v>
      </c>
      <c r="C2079" s="5" t="s">
        <v>263</v>
      </c>
      <c r="D2079" s="5">
        <v>133</v>
      </c>
      <c r="F2079" s="5">
        <v>1</v>
      </c>
      <c r="G2079" s="5" t="str">
        <f t="shared" si="114"/>
        <v>Loide K N_133_1</v>
      </c>
      <c r="H2079" s="9">
        <v>43175</v>
      </c>
      <c r="I2079" s="12">
        <v>0.31597222222222221</v>
      </c>
      <c r="J2079" s="12">
        <v>0.38541666666666669</v>
      </c>
      <c r="K2079" s="12">
        <f t="shared" si="115"/>
        <v>6.9444444444444475E-2</v>
      </c>
      <c r="L2079" s="5">
        <v>18.03</v>
      </c>
      <c r="M2079" s="5">
        <v>11.28</v>
      </c>
      <c r="N2079" s="5">
        <v>17.579999999999998</v>
      </c>
      <c r="O2079" s="5">
        <v>11.25</v>
      </c>
      <c r="P2079" s="5" t="s">
        <v>62</v>
      </c>
      <c r="Q2079" s="5">
        <v>0</v>
      </c>
      <c r="R2079" s="5" t="s">
        <v>91</v>
      </c>
    </row>
    <row r="2080" spans="1:19" x14ac:dyDescent="0.25">
      <c r="A2080" s="4">
        <v>2079</v>
      </c>
      <c r="B2080" s="5" t="s">
        <v>218</v>
      </c>
      <c r="C2080" s="5" t="s">
        <v>263</v>
      </c>
      <c r="D2080" s="5">
        <v>133</v>
      </c>
      <c r="F2080" s="5">
        <v>2</v>
      </c>
      <c r="G2080" s="5" t="str">
        <f t="shared" si="114"/>
        <v>Loide K N_133_2</v>
      </c>
      <c r="H2080" s="9">
        <v>43175</v>
      </c>
      <c r="I2080" s="12">
        <v>0.43055555555555558</v>
      </c>
      <c r="J2080" s="12">
        <v>0.51388888888888895</v>
      </c>
      <c r="K2080" s="12">
        <f t="shared" si="115"/>
        <v>8.333333333333337E-2</v>
      </c>
      <c r="L2080" s="5">
        <v>18</v>
      </c>
      <c r="M2080" s="5">
        <v>11.25</v>
      </c>
      <c r="N2080" s="5">
        <v>17.53</v>
      </c>
      <c r="O2080" s="5">
        <v>11.23</v>
      </c>
      <c r="P2080" s="5" t="s">
        <v>91</v>
      </c>
      <c r="Q2080" s="5">
        <v>0</v>
      </c>
      <c r="R2080" s="5" t="s">
        <v>91</v>
      </c>
    </row>
    <row r="2081" spans="1:18" x14ac:dyDescent="0.25">
      <c r="A2081" s="4">
        <v>2080</v>
      </c>
      <c r="B2081" s="5" t="s">
        <v>218</v>
      </c>
      <c r="C2081" s="5" t="s">
        <v>263</v>
      </c>
      <c r="D2081" s="5">
        <v>133</v>
      </c>
      <c r="F2081" s="5">
        <v>3</v>
      </c>
      <c r="G2081" s="5" t="str">
        <f t="shared" si="114"/>
        <v>Loide K N_133_3</v>
      </c>
      <c r="H2081" s="9">
        <v>43175</v>
      </c>
      <c r="I2081" s="12">
        <v>0.54166666666666663</v>
      </c>
      <c r="J2081" s="12">
        <v>0.66666666666666663</v>
      </c>
      <c r="K2081" s="12">
        <f t="shared" si="115"/>
        <v>0.125</v>
      </c>
      <c r="L2081" s="5">
        <v>17.54</v>
      </c>
      <c r="M2081" s="5">
        <v>11.22</v>
      </c>
      <c r="N2081" s="5">
        <v>18.02</v>
      </c>
      <c r="O2081" s="5">
        <v>11.24</v>
      </c>
      <c r="P2081" s="5" t="s">
        <v>62</v>
      </c>
      <c r="Q2081" s="5">
        <v>0</v>
      </c>
      <c r="R2081" s="5" t="s">
        <v>91</v>
      </c>
    </row>
    <row r="2082" spans="1:18" x14ac:dyDescent="0.25">
      <c r="A2082" s="4">
        <v>2081</v>
      </c>
      <c r="B2082" s="5" t="s">
        <v>218</v>
      </c>
      <c r="C2082" s="5" t="s">
        <v>263</v>
      </c>
      <c r="D2082" s="5">
        <v>133</v>
      </c>
      <c r="F2082" s="5">
        <v>4</v>
      </c>
      <c r="G2082" s="5" t="str">
        <f t="shared" si="114"/>
        <v>Loide K N_133_4</v>
      </c>
      <c r="H2082" s="9">
        <v>43175</v>
      </c>
      <c r="I2082" s="12">
        <v>0.75694444444444453</v>
      </c>
      <c r="J2082" s="12">
        <v>0.875</v>
      </c>
      <c r="K2082" s="12">
        <f t="shared" si="115"/>
        <v>0.11805555555555547</v>
      </c>
      <c r="L2082" s="5">
        <v>17.54</v>
      </c>
      <c r="M2082" s="5">
        <v>11.21</v>
      </c>
      <c r="N2082" s="5">
        <v>18.02</v>
      </c>
      <c r="O2082" s="5">
        <v>11.23</v>
      </c>
      <c r="P2082" s="5" t="s">
        <v>91</v>
      </c>
      <c r="Q2082" s="5">
        <v>0</v>
      </c>
      <c r="R2082" s="5" t="s">
        <v>91</v>
      </c>
    </row>
    <row r="2083" spans="1:18" x14ac:dyDescent="0.25">
      <c r="A2083" s="4">
        <v>2082</v>
      </c>
      <c r="B2083" s="5" t="s">
        <v>218</v>
      </c>
      <c r="C2083" s="5" t="s">
        <v>263</v>
      </c>
      <c r="D2083" s="5">
        <v>133</v>
      </c>
      <c r="F2083" s="5">
        <v>5</v>
      </c>
      <c r="G2083" s="5" t="str">
        <f t="shared" si="114"/>
        <v>Loide K N_133_5</v>
      </c>
      <c r="H2083" s="9">
        <v>43175</v>
      </c>
      <c r="I2083" s="12">
        <v>0.92013888888888884</v>
      </c>
      <c r="J2083" s="12">
        <v>3.4722222222222224E-2</v>
      </c>
      <c r="K2083" s="12">
        <v>0.11458333333333333</v>
      </c>
      <c r="L2083" s="5">
        <v>18.02</v>
      </c>
      <c r="M2083" s="5">
        <v>11.23</v>
      </c>
      <c r="N2083" s="5">
        <v>17.53</v>
      </c>
      <c r="O2083" s="5">
        <v>11.2</v>
      </c>
      <c r="P2083" s="5" t="s">
        <v>91</v>
      </c>
      <c r="Q2083" s="5">
        <v>0</v>
      </c>
      <c r="R2083" s="5" t="s">
        <v>91</v>
      </c>
    </row>
    <row r="2084" spans="1:18" x14ac:dyDescent="0.25">
      <c r="A2084" s="4">
        <v>2083</v>
      </c>
      <c r="B2084" s="5" t="s">
        <v>218</v>
      </c>
      <c r="C2084" s="5" t="s">
        <v>263</v>
      </c>
      <c r="D2084" s="5">
        <v>133</v>
      </c>
      <c r="F2084" s="5">
        <v>1</v>
      </c>
      <c r="G2084" s="5" t="str">
        <f t="shared" si="114"/>
        <v>Loide K N_133_1</v>
      </c>
      <c r="H2084" s="9">
        <v>43176</v>
      </c>
      <c r="I2084" s="12">
        <v>0.12152777777777778</v>
      </c>
      <c r="J2084" s="12">
        <v>0.29166666666666669</v>
      </c>
      <c r="K2084" s="12">
        <f t="shared" si="115"/>
        <v>0.1701388888888889</v>
      </c>
      <c r="L2084" s="5">
        <v>17.39</v>
      </c>
      <c r="M2084" s="5">
        <v>11.2</v>
      </c>
      <c r="N2084" s="5">
        <v>17.25</v>
      </c>
      <c r="O2084" s="5">
        <v>11.16</v>
      </c>
      <c r="P2084" s="5" t="s">
        <v>91</v>
      </c>
      <c r="Q2084" s="5">
        <v>0</v>
      </c>
      <c r="R2084" s="5" t="s">
        <v>91</v>
      </c>
    </row>
    <row r="2085" spans="1:18" x14ac:dyDescent="0.25">
      <c r="A2085" s="4">
        <v>2084</v>
      </c>
      <c r="B2085" s="5" t="s">
        <v>218</v>
      </c>
      <c r="C2085" s="5" t="s">
        <v>263</v>
      </c>
      <c r="D2085" s="5">
        <v>133</v>
      </c>
      <c r="F2085" s="5">
        <v>2</v>
      </c>
      <c r="G2085" s="5" t="str">
        <f t="shared" si="114"/>
        <v>Loide K N_133_2</v>
      </c>
      <c r="H2085" s="9">
        <v>43176</v>
      </c>
      <c r="I2085" s="12">
        <v>0.40277777777777773</v>
      </c>
      <c r="J2085" s="12">
        <v>0.47916666666666669</v>
      </c>
      <c r="K2085" s="12">
        <f t="shared" si="115"/>
        <v>7.6388888888888951E-2</v>
      </c>
      <c r="L2085" s="5">
        <v>17.27</v>
      </c>
      <c r="M2085" s="5">
        <v>11.22</v>
      </c>
      <c r="N2085" s="5">
        <v>17.34</v>
      </c>
      <c r="O2085" s="5">
        <v>11.22</v>
      </c>
      <c r="P2085" s="5" t="s">
        <v>91</v>
      </c>
      <c r="Q2085" s="5">
        <v>0</v>
      </c>
      <c r="R2085" s="5" t="s">
        <v>91</v>
      </c>
    </row>
    <row r="2086" spans="1:18" x14ac:dyDescent="0.25">
      <c r="A2086" s="4">
        <v>2085</v>
      </c>
      <c r="B2086" s="5" t="s">
        <v>218</v>
      </c>
      <c r="C2086" s="5" t="s">
        <v>263</v>
      </c>
      <c r="D2086" s="5">
        <v>133</v>
      </c>
      <c r="F2086" s="5">
        <v>3</v>
      </c>
      <c r="G2086" s="5" t="str">
        <f t="shared" si="114"/>
        <v>Loide K N_133_3</v>
      </c>
      <c r="H2086" s="9">
        <v>43176</v>
      </c>
      <c r="I2086" s="12">
        <v>0.51388888888888895</v>
      </c>
      <c r="J2086" s="12">
        <v>0.625</v>
      </c>
      <c r="K2086" s="12">
        <f t="shared" si="115"/>
        <v>0.11111111111111105</v>
      </c>
      <c r="L2086" s="5">
        <v>17.34</v>
      </c>
      <c r="M2086" s="5">
        <v>11.22</v>
      </c>
      <c r="N2086" s="5">
        <v>17.2</v>
      </c>
      <c r="O2086" s="5">
        <v>11.22</v>
      </c>
      <c r="P2086" s="5" t="s">
        <v>91</v>
      </c>
      <c r="Q2086" s="5">
        <v>0</v>
      </c>
      <c r="R2086" s="5" t="s">
        <v>91</v>
      </c>
    </row>
    <row r="2087" spans="1:18" x14ac:dyDescent="0.25">
      <c r="A2087" s="4">
        <v>2086</v>
      </c>
      <c r="B2087" s="5" t="s">
        <v>218</v>
      </c>
      <c r="C2087" s="5" t="s">
        <v>263</v>
      </c>
      <c r="D2087" s="5">
        <v>133</v>
      </c>
      <c r="F2087" s="5">
        <v>4</v>
      </c>
      <c r="G2087" s="5" t="str">
        <f t="shared" si="114"/>
        <v>Loide K N_133_4</v>
      </c>
      <c r="H2087" s="9">
        <v>43176</v>
      </c>
      <c r="I2087" s="12">
        <v>0.66666666666666663</v>
      </c>
      <c r="J2087" s="12">
        <v>0.71527777777777779</v>
      </c>
      <c r="K2087" s="12">
        <f t="shared" si="115"/>
        <v>4.861111111111116E-2</v>
      </c>
      <c r="L2087" s="5">
        <v>13.35</v>
      </c>
      <c r="M2087" s="5">
        <v>11.22</v>
      </c>
      <c r="N2087" s="5">
        <v>17.39</v>
      </c>
      <c r="O2087" s="5">
        <v>11.23</v>
      </c>
      <c r="P2087" s="5" t="s">
        <v>91</v>
      </c>
      <c r="Q2087" s="5">
        <v>0</v>
      </c>
      <c r="R2087" s="5" t="s">
        <v>91</v>
      </c>
    </row>
    <row r="2088" spans="1:18" x14ac:dyDescent="0.25">
      <c r="A2088" s="4">
        <v>2087</v>
      </c>
      <c r="B2088" s="5" t="s">
        <v>218</v>
      </c>
      <c r="C2088" s="5" t="s">
        <v>263</v>
      </c>
      <c r="D2088" s="5">
        <v>133</v>
      </c>
      <c r="F2088" s="5">
        <v>1</v>
      </c>
      <c r="G2088" s="5" t="str">
        <f t="shared" si="114"/>
        <v>Loide K N_133_1</v>
      </c>
      <c r="H2088" s="9">
        <v>43177</v>
      </c>
      <c r="I2088" s="12">
        <v>0</v>
      </c>
      <c r="J2088" s="12">
        <v>0.20833333333333334</v>
      </c>
      <c r="K2088" s="12">
        <f t="shared" si="115"/>
        <v>0.20833333333333334</v>
      </c>
      <c r="L2088" s="5">
        <v>17.21</v>
      </c>
      <c r="M2088" s="5">
        <v>11.15</v>
      </c>
      <c r="N2088" s="5">
        <v>17.36</v>
      </c>
      <c r="O2088" s="5">
        <v>11.19</v>
      </c>
      <c r="P2088" s="5" t="s">
        <v>62</v>
      </c>
      <c r="Q2088" s="5">
        <v>0</v>
      </c>
      <c r="R2088" s="5" t="s">
        <v>91</v>
      </c>
    </row>
    <row r="2089" spans="1:18" x14ac:dyDescent="0.25">
      <c r="A2089" s="4">
        <v>2088</v>
      </c>
      <c r="B2089" s="5" t="s">
        <v>218</v>
      </c>
      <c r="C2089" s="5" t="s">
        <v>263</v>
      </c>
      <c r="D2089" s="5">
        <v>133</v>
      </c>
      <c r="F2089" s="5">
        <v>2</v>
      </c>
      <c r="G2089" s="5" t="str">
        <f t="shared" si="114"/>
        <v>Loide K N_133_2</v>
      </c>
      <c r="H2089" s="9">
        <v>43177</v>
      </c>
      <c r="I2089" s="12">
        <v>0.33333333333333331</v>
      </c>
      <c r="J2089" s="12">
        <v>0.375</v>
      </c>
      <c r="K2089" s="12">
        <f t="shared" si="115"/>
        <v>4.1666666666666685E-2</v>
      </c>
      <c r="L2089" s="5">
        <v>17.510000000000002</v>
      </c>
      <c r="M2089" s="5">
        <v>11.25</v>
      </c>
      <c r="N2089" s="5">
        <v>17.46</v>
      </c>
      <c r="O2089" s="5">
        <v>11.23</v>
      </c>
      <c r="P2089" s="5" t="s">
        <v>62</v>
      </c>
      <c r="Q2089" s="5">
        <v>0</v>
      </c>
      <c r="R2089" s="5" t="s">
        <v>91</v>
      </c>
    </row>
    <row r="2090" spans="1:18" x14ac:dyDescent="0.25">
      <c r="A2090" s="4">
        <v>2089</v>
      </c>
      <c r="B2090" s="5" t="s">
        <v>218</v>
      </c>
      <c r="C2090" s="5" t="s">
        <v>263</v>
      </c>
      <c r="D2090" s="5">
        <v>133</v>
      </c>
      <c r="F2090" s="5">
        <v>3</v>
      </c>
      <c r="G2090" s="5" t="str">
        <f t="shared" si="114"/>
        <v>Loide K N_133_3</v>
      </c>
      <c r="H2090" s="9">
        <v>43177</v>
      </c>
      <c r="I2090" s="12">
        <v>0.46527777777777773</v>
      </c>
      <c r="J2090" s="12">
        <v>0.52430555555555558</v>
      </c>
      <c r="K2090" s="12">
        <f t="shared" si="115"/>
        <v>5.9027777777777846E-2</v>
      </c>
      <c r="L2090" s="5">
        <v>17.41</v>
      </c>
      <c r="M2090" s="5">
        <v>11.23</v>
      </c>
      <c r="N2090" s="5">
        <v>17.510000000000002</v>
      </c>
      <c r="O2090" s="5">
        <v>11.23</v>
      </c>
      <c r="P2090" s="5" t="s">
        <v>91</v>
      </c>
      <c r="Q2090" s="5">
        <v>0</v>
      </c>
      <c r="R2090" s="5" t="s">
        <v>62</v>
      </c>
    </row>
    <row r="2091" spans="1:18" x14ac:dyDescent="0.25">
      <c r="A2091" s="4">
        <v>2090</v>
      </c>
      <c r="B2091" s="5" t="s">
        <v>218</v>
      </c>
      <c r="C2091" s="5" t="s">
        <v>263</v>
      </c>
      <c r="D2091" s="5">
        <v>133</v>
      </c>
      <c r="F2091" s="5">
        <v>4</v>
      </c>
      <c r="G2091" s="5" t="str">
        <f t="shared" si="114"/>
        <v>Loide K N_133_4</v>
      </c>
      <c r="H2091" s="9">
        <v>43177</v>
      </c>
      <c r="I2091" s="12">
        <v>0.58333333333333337</v>
      </c>
      <c r="J2091" s="12">
        <v>0.70138888888888884</v>
      </c>
      <c r="K2091" s="12">
        <f t="shared" si="115"/>
        <v>0.11805555555555547</v>
      </c>
      <c r="L2091" s="5">
        <v>17.47</v>
      </c>
      <c r="M2091" s="5">
        <v>11.23</v>
      </c>
      <c r="N2091" s="5">
        <v>17.36</v>
      </c>
      <c r="O2091" s="5">
        <v>11.23</v>
      </c>
      <c r="P2091" s="5" t="s">
        <v>91</v>
      </c>
      <c r="Q2091" s="5">
        <v>0</v>
      </c>
      <c r="R2091" s="5" t="s">
        <v>62</v>
      </c>
    </row>
    <row r="2092" spans="1:18" x14ac:dyDescent="0.25">
      <c r="A2092" s="4">
        <v>2091</v>
      </c>
      <c r="B2092" s="5" t="s">
        <v>218</v>
      </c>
      <c r="C2092" s="5" t="s">
        <v>263</v>
      </c>
      <c r="D2092" s="5">
        <v>133</v>
      </c>
      <c r="F2092" s="5">
        <v>5</v>
      </c>
      <c r="G2092" s="5" t="str">
        <f t="shared" si="114"/>
        <v>Loide K N_133_5</v>
      </c>
      <c r="H2092" s="9">
        <v>43177</v>
      </c>
      <c r="I2092" s="12">
        <v>0.72222222222222221</v>
      </c>
      <c r="J2092" s="12">
        <v>0.86458333333333337</v>
      </c>
      <c r="K2092" s="12">
        <f t="shared" si="115"/>
        <v>0.14236111111111116</v>
      </c>
      <c r="L2092" s="5">
        <v>17.46</v>
      </c>
      <c r="M2092" s="5">
        <v>11.24</v>
      </c>
      <c r="N2092" s="5">
        <v>17.55</v>
      </c>
      <c r="O2092" s="5">
        <v>11.25</v>
      </c>
      <c r="P2092" s="5" t="s">
        <v>91</v>
      </c>
      <c r="Q2092" s="5">
        <v>0</v>
      </c>
      <c r="R2092" s="5" t="s">
        <v>62</v>
      </c>
    </row>
    <row r="2093" spans="1:18" x14ac:dyDescent="0.25">
      <c r="A2093" s="4">
        <v>2092</v>
      </c>
      <c r="B2093" s="5" t="s">
        <v>218</v>
      </c>
      <c r="C2093" s="5" t="s">
        <v>263</v>
      </c>
      <c r="D2093" s="5">
        <v>133</v>
      </c>
      <c r="F2093" s="5">
        <v>1</v>
      </c>
      <c r="G2093" s="5" t="str">
        <f t="shared" si="114"/>
        <v>Loide K N_133_1</v>
      </c>
      <c r="H2093" s="9">
        <v>43178</v>
      </c>
      <c r="I2093" s="12">
        <v>0.2638888888888889</v>
      </c>
      <c r="J2093" s="12">
        <v>0.30208333333333331</v>
      </c>
      <c r="K2093" s="12">
        <f t="shared" si="115"/>
        <v>3.819444444444442E-2</v>
      </c>
      <c r="L2093" s="5">
        <v>17.46</v>
      </c>
      <c r="M2093" s="5">
        <v>11.23</v>
      </c>
      <c r="N2093" s="5">
        <v>17.489999999999998</v>
      </c>
      <c r="O2093" s="5">
        <v>11.24</v>
      </c>
      <c r="P2093" s="5" t="s">
        <v>62</v>
      </c>
      <c r="Q2093" s="5">
        <v>0</v>
      </c>
      <c r="R2093" s="5" t="s">
        <v>62</v>
      </c>
    </row>
    <row r="2094" spans="1:18" x14ac:dyDescent="0.25">
      <c r="A2094" s="4">
        <v>2093</v>
      </c>
      <c r="B2094" s="5" t="s">
        <v>218</v>
      </c>
      <c r="C2094" s="5" t="s">
        <v>263</v>
      </c>
      <c r="D2094" s="5">
        <v>133</v>
      </c>
      <c r="F2094" s="5">
        <v>2</v>
      </c>
      <c r="G2094" s="5" t="str">
        <f t="shared" si="114"/>
        <v>Loide K N_133_2</v>
      </c>
      <c r="H2094" s="9">
        <v>43178</v>
      </c>
      <c r="I2094" s="12">
        <v>0.33680555555555558</v>
      </c>
      <c r="J2094" s="12">
        <v>0.36805555555555558</v>
      </c>
      <c r="K2094" s="12">
        <f t="shared" si="115"/>
        <v>3.125E-2</v>
      </c>
      <c r="L2094" s="5">
        <v>17.489999999999998</v>
      </c>
      <c r="M2094" s="5">
        <v>11.25</v>
      </c>
      <c r="N2094" s="5">
        <v>17.52</v>
      </c>
      <c r="O2094" s="5">
        <v>11.26</v>
      </c>
      <c r="P2094" s="5" t="s">
        <v>62</v>
      </c>
      <c r="Q2094" s="5">
        <v>0</v>
      </c>
      <c r="R2094" s="5" t="s">
        <v>62</v>
      </c>
    </row>
    <row r="2095" spans="1:18" x14ac:dyDescent="0.25">
      <c r="A2095" s="4">
        <v>2094</v>
      </c>
      <c r="B2095" s="5" t="s">
        <v>218</v>
      </c>
      <c r="C2095" s="5" t="s">
        <v>263</v>
      </c>
      <c r="D2095" s="5">
        <v>133</v>
      </c>
      <c r="F2095" s="5">
        <v>3</v>
      </c>
      <c r="G2095" s="5" t="str">
        <f t="shared" si="114"/>
        <v>Loide K N_133_3</v>
      </c>
      <c r="H2095" s="9">
        <v>43178</v>
      </c>
      <c r="I2095" s="12">
        <v>0.40625</v>
      </c>
      <c r="J2095" s="12">
        <v>0.44097222222222227</v>
      </c>
      <c r="K2095" s="12">
        <f t="shared" si="115"/>
        <v>3.4722222222222265E-2</v>
      </c>
      <c r="L2095" s="5">
        <v>17.54</v>
      </c>
      <c r="M2095" s="5">
        <v>11.25</v>
      </c>
      <c r="N2095" s="5">
        <v>17.559999999999999</v>
      </c>
      <c r="O2095" s="5">
        <v>11.25</v>
      </c>
      <c r="P2095" s="5" t="s">
        <v>91</v>
      </c>
      <c r="Q2095" s="5">
        <v>0</v>
      </c>
      <c r="R2095" s="5" t="s">
        <v>62</v>
      </c>
    </row>
    <row r="2096" spans="1:18" x14ac:dyDescent="0.25">
      <c r="A2096" s="4">
        <v>2095</v>
      </c>
      <c r="B2096" s="5" t="s">
        <v>218</v>
      </c>
      <c r="C2096" s="5" t="s">
        <v>263</v>
      </c>
      <c r="D2096" s="5">
        <v>133</v>
      </c>
      <c r="F2096" s="5">
        <v>4</v>
      </c>
      <c r="G2096" s="5" t="str">
        <f t="shared" si="114"/>
        <v>Loide K N_133_4</v>
      </c>
      <c r="H2096" s="9">
        <v>43178</v>
      </c>
      <c r="I2096" s="12">
        <v>0.48958333333333331</v>
      </c>
      <c r="J2096" s="12">
        <v>0.56597222222222221</v>
      </c>
      <c r="K2096" s="12">
        <f t="shared" si="115"/>
        <v>7.6388888888888895E-2</v>
      </c>
      <c r="L2096" s="5">
        <v>17.53</v>
      </c>
      <c r="M2096" s="5">
        <v>11.24</v>
      </c>
      <c r="N2096" s="5">
        <v>18</v>
      </c>
      <c r="O2096" s="5">
        <v>11.27</v>
      </c>
      <c r="P2096" s="5" t="s">
        <v>91</v>
      </c>
      <c r="Q2096" s="5">
        <v>0</v>
      </c>
      <c r="R2096" s="5" t="s">
        <v>62</v>
      </c>
    </row>
    <row r="2097" spans="1:18" x14ac:dyDescent="0.25">
      <c r="A2097" s="4">
        <v>2096</v>
      </c>
      <c r="B2097" s="5" t="s">
        <v>218</v>
      </c>
      <c r="C2097" s="5" t="s">
        <v>263</v>
      </c>
      <c r="D2097" s="5">
        <v>133</v>
      </c>
      <c r="F2097" s="5">
        <v>1</v>
      </c>
      <c r="G2097" s="5" t="str">
        <f t="shared" si="114"/>
        <v>Loide K N_133_1</v>
      </c>
      <c r="H2097" s="9">
        <v>43179</v>
      </c>
      <c r="I2097" s="12">
        <v>0.3298611111111111</v>
      </c>
      <c r="J2097" s="12">
        <v>0.44444444444444442</v>
      </c>
      <c r="K2097" s="12">
        <f t="shared" si="115"/>
        <v>0.11458333333333331</v>
      </c>
      <c r="L2097" s="5">
        <v>20.399999999999999</v>
      </c>
      <c r="M2097" s="5">
        <v>12.33</v>
      </c>
      <c r="N2097" s="5">
        <v>20.47</v>
      </c>
      <c r="O2097" s="5">
        <v>12.4</v>
      </c>
      <c r="P2097" s="5" t="s">
        <v>62</v>
      </c>
      <c r="Q2097" s="5">
        <v>0</v>
      </c>
      <c r="R2097" s="5" t="s">
        <v>91</v>
      </c>
    </row>
    <row r="2098" spans="1:18" x14ac:dyDescent="0.25">
      <c r="A2098" s="4">
        <v>2097</v>
      </c>
      <c r="B2098" s="5" t="s">
        <v>218</v>
      </c>
      <c r="C2098" s="5" t="s">
        <v>263</v>
      </c>
      <c r="D2098" s="5">
        <v>133</v>
      </c>
      <c r="F2098" s="5">
        <v>2</v>
      </c>
      <c r="G2098" s="5" t="str">
        <f t="shared" si="114"/>
        <v>Loide K N_133_2</v>
      </c>
      <c r="H2098" s="9">
        <v>43179</v>
      </c>
      <c r="I2098" s="12">
        <v>0.47222222222222227</v>
      </c>
      <c r="J2098" s="12">
        <v>0.56597222222222221</v>
      </c>
      <c r="K2098" s="12">
        <f t="shared" si="115"/>
        <v>9.3749999999999944E-2</v>
      </c>
      <c r="L2098" s="5">
        <v>20.46</v>
      </c>
      <c r="M2098" s="5">
        <v>12.39</v>
      </c>
      <c r="N2098" s="5">
        <v>20.41</v>
      </c>
      <c r="O2098" s="5">
        <v>12.32</v>
      </c>
      <c r="P2098" s="5" t="s">
        <v>62</v>
      </c>
      <c r="Q2098" s="5">
        <v>0</v>
      </c>
      <c r="R2098" s="5" t="s">
        <v>62</v>
      </c>
    </row>
    <row r="2099" spans="1:18" x14ac:dyDescent="0.25">
      <c r="A2099" s="4">
        <v>2098</v>
      </c>
      <c r="B2099" s="5" t="s">
        <v>218</v>
      </c>
      <c r="C2099" s="5" t="s">
        <v>263</v>
      </c>
      <c r="D2099" s="5">
        <v>133</v>
      </c>
      <c r="F2099" s="5">
        <v>3</v>
      </c>
      <c r="G2099" s="5" t="str">
        <f t="shared" si="114"/>
        <v>Loide K N_133_3</v>
      </c>
      <c r="H2099" s="9">
        <v>43179</v>
      </c>
      <c r="I2099" s="12">
        <v>0.60763888888888895</v>
      </c>
      <c r="J2099" s="12">
        <v>0.75</v>
      </c>
      <c r="K2099" s="12">
        <f t="shared" si="115"/>
        <v>0.14236111111111105</v>
      </c>
      <c r="L2099" s="5">
        <v>20.399999999999999</v>
      </c>
      <c r="M2099" s="5">
        <v>12.33</v>
      </c>
      <c r="N2099" s="5">
        <v>20.49</v>
      </c>
      <c r="O2099" s="5">
        <v>12.4</v>
      </c>
      <c r="P2099" s="5" t="s">
        <v>62</v>
      </c>
      <c r="Q2099" s="5">
        <v>0</v>
      </c>
      <c r="R2099" s="5" t="s">
        <v>91</v>
      </c>
    </row>
    <row r="2100" spans="1:18" x14ac:dyDescent="0.25">
      <c r="A2100" s="4">
        <v>2099</v>
      </c>
      <c r="B2100" s="5" t="s">
        <v>218</v>
      </c>
      <c r="C2100" s="5" t="s">
        <v>263</v>
      </c>
      <c r="D2100" s="5">
        <v>133</v>
      </c>
      <c r="F2100" s="5">
        <v>4</v>
      </c>
      <c r="G2100" s="5" t="str">
        <f t="shared" si="114"/>
        <v>Loide K N_133_4</v>
      </c>
      <c r="H2100" s="9">
        <v>43179</v>
      </c>
      <c r="I2100" s="12">
        <v>0.78819444444444453</v>
      </c>
      <c r="J2100" s="12">
        <v>4.1666666666666664E-2</v>
      </c>
      <c r="K2100" s="12">
        <v>0.24652777777777779</v>
      </c>
      <c r="L2100" s="5">
        <v>20.5</v>
      </c>
      <c r="M2100" s="5">
        <v>12.4</v>
      </c>
      <c r="N2100" s="5">
        <v>21.1</v>
      </c>
      <c r="O2100" s="5">
        <v>12.4</v>
      </c>
      <c r="P2100" s="5" t="s">
        <v>62</v>
      </c>
      <c r="Q2100" s="5">
        <v>0</v>
      </c>
      <c r="R2100" s="5" t="s">
        <v>91</v>
      </c>
    </row>
    <row r="2101" spans="1:18" x14ac:dyDescent="0.25">
      <c r="A2101" s="4">
        <v>2100</v>
      </c>
      <c r="B2101" s="5" t="s">
        <v>218</v>
      </c>
      <c r="C2101" s="5" t="s">
        <v>263</v>
      </c>
      <c r="D2101" s="5">
        <v>133</v>
      </c>
      <c r="F2101" s="5">
        <v>1</v>
      </c>
      <c r="G2101" s="5" t="str">
        <f t="shared" si="114"/>
        <v>Loide K N_133_1</v>
      </c>
      <c r="H2101" s="9">
        <v>43180</v>
      </c>
      <c r="I2101" s="12">
        <v>0.3263888888888889</v>
      </c>
      <c r="J2101" s="12">
        <v>0.38541666666666669</v>
      </c>
      <c r="K2101" s="12">
        <f t="shared" si="115"/>
        <v>5.902777777777779E-2</v>
      </c>
      <c r="L2101" s="5">
        <v>22.03</v>
      </c>
      <c r="M2101" s="5">
        <v>13.04</v>
      </c>
      <c r="N2101" s="5">
        <v>22.1</v>
      </c>
      <c r="O2101" s="5">
        <v>13.05</v>
      </c>
      <c r="P2101" s="5" t="s">
        <v>91</v>
      </c>
      <c r="Q2101" s="5">
        <v>0</v>
      </c>
      <c r="R2101" s="5" t="s">
        <v>91</v>
      </c>
    </row>
    <row r="2102" spans="1:18" x14ac:dyDescent="0.25">
      <c r="A2102" s="4">
        <v>2101</v>
      </c>
      <c r="B2102" s="5" t="s">
        <v>218</v>
      </c>
      <c r="C2102" s="5" t="s">
        <v>263</v>
      </c>
      <c r="D2102" s="5">
        <v>133</v>
      </c>
      <c r="F2102" s="5">
        <v>2</v>
      </c>
      <c r="G2102" s="5" t="str">
        <f t="shared" si="114"/>
        <v>Loide K N_133_2</v>
      </c>
      <c r="H2102" s="9">
        <v>43180</v>
      </c>
      <c r="I2102" s="12">
        <v>0.41666666666666669</v>
      </c>
      <c r="J2102" s="12">
        <v>0.50694444444444442</v>
      </c>
      <c r="K2102" s="12">
        <f t="shared" si="115"/>
        <v>9.0277777777777735E-2</v>
      </c>
      <c r="L2102" s="5">
        <v>22.09</v>
      </c>
      <c r="M2102" s="5">
        <v>13.05</v>
      </c>
      <c r="N2102" s="5">
        <v>22.01</v>
      </c>
      <c r="O2102" s="5">
        <v>13.05</v>
      </c>
      <c r="P2102" s="5" t="s">
        <v>91</v>
      </c>
      <c r="Q2102" s="5">
        <v>0</v>
      </c>
      <c r="R2102" s="5" t="s">
        <v>91</v>
      </c>
    </row>
    <row r="2103" spans="1:18" x14ac:dyDescent="0.25">
      <c r="A2103" s="4">
        <v>2102</v>
      </c>
      <c r="B2103" s="5" t="s">
        <v>218</v>
      </c>
      <c r="C2103" s="5" t="s">
        <v>263</v>
      </c>
      <c r="D2103" s="5">
        <v>133</v>
      </c>
      <c r="F2103" s="5">
        <v>3</v>
      </c>
      <c r="G2103" s="5" t="str">
        <f t="shared" si="114"/>
        <v>Loide K N_133_3</v>
      </c>
      <c r="H2103" s="9">
        <v>43180</v>
      </c>
      <c r="I2103" s="12">
        <v>0.53819444444444442</v>
      </c>
      <c r="J2103" s="12">
        <v>0.66666666666666663</v>
      </c>
      <c r="K2103" s="12">
        <f t="shared" si="115"/>
        <v>0.12847222222222221</v>
      </c>
      <c r="L2103" s="5">
        <v>22.02</v>
      </c>
      <c r="M2103" s="5">
        <v>13.05</v>
      </c>
      <c r="N2103" s="5">
        <v>22.13</v>
      </c>
      <c r="O2103" s="5">
        <v>13.06</v>
      </c>
      <c r="P2103" s="5" t="s">
        <v>91</v>
      </c>
      <c r="Q2103" s="5">
        <v>0</v>
      </c>
      <c r="R2103" s="5" t="s">
        <v>91</v>
      </c>
    </row>
    <row r="2104" spans="1:18" x14ac:dyDescent="0.25">
      <c r="A2104" s="4">
        <v>2103</v>
      </c>
      <c r="B2104" s="5" t="s">
        <v>218</v>
      </c>
      <c r="C2104" s="5" t="s">
        <v>263</v>
      </c>
      <c r="D2104" s="5">
        <v>133</v>
      </c>
      <c r="F2104" s="5">
        <v>4</v>
      </c>
      <c r="G2104" s="5" t="str">
        <f t="shared" si="114"/>
        <v>Loide K N_133_4</v>
      </c>
      <c r="H2104" s="9">
        <v>43180</v>
      </c>
      <c r="I2104" s="12">
        <v>0.69791666666666663</v>
      </c>
      <c r="J2104" s="12">
        <v>0.79166666666666663</v>
      </c>
      <c r="K2104" s="12">
        <f t="shared" si="115"/>
        <v>9.375E-2</v>
      </c>
      <c r="L2104" s="5">
        <v>22.12</v>
      </c>
      <c r="M2104" s="5">
        <v>13.04</v>
      </c>
      <c r="N2104" s="5">
        <v>22.04</v>
      </c>
      <c r="O2104" s="5">
        <v>13.04</v>
      </c>
      <c r="P2104" s="5" t="s">
        <v>91</v>
      </c>
      <c r="Q2104" s="5">
        <v>0</v>
      </c>
      <c r="R2104" s="5" t="s">
        <v>91</v>
      </c>
    </row>
    <row r="2105" spans="1:18" x14ac:dyDescent="0.25">
      <c r="A2105" s="4">
        <v>2104</v>
      </c>
      <c r="B2105" s="5" t="s">
        <v>218</v>
      </c>
      <c r="C2105" s="5" t="s">
        <v>263</v>
      </c>
      <c r="D2105" s="5">
        <v>133</v>
      </c>
      <c r="F2105" s="5">
        <v>5</v>
      </c>
      <c r="G2105" s="5" t="str">
        <f t="shared" si="114"/>
        <v>Loide K N_133_5</v>
      </c>
      <c r="H2105" s="9">
        <v>43180</v>
      </c>
      <c r="I2105" s="12">
        <v>0.84722222222222221</v>
      </c>
      <c r="J2105" s="12">
        <v>4.1666666666666664E-2</v>
      </c>
      <c r="K2105" s="12">
        <v>0.22222222222222221</v>
      </c>
      <c r="L2105" s="5">
        <v>22.02</v>
      </c>
      <c r="M2105" s="5">
        <v>13.55</v>
      </c>
      <c r="N2105" s="5">
        <v>22.18</v>
      </c>
      <c r="O2105" s="5">
        <v>12.54</v>
      </c>
      <c r="P2105" s="5" t="s">
        <v>91</v>
      </c>
      <c r="Q2105" s="5">
        <v>0</v>
      </c>
      <c r="R2105" s="5" t="s">
        <v>62</v>
      </c>
    </row>
    <row r="2106" spans="1:18" x14ac:dyDescent="0.25">
      <c r="A2106" s="4">
        <v>2105</v>
      </c>
      <c r="B2106" s="5" t="s">
        <v>218</v>
      </c>
      <c r="C2106" s="5" t="s">
        <v>263</v>
      </c>
      <c r="D2106" s="5">
        <v>133</v>
      </c>
      <c r="F2106" s="5">
        <v>1</v>
      </c>
      <c r="G2106" s="5" t="str">
        <f t="shared" si="114"/>
        <v>Loide K N_133_1</v>
      </c>
      <c r="H2106" s="9">
        <v>43181</v>
      </c>
      <c r="I2106" s="12">
        <v>8.3333333333333329E-2</v>
      </c>
      <c r="J2106" s="12">
        <v>0.375</v>
      </c>
      <c r="K2106" s="12">
        <f t="shared" si="115"/>
        <v>0.29166666666666669</v>
      </c>
      <c r="L2106" s="5">
        <v>22.18</v>
      </c>
      <c r="M2106" s="5">
        <v>12.53</v>
      </c>
      <c r="N2106" s="5">
        <v>22</v>
      </c>
      <c r="O2106" s="5">
        <v>12.54</v>
      </c>
      <c r="P2106" s="5" t="s">
        <v>62</v>
      </c>
      <c r="Q2106" s="5">
        <v>0</v>
      </c>
      <c r="R2106" s="5" t="s">
        <v>62</v>
      </c>
    </row>
    <row r="2107" spans="1:18" x14ac:dyDescent="0.25">
      <c r="A2107" s="4">
        <v>2106</v>
      </c>
      <c r="B2107" s="5" t="s">
        <v>218</v>
      </c>
      <c r="C2107" s="5" t="s">
        <v>263</v>
      </c>
      <c r="D2107" s="5">
        <v>133</v>
      </c>
      <c r="F2107" s="5">
        <v>2</v>
      </c>
      <c r="G2107" s="5" t="str">
        <f t="shared" si="114"/>
        <v>Loide K N_133_2</v>
      </c>
      <c r="H2107" s="9">
        <v>43181</v>
      </c>
      <c r="I2107" s="12">
        <v>0.36458333333333331</v>
      </c>
      <c r="J2107" s="12">
        <v>0.45833333333333331</v>
      </c>
      <c r="K2107" s="12">
        <f t="shared" si="115"/>
        <v>9.375E-2</v>
      </c>
      <c r="L2107" s="5">
        <v>22.01</v>
      </c>
      <c r="M2107" s="5">
        <v>13.04</v>
      </c>
      <c r="N2107" s="5">
        <v>22.08</v>
      </c>
      <c r="O2107" s="5">
        <v>13.54</v>
      </c>
      <c r="P2107" s="5" t="s">
        <v>62</v>
      </c>
      <c r="Q2107" s="5">
        <v>0</v>
      </c>
      <c r="R2107" s="5" t="s">
        <v>91</v>
      </c>
    </row>
    <row r="2108" spans="1:18" x14ac:dyDescent="0.25">
      <c r="A2108" s="4">
        <v>2107</v>
      </c>
      <c r="B2108" s="5" t="s">
        <v>218</v>
      </c>
      <c r="C2108" s="5" t="s">
        <v>263</v>
      </c>
      <c r="D2108" s="5">
        <v>133</v>
      </c>
      <c r="F2108" s="5">
        <v>3</v>
      </c>
      <c r="G2108" s="5" t="str">
        <f t="shared" si="114"/>
        <v>Loide K N_133_3</v>
      </c>
      <c r="H2108" s="9">
        <v>43181</v>
      </c>
      <c r="I2108" s="12">
        <v>0.48958333333333331</v>
      </c>
      <c r="J2108" s="12">
        <v>0.58333333333333337</v>
      </c>
      <c r="K2108" s="12">
        <f t="shared" si="115"/>
        <v>9.3750000000000056E-2</v>
      </c>
      <c r="L2108" s="5">
        <v>22.08</v>
      </c>
      <c r="M2108" s="5">
        <v>13.04</v>
      </c>
      <c r="N2108" s="5">
        <v>21.59</v>
      </c>
      <c r="O2108" s="5">
        <v>13.04</v>
      </c>
      <c r="P2108" s="5" t="s">
        <v>91</v>
      </c>
      <c r="Q2108" s="5">
        <v>0</v>
      </c>
      <c r="R2108" s="5" t="s">
        <v>91</v>
      </c>
    </row>
    <row r="2109" spans="1:18" x14ac:dyDescent="0.25">
      <c r="A2109" s="4">
        <v>2108</v>
      </c>
      <c r="B2109" s="5" t="s">
        <v>218</v>
      </c>
      <c r="C2109" s="5" t="s">
        <v>263</v>
      </c>
      <c r="D2109" s="5">
        <v>133</v>
      </c>
      <c r="F2109" s="5">
        <v>4</v>
      </c>
      <c r="G2109" s="5" t="str">
        <f t="shared" si="114"/>
        <v>Loide K N_133_4</v>
      </c>
      <c r="H2109" s="9">
        <v>43181</v>
      </c>
      <c r="I2109" s="12">
        <v>0.63194444444444442</v>
      </c>
      <c r="J2109" s="12">
        <v>0.77083333333333337</v>
      </c>
      <c r="K2109" s="12">
        <f t="shared" si="115"/>
        <v>0.13888888888888895</v>
      </c>
      <c r="L2109" s="5">
        <v>22</v>
      </c>
      <c r="M2109" s="5">
        <v>13.02</v>
      </c>
      <c r="N2109" s="5">
        <v>22.12</v>
      </c>
      <c r="O2109" s="5">
        <v>13.02</v>
      </c>
      <c r="P2109" s="5" t="s">
        <v>91</v>
      </c>
      <c r="Q2109" s="5">
        <v>0</v>
      </c>
      <c r="R2109" s="5" t="s">
        <v>91</v>
      </c>
    </row>
    <row r="2110" spans="1:18" x14ac:dyDescent="0.25">
      <c r="A2110" s="4">
        <v>2109</v>
      </c>
      <c r="B2110" s="5" t="s">
        <v>219</v>
      </c>
      <c r="C2110" s="5" t="s">
        <v>100</v>
      </c>
      <c r="D2110" s="5">
        <v>134</v>
      </c>
      <c r="F2110" s="5">
        <v>1</v>
      </c>
      <c r="G2110" s="5" t="str">
        <f t="shared" si="114"/>
        <v>Samiel /Howaseb _134_1</v>
      </c>
      <c r="H2110" s="9">
        <v>43167</v>
      </c>
      <c r="I2110" s="12">
        <v>0.86805555555555547</v>
      </c>
      <c r="J2110" s="12">
        <v>3.4722222222222224E-2</v>
      </c>
      <c r="K2110" s="12">
        <v>0.20833333333333334</v>
      </c>
      <c r="L2110" s="5">
        <v>23.26</v>
      </c>
      <c r="M2110" s="5">
        <v>13.23</v>
      </c>
      <c r="N2110" s="5">
        <v>23.1</v>
      </c>
      <c r="O2110" s="5">
        <v>13.26</v>
      </c>
      <c r="P2110" s="5" t="s">
        <v>91</v>
      </c>
      <c r="Q2110" s="5">
        <v>0</v>
      </c>
      <c r="R2110" s="5" t="s">
        <v>62</v>
      </c>
    </row>
    <row r="2111" spans="1:18" x14ac:dyDescent="0.25">
      <c r="A2111" s="4">
        <v>2110</v>
      </c>
      <c r="B2111" s="5" t="s">
        <v>219</v>
      </c>
      <c r="C2111" s="5" t="s">
        <v>100</v>
      </c>
      <c r="D2111" s="5">
        <v>134</v>
      </c>
      <c r="F2111" s="5">
        <v>1</v>
      </c>
      <c r="G2111" s="5" t="str">
        <f t="shared" si="114"/>
        <v>Samiel /Howaseb _134_1</v>
      </c>
      <c r="H2111" s="9">
        <v>43168</v>
      </c>
      <c r="I2111" s="12">
        <v>0.3125</v>
      </c>
      <c r="J2111" s="12">
        <v>0.45833333333333331</v>
      </c>
      <c r="K2111" s="12">
        <f t="shared" si="115"/>
        <v>0.14583333333333331</v>
      </c>
      <c r="L2111" s="5">
        <v>23.46</v>
      </c>
      <c r="M2111" s="5">
        <v>13.31</v>
      </c>
      <c r="N2111" s="5">
        <v>23.32</v>
      </c>
      <c r="O2111" s="5">
        <v>13.25</v>
      </c>
      <c r="P2111" s="5" t="s">
        <v>91</v>
      </c>
      <c r="Q2111" s="5">
        <v>0</v>
      </c>
      <c r="R2111" s="5" t="s">
        <v>62</v>
      </c>
    </row>
    <row r="2112" spans="1:18" x14ac:dyDescent="0.25">
      <c r="A2112" s="4">
        <v>2111</v>
      </c>
      <c r="B2112" s="5" t="s">
        <v>219</v>
      </c>
      <c r="C2112" s="5" t="s">
        <v>100</v>
      </c>
      <c r="D2112" s="5">
        <v>134</v>
      </c>
      <c r="F2112" s="5">
        <v>1</v>
      </c>
      <c r="G2112" s="5" t="str">
        <f t="shared" si="114"/>
        <v>Samiel /Howaseb _134_1</v>
      </c>
      <c r="H2112" s="9">
        <v>43169</v>
      </c>
      <c r="I2112" s="12">
        <v>0.17013888888888887</v>
      </c>
      <c r="J2112" s="12">
        <v>0.36458333333333331</v>
      </c>
      <c r="K2112" s="12">
        <f t="shared" si="115"/>
        <v>0.19444444444444445</v>
      </c>
      <c r="L2112" s="5">
        <v>23.05</v>
      </c>
      <c r="M2112" s="5">
        <v>12.54</v>
      </c>
      <c r="N2112" s="5">
        <v>22.49</v>
      </c>
      <c r="O2112" s="5">
        <v>12.54</v>
      </c>
      <c r="P2112" s="5" t="s">
        <v>91</v>
      </c>
      <c r="Q2112" s="5">
        <v>0</v>
      </c>
      <c r="R2112" s="5" t="s">
        <v>91</v>
      </c>
    </row>
    <row r="2113" spans="1:18" x14ac:dyDescent="0.25">
      <c r="A2113" s="4">
        <v>2112</v>
      </c>
      <c r="B2113" s="5" t="s">
        <v>219</v>
      </c>
      <c r="C2113" s="5" t="s">
        <v>100</v>
      </c>
      <c r="D2113" s="5">
        <v>134</v>
      </c>
      <c r="F2113" s="5">
        <v>1</v>
      </c>
      <c r="G2113" s="5" t="str">
        <f t="shared" si="114"/>
        <v>Samiel /Howaseb _134_1</v>
      </c>
      <c r="H2113" s="9">
        <v>43170</v>
      </c>
      <c r="I2113" s="12">
        <v>0.98263888888888884</v>
      </c>
      <c r="J2113" s="12">
        <v>0.19097222222222221</v>
      </c>
      <c r="K2113" s="12">
        <v>0.20833333333333334</v>
      </c>
      <c r="L2113" s="5">
        <v>21.11</v>
      </c>
      <c r="M2113" s="5">
        <v>12.3</v>
      </c>
      <c r="N2113" s="5">
        <v>21</v>
      </c>
      <c r="O2113" s="5">
        <v>12.24</v>
      </c>
      <c r="P2113" s="5" t="s">
        <v>91</v>
      </c>
      <c r="Q2113" s="5">
        <v>0</v>
      </c>
      <c r="R2113" s="5" t="s">
        <v>62</v>
      </c>
    </row>
    <row r="2114" spans="1:18" x14ac:dyDescent="0.25">
      <c r="A2114" s="4">
        <v>2113</v>
      </c>
      <c r="B2114" s="5" t="s">
        <v>219</v>
      </c>
      <c r="C2114" s="5" t="s">
        <v>100</v>
      </c>
      <c r="D2114" s="5">
        <v>134</v>
      </c>
      <c r="F2114" s="5">
        <v>2</v>
      </c>
      <c r="G2114" s="5" t="str">
        <f t="shared" si="114"/>
        <v>Samiel /Howaseb _134_2</v>
      </c>
      <c r="H2114" s="9">
        <v>43170</v>
      </c>
      <c r="I2114" s="12">
        <v>0.25</v>
      </c>
      <c r="J2114" s="12">
        <v>0.45833333333333331</v>
      </c>
      <c r="K2114" s="12">
        <f t="shared" si="115"/>
        <v>0.20833333333333331</v>
      </c>
      <c r="L2114" s="5">
        <v>20.56</v>
      </c>
      <c r="M2114" s="5">
        <v>12.2</v>
      </c>
      <c r="N2114" s="5">
        <v>20.41</v>
      </c>
      <c r="O2114" s="5">
        <v>12.08</v>
      </c>
      <c r="P2114" s="5" t="s">
        <v>91</v>
      </c>
      <c r="Q2114" s="5">
        <v>0</v>
      </c>
      <c r="R2114" s="5" t="s">
        <v>62</v>
      </c>
    </row>
    <row r="2115" spans="1:18" x14ac:dyDescent="0.25">
      <c r="A2115" s="4">
        <v>2114</v>
      </c>
      <c r="B2115" s="5" t="s">
        <v>219</v>
      </c>
      <c r="C2115" s="5" t="s">
        <v>100</v>
      </c>
      <c r="D2115" s="5">
        <v>134</v>
      </c>
      <c r="F2115" s="5">
        <v>3</v>
      </c>
      <c r="G2115" s="5" t="str">
        <f t="shared" si="114"/>
        <v>Samiel /Howaseb _134_3</v>
      </c>
      <c r="H2115" s="9">
        <v>43170</v>
      </c>
      <c r="I2115" s="12">
        <v>0.53472222222222221</v>
      </c>
      <c r="J2115" s="12">
        <v>0.72916666666666663</v>
      </c>
      <c r="K2115" s="12">
        <f t="shared" si="115"/>
        <v>0.19444444444444442</v>
      </c>
      <c r="L2115" s="5">
        <v>20.28</v>
      </c>
      <c r="M2115" s="5">
        <v>12.09</v>
      </c>
      <c r="N2115" s="5">
        <v>20.100000000000001</v>
      </c>
      <c r="O2115" s="5">
        <v>12.01</v>
      </c>
      <c r="P2115" s="5" t="s">
        <v>91</v>
      </c>
      <c r="Q2115" s="5">
        <v>0</v>
      </c>
      <c r="R2115" s="5" t="s">
        <v>62</v>
      </c>
    </row>
    <row r="2116" spans="1:18" x14ac:dyDescent="0.25">
      <c r="A2116" s="4">
        <v>2115</v>
      </c>
      <c r="B2116" s="5" t="s">
        <v>219</v>
      </c>
      <c r="C2116" s="5" t="s">
        <v>100</v>
      </c>
      <c r="D2116" s="5">
        <v>134</v>
      </c>
      <c r="F2116" s="5">
        <v>4</v>
      </c>
      <c r="G2116" s="5" t="str">
        <f t="shared" si="114"/>
        <v>Samiel /Howaseb _134_4</v>
      </c>
      <c r="H2116" s="9">
        <v>43170</v>
      </c>
      <c r="I2116" s="12">
        <v>0.88541666666666663</v>
      </c>
      <c r="J2116" s="12">
        <v>4.1666666666666664E-2</v>
      </c>
      <c r="K2116" s="12">
        <v>0.17708333333333334</v>
      </c>
      <c r="L2116" s="5">
        <v>19.45</v>
      </c>
      <c r="M2116" s="5">
        <v>11.32</v>
      </c>
      <c r="N2116" s="5">
        <v>19.32</v>
      </c>
      <c r="O2116" s="5">
        <v>11.32</v>
      </c>
      <c r="P2116" s="5" t="s">
        <v>91</v>
      </c>
      <c r="Q2116" s="5">
        <v>0</v>
      </c>
      <c r="R2116" s="5" t="s">
        <v>62</v>
      </c>
    </row>
    <row r="2117" spans="1:18" x14ac:dyDescent="0.25">
      <c r="A2117" s="4">
        <v>2116</v>
      </c>
      <c r="B2117" s="5" t="s">
        <v>219</v>
      </c>
      <c r="C2117" s="5" t="s">
        <v>100</v>
      </c>
      <c r="D2117" s="5">
        <v>134</v>
      </c>
      <c r="F2117" s="5">
        <v>1</v>
      </c>
      <c r="G2117" s="5" t="str">
        <f t="shared" si="114"/>
        <v>Samiel /Howaseb _134_1</v>
      </c>
      <c r="H2117" s="9">
        <v>43171</v>
      </c>
      <c r="I2117" s="12">
        <v>0.31597222222222221</v>
      </c>
      <c r="J2117" s="12">
        <v>0.2638888888888889</v>
      </c>
      <c r="K2117" s="12">
        <v>5.2083333333333336E-2</v>
      </c>
      <c r="L2117" s="5">
        <v>19.309999999999999</v>
      </c>
      <c r="M2117" s="5">
        <v>11.27</v>
      </c>
      <c r="N2117" s="5">
        <v>19.440000000000001</v>
      </c>
      <c r="O2117" s="5">
        <v>11.31</v>
      </c>
      <c r="P2117" s="5" t="s">
        <v>91</v>
      </c>
      <c r="Q2117" s="5">
        <v>0</v>
      </c>
      <c r="R2117" s="5" t="s">
        <v>62</v>
      </c>
    </row>
    <row r="2118" spans="1:18" x14ac:dyDescent="0.25">
      <c r="A2118" s="4">
        <v>2117</v>
      </c>
      <c r="B2118" s="5" t="s">
        <v>219</v>
      </c>
      <c r="C2118" s="5" t="s">
        <v>100</v>
      </c>
      <c r="D2118" s="5">
        <v>134</v>
      </c>
      <c r="F2118" s="5">
        <v>2</v>
      </c>
      <c r="G2118" s="5" t="str">
        <f t="shared" si="114"/>
        <v>Samiel /Howaseb _134_2</v>
      </c>
      <c r="H2118" s="9">
        <v>43171</v>
      </c>
      <c r="I2118" s="12">
        <v>0.53472222222222221</v>
      </c>
      <c r="J2118" s="12">
        <v>0.4826388888888889</v>
      </c>
      <c r="K2118" s="12">
        <v>5.5555555555555552E-2</v>
      </c>
      <c r="L2118" s="5">
        <v>19.41</v>
      </c>
      <c r="M2118" s="5">
        <v>11.29</v>
      </c>
      <c r="N2118" s="5">
        <v>19.440000000000001</v>
      </c>
      <c r="O2118" s="5">
        <v>11.26</v>
      </c>
      <c r="P2118" s="5" t="s">
        <v>91</v>
      </c>
      <c r="Q2118" s="5">
        <v>0</v>
      </c>
      <c r="R2118" s="5" t="s">
        <v>91</v>
      </c>
    </row>
    <row r="2119" spans="1:18" x14ac:dyDescent="0.25">
      <c r="A2119" s="4">
        <v>2118</v>
      </c>
      <c r="B2119" s="5" t="s">
        <v>219</v>
      </c>
      <c r="C2119" s="5" t="s">
        <v>100</v>
      </c>
      <c r="D2119" s="5">
        <v>134</v>
      </c>
      <c r="F2119" s="5">
        <v>3</v>
      </c>
      <c r="G2119" s="5" t="str">
        <f t="shared" si="114"/>
        <v>Samiel /Howaseb _134_3</v>
      </c>
      <c r="H2119" s="9">
        <v>43171</v>
      </c>
      <c r="I2119" s="12">
        <v>0.72916666666666663</v>
      </c>
      <c r="J2119" s="12">
        <v>0.67361111111111116</v>
      </c>
      <c r="K2119" s="12">
        <v>5.2083333333333336E-2</v>
      </c>
      <c r="L2119" s="5">
        <v>19.23</v>
      </c>
      <c r="M2119" s="5">
        <v>11.24</v>
      </c>
      <c r="N2119" s="5">
        <v>19.100000000000001</v>
      </c>
      <c r="O2119" s="5">
        <v>11.22</v>
      </c>
      <c r="P2119" s="5" t="s">
        <v>91</v>
      </c>
      <c r="Q2119" s="5">
        <v>0</v>
      </c>
      <c r="R2119" s="5" t="s">
        <v>91</v>
      </c>
    </row>
    <row r="2120" spans="1:18" x14ac:dyDescent="0.25">
      <c r="A2120" s="4">
        <v>2119</v>
      </c>
      <c r="B2120" s="5" t="s">
        <v>219</v>
      </c>
      <c r="C2120" s="5" t="s">
        <v>100</v>
      </c>
      <c r="D2120" s="5">
        <v>134</v>
      </c>
      <c r="F2120" s="5">
        <v>4</v>
      </c>
      <c r="G2120" s="5" t="str">
        <f t="shared" si="114"/>
        <v>Samiel /Howaseb _134_4</v>
      </c>
      <c r="H2120" s="9">
        <v>43171</v>
      </c>
      <c r="I2120" s="12">
        <v>0.92361111111111116</v>
      </c>
      <c r="J2120" s="12">
        <v>0.87152777777777779</v>
      </c>
      <c r="K2120" s="12">
        <v>5.2083333333333336E-2</v>
      </c>
      <c r="L2120" s="5">
        <v>19.11</v>
      </c>
      <c r="M2120" s="5">
        <v>11.22</v>
      </c>
      <c r="N2120" s="5">
        <v>19.239999999999998</v>
      </c>
      <c r="O2120" s="5">
        <v>11.24</v>
      </c>
      <c r="P2120" s="5" t="s">
        <v>91</v>
      </c>
      <c r="Q2120" s="5">
        <v>0</v>
      </c>
      <c r="R2120" s="5" t="s">
        <v>91</v>
      </c>
    </row>
    <row r="2121" spans="1:18" x14ac:dyDescent="0.25">
      <c r="A2121" s="4">
        <v>2120</v>
      </c>
      <c r="B2121" s="5" t="s">
        <v>219</v>
      </c>
      <c r="C2121" s="5" t="s">
        <v>100</v>
      </c>
      <c r="D2121" s="5">
        <v>134</v>
      </c>
      <c r="F2121" s="5">
        <v>1</v>
      </c>
      <c r="G2121" s="5" t="str">
        <f t="shared" si="114"/>
        <v>Samiel /Howaseb _134_1</v>
      </c>
      <c r="H2121" s="9">
        <v>43172</v>
      </c>
      <c r="I2121" s="12">
        <v>0.13541666666666666</v>
      </c>
      <c r="J2121" s="12">
        <v>0.30208333333333331</v>
      </c>
      <c r="K2121" s="12">
        <f t="shared" si="115"/>
        <v>0.16666666666666666</v>
      </c>
      <c r="L2121" s="5">
        <v>19.12</v>
      </c>
      <c r="M2121" s="5">
        <v>11.12</v>
      </c>
      <c r="N2121" s="5">
        <v>19.260000000000002</v>
      </c>
      <c r="O2121" s="5">
        <v>11.25</v>
      </c>
      <c r="P2121" s="5" t="s">
        <v>91</v>
      </c>
      <c r="Q2121" s="5">
        <v>0</v>
      </c>
      <c r="R2121" s="5" t="s">
        <v>91</v>
      </c>
    </row>
    <row r="2122" spans="1:18" x14ac:dyDescent="0.25">
      <c r="A2122" s="4">
        <v>2121</v>
      </c>
      <c r="B2122" s="5" t="s">
        <v>219</v>
      </c>
      <c r="C2122" s="5" t="s">
        <v>100</v>
      </c>
      <c r="D2122" s="5">
        <v>134</v>
      </c>
      <c r="F2122" s="5">
        <v>2</v>
      </c>
      <c r="G2122" s="5" t="str">
        <f t="shared" si="114"/>
        <v>Samiel /Howaseb _134_2</v>
      </c>
      <c r="H2122" s="9">
        <v>43172</v>
      </c>
      <c r="I2122" s="12">
        <v>0.35416666666666669</v>
      </c>
      <c r="J2122" s="12">
        <v>0.52777777777777779</v>
      </c>
      <c r="K2122" s="12">
        <f t="shared" si="115"/>
        <v>0.1736111111111111</v>
      </c>
      <c r="L2122" s="5">
        <v>19.239999999999998</v>
      </c>
      <c r="M2122" s="5">
        <v>11.25</v>
      </c>
      <c r="N2122" s="5">
        <v>19.079999999999998</v>
      </c>
      <c r="O2122" s="5">
        <v>11.22</v>
      </c>
      <c r="P2122" s="5" t="s">
        <v>91</v>
      </c>
      <c r="Q2122" s="5">
        <v>0</v>
      </c>
      <c r="R2122" s="5" t="s">
        <v>91</v>
      </c>
    </row>
    <row r="2123" spans="1:18" x14ac:dyDescent="0.25">
      <c r="A2123" s="4">
        <v>2122</v>
      </c>
      <c r="B2123" s="5" t="s">
        <v>219</v>
      </c>
      <c r="C2123" s="5" t="s">
        <v>100</v>
      </c>
      <c r="D2123" s="5">
        <v>134</v>
      </c>
      <c r="F2123" s="5">
        <v>3</v>
      </c>
      <c r="G2123" s="5" t="str">
        <f t="shared" si="114"/>
        <v>Samiel /Howaseb _134_3</v>
      </c>
      <c r="H2123" s="9">
        <v>43172</v>
      </c>
      <c r="I2123" s="12">
        <v>0.57638888888888895</v>
      </c>
      <c r="J2123" s="12">
        <v>0.75</v>
      </c>
      <c r="K2123" s="12">
        <f t="shared" si="115"/>
        <v>0.17361111111111105</v>
      </c>
      <c r="L2123" s="5">
        <v>19.079999999999998</v>
      </c>
      <c r="M2123" s="5">
        <v>11.22</v>
      </c>
      <c r="N2123" s="5">
        <v>19.22</v>
      </c>
      <c r="O2123" s="5">
        <v>11.25</v>
      </c>
      <c r="P2123" s="5" t="s">
        <v>91</v>
      </c>
      <c r="Q2123" s="5">
        <v>0</v>
      </c>
      <c r="R2123" s="5" t="s">
        <v>62</v>
      </c>
    </row>
    <row r="2124" spans="1:18" x14ac:dyDescent="0.25">
      <c r="A2124" s="4">
        <v>2123</v>
      </c>
      <c r="B2124" s="5" t="s">
        <v>219</v>
      </c>
      <c r="C2124" s="5" t="s">
        <v>100</v>
      </c>
      <c r="D2124" s="5">
        <v>134</v>
      </c>
      <c r="F2124" s="5">
        <v>4</v>
      </c>
      <c r="G2124" s="5" t="str">
        <f t="shared" si="114"/>
        <v>Samiel /Howaseb _134_4</v>
      </c>
      <c r="H2124" s="9">
        <v>43172</v>
      </c>
      <c r="I2124" s="12">
        <v>0.80555555555555547</v>
      </c>
      <c r="J2124" s="12">
        <v>0.97222222222222221</v>
      </c>
      <c r="K2124" s="12">
        <f t="shared" si="115"/>
        <v>0.16666666666666674</v>
      </c>
      <c r="L2124" s="5">
        <v>19.239999999999998</v>
      </c>
      <c r="M2124" s="5">
        <v>11.26</v>
      </c>
      <c r="N2124" s="5">
        <v>19.09</v>
      </c>
      <c r="O2124" s="5">
        <v>11.23</v>
      </c>
      <c r="P2124" s="5" t="s">
        <v>91</v>
      </c>
      <c r="Q2124" s="5">
        <v>0</v>
      </c>
      <c r="R2124" s="5" t="s">
        <v>62</v>
      </c>
    </row>
    <row r="2125" spans="1:18" x14ac:dyDescent="0.25">
      <c r="A2125" s="4">
        <v>2124</v>
      </c>
      <c r="B2125" s="5" t="s">
        <v>219</v>
      </c>
      <c r="C2125" s="5" t="s">
        <v>100</v>
      </c>
      <c r="D2125" s="5">
        <v>134</v>
      </c>
      <c r="F2125" s="5">
        <v>1</v>
      </c>
      <c r="G2125" s="5" t="str">
        <f t="shared" si="114"/>
        <v>Samiel /Howaseb _134_1</v>
      </c>
      <c r="H2125" s="9">
        <v>43173</v>
      </c>
      <c r="I2125" s="12">
        <v>1.0416666666666666E-2</v>
      </c>
      <c r="J2125" s="12">
        <v>0.2638888888888889</v>
      </c>
      <c r="K2125" s="12">
        <f t="shared" si="115"/>
        <v>0.25347222222222221</v>
      </c>
      <c r="L2125" s="5">
        <v>19.14</v>
      </c>
      <c r="M2125" s="5">
        <v>11.24</v>
      </c>
      <c r="N2125" s="5">
        <v>18.55</v>
      </c>
      <c r="O2125" s="5">
        <v>11.2</v>
      </c>
      <c r="P2125" s="5" t="s">
        <v>91</v>
      </c>
      <c r="Q2125" s="5">
        <v>0</v>
      </c>
      <c r="R2125" s="5" t="s">
        <v>91</v>
      </c>
    </row>
    <row r="2126" spans="1:18" x14ac:dyDescent="0.25">
      <c r="A2126" s="4">
        <v>2125</v>
      </c>
      <c r="B2126" s="5" t="s">
        <v>219</v>
      </c>
      <c r="C2126" s="5" t="s">
        <v>100</v>
      </c>
      <c r="D2126" s="5">
        <v>134</v>
      </c>
      <c r="F2126" s="5">
        <v>2</v>
      </c>
      <c r="G2126" s="5" t="str">
        <f t="shared" si="114"/>
        <v>Samiel /Howaseb _134_2</v>
      </c>
      <c r="H2126" s="9">
        <v>43173</v>
      </c>
      <c r="I2126" s="12">
        <v>0.35416666666666669</v>
      </c>
      <c r="J2126" s="12">
        <v>0.47222222222222227</v>
      </c>
      <c r="K2126" s="12">
        <f t="shared" si="115"/>
        <v>0.11805555555555558</v>
      </c>
      <c r="L2126" s="5">
        <v>18.190000000000001</v>
      </c>
      <c r="M2126" s="5">
        <v>11.28</v>
      </c>
      <c r="N2126" s="5">
        <v>18.38</v>
      </c>
      <c r="O2126" s="5">
        <v>11.28</v>
      </c>
      <c r="P2126" s="5" t="s">
        <v>91</v>
      </c>
      <c r="Q2126" s="5">
        <v>0</v>
      </c>
      <c r="R2126" s="5" t="s">
        <v>91</v>
      </c>
    </row>
    <row r="2127" spans="1:18" x14ac:dyDescent="0.25">
      <c r="A2127" s="4">
        <v>2126</v>
      </c>
      <c r="B2127" s="5" t="s">
        <v>219</v>
      </c>
      <c r="C2127" s="5" t="s">
        <v>100</v>
      </c>
      <c r="D2127" s="5">
        <v>134</v>
      </c>
      <c r="F2127" s="5">
        <v>3</v>
      </c>
      <c r="G2127" s="5" t="str">
        <f t="shared" si="114"/>
        <v>Samiel /Howaseb _134_3</v>
      </c>
      <c r="H2127" s="9">
        <v>43173</v>
      </c>
      <c r="I2127" s="12">
        <v>0.63194444444444442</v>
      </c>
      <c r="J2127" s="12">
        <v>0.70833333333333337</v>
      </c>
      <c r="K2127" s="12">
        <f t="shared" si="115"/>
        <v>7.6388888888888951E-2</v>
      </c>
      <c r="L2127" s="5">
        <v>18</v>
      </c>
      <c r="M2127" s="5">
        <v>11.26</v>
      </c>
      <c r="N2127" s="5">
        <v>17.53</v>
      </c>
      <c r="O2127" s="5">
        <v>11.25</v>
      </c>
      <c r="P2127" s="5" t="s">
        <v>91</v>
      </c>
      <c r="Q2127" s="5">
        <v>0</v>
      </c>
      <c r="R2127" s="5" t="s">
        <v>91</v>
      </c>
    </row>
    <row r="2128" spans="1:18" x14ac:dyDescent="0.25">
      <c r="A2128" s="4">
        <v>2127</v>
      </c>
      <c r="B2128" s="5" t="s">
        <v>219</v>
      </c>
      <c r="C2128" s="5" t="s">
        <v>100</v>
      </c>
      <c r="D2128" s="5">
        <v>134</v>
      </c>
      <c r="F2128" s="5">
        <v>4</v>
      </c>
      <c r="G2128" s="5" t="str">
        <f t="shared" si="114"/>
        <v>Samiel /Howaseb _134_4</v>
      </c>
      <c r="H2128" s="9">
        <v>43173</v>
      </c>
      <c r="I2128" s="12">
        <v>0.74305555555555547</v>
      </c>
      <c r="J2128" s="12">
        <v>0.82638888888888884</v>
      </c>
      <c r="K2128" s="12">
        <f t="shared" si="115"/>
        <v>8.333333333333337E-2</v>
      </c>
      <c r="L2128" s="5">
        <v>17.53</v>
      </c>
      <c r="M2128" s="5">
        <v>11.24</v>
      </c>
      <c r="N2128" s="5">
        <v>18.010000000000002</v>
      </c>
      <c r="O2128" s="5">
        <v>11.26</v>
      </c>
      <c r="P2128" s="5" t="s">
        <v>91</v>
      </c>
      <c r="Q2128" s="5">
        <v>0</v>
      </c>
      <c r="R2128" s="5" t="s">
        <v>91</v>
      </c>
    </row>
    <row r="2129" spans="1:18" x14ac:dyDescent="0.25">
      <c r="A2129" s="4">
        <v>2128</v>
      </c>
      <c r="B2129" s="5" t="s">
        <v>219</v>
      </c>
      <c r="C2129" s="5" t="s">
        <v>100</v>
      </c>
      <c r="D2129" s="5">
        <v>134</v>
      </c>
      <c r="F2129" s="5">
        <v>5</v>
      </c>
      <c r="G2129" s="5" t="str">
        <f t="shared" si="114"/>
        <v>Samiel /Howaseb _134_5</v>
      </c>
      <c r="H2129" s="9">
        <v>43173</v>
      </c>
      <c r="I2129" s="12">
        <v>0.87916666666666676</v>
      </c>
      <c r="J2129" s="12">
        <v>0</v>
      </c>
      <c r="K2129" s="12">
        <v>0.12916666666666668</v>
      </c>
      <c r="L2129" s="5">
        <v>18.04</v>
      </c>
      <c r="M2129" s="5">
        <v>11.25</v>
      </c>
      <c r="N2129" s="5">
        <v>17.53</v>
      </c>
      <c r="O2129" s="5">
        <v>11.2</v>
      </c>
      <c r="P2129" s="5" t="s">
        <v>91</v>
      </c>
      <c r="Q2129" s="5">
        <v>0</v>
      </c>
      <c r="R2129" s="5" t="s">
        <v>91</v>
      </c>
    </row>
    <row r="2130" spans="1:18" x14ac:dyDescent="0.25">
      <c r="A2130" s="4">
        <v>2129</v>
      </c>
      <c r="B2130" s="5" t="s">
        <v>219</v>
      </c>
      <c r="C2130" s="5" t="s">
        <v>100</v>
      </c>
      <c r="D2130" s="5">
        <v>134</v>
      </c>
      <c r="F2130" s="5">
        <v>1</v>
      </c>
      <c r="G2130" s="5" t="str">
        <f t="shared" si="114"/>
        <v>Samiel /Howaseb _134_1</v>
      </c>
      <c r="H2130" s="9">
        <v>43174</v>
      </c>
      <c r="I2130" s="12">
        <v>0.13541666666666666</v>
      </c>
      <c r="J2130" s="12">
        <v>0.23611111111111113</v>
      </c>
      <c r="K2130" s="12">
        <f t="shared" si="115"/>
        <v>0.10069444444444448</v>
      </c>
      <c r="L2130" s="5">
        <v>18.010000000000002</v>
      </c>
      <c r="M2130" s="5">
        <v>11.23</v>
      </c>
      <c r="N2130" s="5">
        <v>17.53</v>
      </c>
      <c r="O2130" s="5">
        <v>11.2</v>
      </c>
      <c r="P2130" s="5" t="s">
        <v>91</v>
      </c>
      <c r="Q2130" s="5">
        <v>0</v>
      </c>
      <c r="R2130" s="5" t="s">
        <v>91</v>
      </c>
    </row>
    <row r="2131" spans="1:18" x14ac:dyDescent="0.25">
      <c r="A2131" s="4">
        <v>2130</v>
      </c>
      <c r="B2131" s="5" t="s">
        <v>219</v>
      </c>
      <c r="C2131" s="5" t="s">
        <v>100</v>
      </c>
      <c r="D2131" s="5">
        <v>134</v>
      </c>
      <c r="F2131" s="5">
        <v>2</v>
      </c>
      <c r="G2131" s="5" t="str">
        <f t="shared" si="114"/>
        <v>Samiel /Howaseb _134_2</v>
      </c>
      <c r="H2131" s="9">
        <v>43174</v>
      </c>
      <c r="I2131" s="12">
        <v>0.35416666666666669</v>
      </c>
      <c r="J2131" s="12">
        <v>0.4375</v>
      </c>
      <c r="K2131" s="12">
        <f t="shared" si="115"/>
        <v>8.3333333333333315E-2</v>
      </c>
      <c r="L2131" s="5">
        <v>18</v>
      </c>
      <c r="M2131" s="5">
        <v>11.23</v>
      </c>
      <c r="N2131" s="5">
        <v>17.53</v>
      </c>
      <c r="O2131" s="5">
        <v>11.2</v>
      </c>
      <c r="P2131" s="5" t="s">
        <v>91</v>
      </c>
      <c r="Q2131" s="5">
        <v>0</v>
      </c>
      <c r="R2131" s="5" t="s">
        <v>91</v>
      </c>
    </row>
    <row r="2132" spans="1:18" x14ac:dyDescent="0.25">
      <c r="A2132" s="4">
        <v>2131</v>
      </c>
      <c r="B2132" s="5" t="s">
        <v>219</v>
      </c>
      <c r="C2132" s="5" t="s">
        <v>100</v>
      </c>
      <c r="D2132" s="5">
        <v>134</v>
      </c>
      <c r="F2132" s="5">
        <v>3</v>
      </c>
      <c r="G2132" s="5" t="str">
        <f t="shared" si="114"/>
        <v>Samiel /Howaseb _134_3</v>
      </c>
      <c r="H2132" s="9">
        <v>43174</v>
      </c>
      <c r="I2132" s="12">
        <v>0.50347222222222221</v>
      </c>
      <c r="J2132" s="12">
        <v>0.55902777777777779</v>
      </c>
      <c r="K2132" s="12">
        <f t="shared" si="115"/>
        <v>5.555555555555558E-2</v>
      </c>
      <c r="L2132" s="5">
        <v>17.57</v>
      </c>
      <c r="M2132" s="5">
        <v>11.21</v>
      </c>
      <c r="N2132" s="5">
        <v>17.53</v>
      </c>
      <c r="O2132" s="5">
        <v>11.2</v>
      </c>
      <c r="P2132" s="5" t="s">
        <v>91</v>
      </c>
      <c r="Q2132" s="5">
        <v>0</v>
      </c>
      <c r="R2132" s="5" t="s">
        <v>91</v>
      </c>
    </row>
    <row r="2133" spans="1:18" x14ac:dyDescent="0.25">
      <c r="A2133" s="4">
        <v>2132</v>
      </c>
      <c r="B2133" s="5" t="s">
        <v>79</v>
      </c>
      <c r="C2133" s="5" t="s">
        <v>61</v>
      </c>
      <c r="D2133" s="5">
        <v>135</v>
      </c>
      <c r="F2133" s="5">
        <v>1</v>
      </c>
      <c r="G2133" s="5" t="str">
        <f t="shared" si="114"/>
        <v>Antsino Jonas_135_1</v>
      </c>
      <c r="H2133" s="9">
        <v>43168</v>
      </c>
      <c r="I2133" s="12">
        <v>0.34375</v>
      </c>
      <c r="J2133" s="12">
        <v>0.49305555555555558</v>
      </c>
      <c r="K2133" s="12">
        <f t="shared" ref="K2133:K2166" si="116">J2133-I2133</f>
        <v>0.14930555555555558</v>
      </c>
      <c r="L2133" s="5">
        <v>23.27</v>
      </c>
      <c r="M2133" s="5">
        <v>13.25</v>
      </c>
      <c r="N2133" s="5">
        <v>23.39</v>
      </c>
      <c r="O2133" s="5">
        <v>13.29</v>
      </c>
      <c r="P2133" s="5" t="s">
        <v>91</v>
      </c>
      <c r="Q2133" s="5">
        <v>0</v>
      </c>
      <c r="R2133" s="5" t="s">
        <v>91</v>
      </c>
    </row>
    <row r="2134" spans="1:18" x14ac:dyDescent="0.25">
      <c r="A2134" s="4">
        <v>2133</v>
      </c>
      <c r="B2134" s="5" t="s">
        <v>79</v>
      </c>
      <c r="C2134" s="5" t="s">
        <v>61</v>
      </c>
      <c r="D2134" s="5">
        <v>135</v>
      </c>
      <c r="F2134" s="5">
        <v>2</v>
      </c>
      <c r="G2134" s="5" t="str">
        <f t="shared" si="114"/>
        <v>Antsino Jonas_135_2</v>
      </c>
      <c r="H2134" s="9">
        <v>43168</v>
      </c>
      <c r="I2134" s="12">
        <v>0.54166666666666663</v>
      </c>
      <c r="J2134" s="12">
        <v>0.70833333333333337</v>
      </c>
      <c r="K2134" s="12">
        <f t="shared" si="116"/>
        <v>0.16666666666666674</v>
      </c>
      <c r="L2134" s="5">
        <v>23.39</v>
      </c>
      <c r="M2134" s="5">
        <v>13.29</v>
      </c>
      <c r="N2134" s="5">
        <v>23.26</v>
      </c>
      <c r="O2134" s="5">
        <v>13.25</v>
      </c>
      <c r="P2134" s="5" t="s">
        <v>91</v>
      </c>
      <c r="Q2134" s="5">
        <v>0</v>
      </c>
      <c r="R2134" s="5" t="s">
        <v>91</v>
      </c>
    </row>
    <row r="2135" spans="1:18" x14ac:dyDescent="0.25">
      <c r="A2135" s="4">
        <v>2134</v>
      </c>
      <c r="B2135" s="5" t="s">
        <v>79</v>
      </c>
      <c r="C2135" s="5" t="s">
        <v>61</v>
      </c>
      <c r="D2135" s="5">
        <v>135</v>
      </c>
      <c r="F2135" s="5">
        <v>1</v>
      </c>
      <c r="G2135" s="5" t="str">
        <f t="shared" ref="G2135:G2198" si="117">CONCATENATE(B2135,"_",D2135,"_", F2135)</f>
        <v>Antsino Jonas_135_1</v>
      </c>
      <c r="H2135" s="9">
        <v>43169</v>
      </c>
      <c r="I2135" s="12">
        <v>0.33333333333333331</v>
      </c>
      <c r="J2135" s="12">
        <v>0.52777777777777779</v>
      </c>
      <c r="K2135" s="12">
        <f t="shared" si="116"/>
        <v>0.19444444444444448</v>
      </c>
      <c r="L2135" s="5">
        <v>23.18</v>
      </c>
      <c r="M2135" s="5">
        <v>13.03</v>
      </c>
      <c r="N2135" s="5">
        <v>23.03</v>
      </c>
      <c r="O2135" s="5">
        <v>13</v>
      </c>
      <c r="P2135" s="5" t="s">
        <v>91</v>
      </c>
      <c r="Q2135" s="5">
        <v>0</v>
      </c>
      <c r="R2135" s="5" t="s">
        <v>91</v>
      </c>
    </row>
    <row r="2136" spans="1:18" x14ac:dyDescent="0.25">
      <c r="A2136" s="4">
        <v>2135</v>
      </c>
      <c r="B2136" s="5" t="s">
        <v>79</v>
      </c>
      <c r="C2136" s="5" t="s">
        <v>61</v>
      </c>
      <c r="D2136" s="5">
        <v>135</v>
      </c>
      <c r="F2136" s="5">
        <v>2</v>
      </c>
      <c r="G2136" s="5" t="str">
        <f t="shared" si="117"/>
        <v>Antsino Jonas_135_2</v>
      </c>
      <c r="H2136" s="9">
        <v>43169</v>
      </c>
      <c r="I2136" s="12">
        <v>0.57638888888888895</v>
      </c>
      <c r="J2136" s="12">
        <v>0.77083333333333337</v>
      </c>
      <c r="K2136" s="12">
        <f t="shared" si="116"/>
        <v>0.19444444444444442</v>
      </c>
      <c r="L2136" s="5">
        <v>23.01</v>
      </c>
      <c r="M2136" s="5">
        <v>12.58</v>
      </c>
      <c r="N2136" s="5">
        <v>22.47</v>
      </c>
      <c r="O2136" s="5">
        <v>12.51</v>
      </c>
      <c r="P2136" s="5" t="s">
        <v>91</v>
      </c>
      <c r="Q2136" s="5">
        <v>0</v>
      </c>
      <c r="R2136" s="5" t="s">
        <v>91</v>
      </c>
    </row>
    <row r="2137" spans="1:18" x14ac:dyDescent="0.25">
      <c r="A2137" s="4">
        <v>2136</v>
      </c>
      <c r="B2137" s="5" t="s">
        <v>79</v>
      </c>
      <c r="C2137" s="5" t="s">
        <v>61</v>
      </c>
      <c r="D2137" s="5">
        <v>135</v>
      </c>
      <c r="F2137" s="5">
        <v>1</v>
      </c>
      <c r="G2137" s="5" t="str">
        <f t="shared" si="117"/>
        <v>Antsino Jonas_135_1</v>
      </c>
      <c r="H2137" s="9">
        <v>43170</v>
      </c>
      <c r="I2137" s="12">
        <v>0.34375</v>
      </c>
      <c r="J2137" s="12">
        <v>0.53125</v>
      </c>
      <c r="K2137" s="12">
        <f t="shared" si="116"/>
        <v>0.1875</v>
      </c>
      <c r="L2137" s="5">
        <v>22.47</v>
      </c>
      <c r="M2137" s="5">
        <v>12.5</v>
      </c>
      <c r="N2137" s="5">
        <v>23</v>
      </c>
      <c r="O2137" s="5">
        <v>12.55</v>
      </c>
      <c r="P2137" s="5" t="s">
        <v>91</v>
      </c>
      <c r="Q2137" s="5">
        <v>0</v>
      </c>
      <c r="R2137" s="5" t="s">
        <v>91</v>
      </c>
    </row>
    <row r="2138" spans="1:18" x14ac:dyDescent="0.25">
      <c r="A2138" s="4">
        <v>2137</v>
      </c>
      <c r="B2138" s="5" t="s">
        <v>79</v>
      </c>
      <c r="C2138" s="5" t="s">
        <v>61</v>
      </c>
      <c r="D2138" s="5">
        <v>135</v>
      </c>
      <c r="F2138" s="5">
        <v>2</v>
      </c>
      <c r="G2138" s="5" t="str">
        <f t="shared" si="117"/>
        <v>Antsino Jonas_135_2</v>
      </c>
      <c r="H2138" s="9">
        <v>43170</v>
      </c>
      <c r="I2138" s="12">
        <v>0.59027777777777779</v>
      </c>
      <c r="J2138" s="12">
        <v>0.66666666666666663</v>
      </c>
      <c r="K2138" s="12">
        <f t="shared" si="116"/>
        <v>7.638888888888884E-2</v>
      </c>
      <c r="L2138" s="5">
        <v>23.04</v>
      </c>
      <c r="M2138" s="5">
        <v>12.57</v>
      </c>
      <c r="N2138" s="5">
        <v>23.09</v>
      </c>
      <c r="O2138" s="5">
        <v>12.59</v>
      </c>
      <c r="P2138" s="5" t="s">
        <v>91</v>
      </c>
      <c r="Q2138" s="5">
        <v>0</v>
      </c>
      <c r="R2138" s="5" t="s">
        <v>91</v>
      </c>
    </row>
    <row r="2139" spans="1:18" x14ac:dyDescent="0.25">
      <c r="A2139" s="4">
        <v>2138</v>
      </c>
      <c r="B2139" s="5" t="s">
        <v>79</v>
      </c>
      <c r="C2139" s="5" t="s">
        <v>61</v>
      </c>
      <c r="D2139" s="5">
        <v>135</v>
      </c>
      <c r="F2139" s="5">
        <v>3</v>
      </c>
      <c r="G2139" s="5" t="str">
        <f t="shared" si="117"/>
        <v>Antsino Jonas_135_3</v>
      </c>
      <c r="H2139" s="9">
        <v>43170</v>
      </c>
      <c r="I2139" s="12">
        <v>0.72916666666666663</v>
      </c>
      <c r="J2139" s="12">
        <v>0.9375</v>
      </c>
      <c r="K2139" s="12">
        <f t="shared" si="116"/>
        <v>0.20833333333333337</v>
      </c>
      <c r="L2139" s="5">
        <v>23.09</v>
      </c>
      <c r="M2139" s="5">
        <v>13.02</v>
      </c>
      <c r="N2139" s="5">
        <v>22.54</v>
      </c>
      <c r="O2139" s="5">
        <v>12.56</v>
      </c>
      <c r="P2139" s="5" t="s">
        <v>91</v>
      </c>
      <c r="Q2139" s="5">
        <v>0</v>
      </c>
      <c r="R2139" s="5" t="s">
        <v>91</v>
      </c>
    </row>
    <row r="2140" spans="1:18" x14ac:dyDescent="0.25">
      <c r="A2140" s="4">
        <v>2139</v>
      </c>
      <c r="B2140" s="5" t="s">
        <v>79</v>
      </c>
      <c r="C2140" s="5" t="s">
        <v>61</v>
      </c>
      <c r="D2140" s="5">
        <v>135</v>
      </c>
      <c r="F2140" s="5">
        <v>1</v>
      </c>
      <c r="G2140" s="5" t="str">
        <f t="shared" si="117"/>
        <v>Antsino Jonas_135_1</v>
      </c>
      <c r="H2140" s="9">
        <v>43171</v>
      </c>
      <c r="I2140" s="12">
        <v>0.3263888888888889</v>
      </c>
      <c r="J2140" s="12">
        <v>0.4375</v>
      </c>
      <c r="K2140" s="12">
        <f t="shared" si="116"/>
        <v>0.1111111111111111</v>
      </c>
      <c r="L2140" s="5">
        <v>23.2</v>
      </c>
      <c r="M2140" s="5">
        <v>13.23</v>
      </c>
      <c r="N2140" s="5">
        <v>23.11</v>
      </c>
      <c r="O2140" s="5">
        <v>13.26</v>
      </c>
      <c r="P2140" s="5" t="s">
        <v>91</v>
      </c>
      <c r="Q2140" s="5">
        <v>0</v>
      </c>
      <c r="R2140" s="5" t="s">
        <v>91</v>
      </c>
    </row>
    <row r="2141" spans="1:18" x14ac:dyDescent="0.25">
      <c r="A2141" s="4">
        <v>2140</v>
      </c>
      <c r="B2141" s="5" t="s">
        <v>79</v>
      </c>
      <c r="C2141" s="5" t="s">
        <v>61</v>
      </c>
      <c r="D2141" s="5">
        <v>135</v>
      </c>
      <c r="F2141" s="5">
        <v>2</v>
      </c>
      <c r="G2141" s="5" t="str">
        <f t="shared" si="117"/>
        <v>Antsino Jonas_135_2</v>
      </c>
      <c r="H2141" s="9">
        <v>43171</v>
      </c>
      <c r="I2141" s="12">
        <v>0.47569444444444442</v>
      </c>
      <c r="J2141" s="12">
        <v>0.58333333333333337</v>
      </c>
      <c r="K2141" s="12">
        <f t="shared" si="116"/>
        <v>0.10763888888888895</v>
      </c>
      <c r="L2141" s="5">
        <v>23.13</v>
      </c>
      <c r="M2141" s="5">
        <v>13.25</v>
      </c>
      <c r="N2141" s="5">
        <v>23.21</v>
      </c>
      <c r="O2141" s="5">
        <v>13.23</v>
      </c>
      <c r="P2141" s="5" t="s">
        <v>91</v>
      </c>
      <c r="Q2141" s="5">
        <v>0</v>
      </c>
      <c r="R2141" s="5" t="s">
        <v>91</v>
      </c>
    </row>
    <row r="2142" spans="1:18" x14ac:dyDescent="0.25">
      <c r="A2142" s="4">
        <v>2141</v>
      </c>
      <c r="B2142" s="5" t="s">
        <v>79</v>
      </c>
      <c r="C2142" s="5" t="s">
        <v>61</v>
      </c>
      <c r="D2142" s="5">
        <v>135</v>
      </c>
      <c r="F2142" s="5">
        <v>3</v>
      </c>
      <c r="G2142" s="5" t="str">
        <f t="shared" si="117"/>
        <v>Antsino Jonas_135_3</v>
      </c>
      <c r="H2142" s="9">
        <v>43171</v>
      </c>
      <c r="I2142" s="12">
        <v>0.625</v>
      </c>
      <c r="J2142" s="12">
        <v>0.70833333333333337</v>
      </c>
      <c r="K2142" s="12">
        <f t="shared" si="116"/>
        <v>8.333333333333337E-2</v>
      </c>
      <c r="L2142" s="5">
        <v>23.22</v>
      </c>
      <c r="M2142" s="5">
        <v>13.24</v>
      </c>
      <c r="N2142" s="5">
        <v>23.14</v>
      </c>
      <c r="O2142" s="5">
        <v>13.25</v>
      </c>
      <c r="P2142" s="5" t="s">
        <v>91</v>
      </c>
      <c r="Q2142" s="5">
        <v>0</v>
      </c>
      <c r="R2142" s="5" t="s">
        <v>91</v>
      </c>
    </row>
    <row r="2143" spans="1:18" x14ac:dyDescent="0.25">
      <c r="A2143" s="4">
        <v>2142</v>
      </c>
      <c r="B2143" s="5" t="s">
        <v>79</v>
      </c>
      <c r="C2143" s="5" t="s">
        <v>61</v>
      </c>
      <c r="D2143" s="5">
        <v>135</v>
      </c>
      <c r="F2143" s="5">
        <v>1</v>
      </c>
      <c r="G2143" s="5" t="str">
        <f t="shared" si="117"/>
        <v>Antsino Jonas_135_1</v>
      </c>
      <c r="H2143" s="9">
        <v>43172</v>
      </c>
      <c r="I2143" s="12">
        <v>0.40972222222222227</v>
      </c>
      <c r="J2143" s="12">
        <v>0.5625</v>
      </c>
      <c r="K2143" s="12">
        <f t="shared" si="116"/>
        <v>0.15277777777777773</v>
      </c>
      <c r="L2143" s="5">
        <v>22.35</v>
      </c>
      <c r="M2143" s="5">
        <v>12.55</v>
      </c>
      <c r="N2143" s="5">
        <v>22.23</v>
      </c>
      <c r="O2143" s="5">
        <v>12.53</v>
      </c>
      <c r="P2143" s="5" t="s">
        <v>91</v>
      </c>
      <c r="Q2143" s="5">
        <v>0</v>
      </c>
      <c r="R2143" s="5" t="s">
        <v>91</v>
      </c>
    </row>
    <row r="2144" spans="1:18" x14ac:dyDescent="0.25">
      <c r="A2144" s="4">
        <v>2143</v>
      </c>
      <c r="B2144" s="5" t="s">
        <v>79</v>
      </c>
      <c r="C2144" s="5" t="s">
        <v>61</v>
      </c>
      <c r="D2144" s="5">
        <v>135</v>
      </c>
      <c r="F2144" s="5">
        <v>2</v>
      </c>
      <c r="G2144" s="5" t="str">
        <f t="shared" si="117"/>
        <v>Antsino Jonas_135_2</v>
      </c>
      <c r="H2144" s="9">
        <v>43172</v>
      </c>
      <c r="I2144" s="12">
        <v>0.60069444444444442</v>
      </c>
      <c r="J2144" s="12">
        <v>0.73611111111111116</v>
      </c>
      <c r="K2144" s="12">
        <f t="shared" si="116"/>
        <v>0.13541666666666674</v>
      </c>
      <c r="L2144" s="5">
        <v>22.21</v>
      </c>
      <c r="M2144" s="5">
        <v>12.56</v>
      </c>
      <c r="N2144" s="5">
        <v>22.11</v>
      </c>
      <c r="O2144" s="5">
        <v>12.54</v>
      </c>
      <c r="P2144" s="5" t="s">
        <v>91</v>
      </c>
      <c r="Q2144" s="5">
        <v>0</v>
      </c>
      <c r="R2144" s="5" t="s">
        <v>91</v>
      </c>
    </row>
    <row r="2145" spans="1:18" x14ac:dyDescent="0.25">
      <c r="A2145" s="4">
        <v>2144</v>
      </c>
      <c r="B2145" s="5" t="s">
        <v>97</v>
      </c>
      <c r="C2145" s="5" t="s">
        <v>95</v>
      </c>
      <c r="D2145" s="5">
        <v>136</v>
      </c>
      <c r="F2145" s="5">
        <v>1</v>
      </c>
      <c r="G2145" s="5" t="str">
        <f t="shared" si="117"/>
        <v>Joel Mutota_136_1</v>
      </c>
      <c r="H2145" s="9">
        <v>43167</v>
      </c>
      <c r="I2145" s="12">
        <v>0.94097222222222221</v>
      </c>
      <c r="J2145" s="12">
        <v>0.19097222222222221</v>
      </c>
      <c r="K2145" s="12">
        <v>0.20833333333333334</v>
      </c>
      <c r="L2145" s="5">
        <v>22.56</v>
      </c>
      <c r="M2145" s="5">
        <v>12.57</v>
      </c>
      <c r="N2145" s="5">
        <v>23.14</v>
      </c>
      <c r="O2145" s="5">
        <v>13.03</v>
      </c>
      <c r="P2145" s="5" t="s">
        <v>91</v>
      </c>
      <c r="Q2145" s="5">
        <v>0</v>
      </c>
      <c r="R2145" s="5" t="s">
        <v>91</v>
      </c>
    </row>
    <row r="2146" spans="1:18" x14ac:dyDescent="0.25">
      <c r="A2146" s="4">
        <v>2145</v>
      </c>
      <c r="B2146" s="5" t="s">
        <v>97</v>
      </c>
      <c r="C2146" s="5" t="s">
        <v>95</v>
      </c>
      <c r="D2146" s="5">
        <v>136</v>
      </c>
      <c r="F2146" s="5">
        <v>2</v>
      </c>
      <c r="G2146" s="5" t="str">
        <f t="shared" si="117"/>
        <v>Joel Mutota_136_2</v>
      </c>
      <c r="H2146" s="9">
        <v>43167</v>
      </c>
      <c r="I2146" s="12">
        <v>0.57638888888888895</v>
      </c>
      <c r="J2146" s="12">
        <v>0.65972222222222221</v>
      </c>
      <c r="K2146" s="12">
        <f t="shared" si="116"/>
        <v>8.3333333333333259E-2</v>
      </c>
      <c r="L2146" s="5">
        <v>23.18</v>
      </c>
      <c r="M2146" s="5">
        <v>13.24</v>
      </c>
      <c r="N2146" s="5">
        <v>23.24</v>
      </c>
      <c r="O2146" s="5">
        <v>13.23</v>
      </c>
      <c r="P2146" s="5" t="s">
        <v>91</v>
      </c>
      <c r="Q2146" s="5">
        <v>0</v>
      </c>
      <c r="R2146" s="5" t="s">
        <v>91</v>
      </c>
    </row>
    <row r="2147" spans="1:18" x14ac:dyDescent="0.25">
      <c r="A2147" s="4">
        <v>2146</v>
      </c>
      <c r="B2147" s="5" t="s">
        <v>97</v>
      </c>
      <c r="C2147" s="5" t="s">
        <v>95</v>
      </c>
      <c r="D2147" s="5">
        <v>136</v>
      </c>
      <c r="F2147" s="5">
        <v>3</v>
      </c>
      <c r="G2147" s="5" t="str">
        <f t="shared" si="117"/>
        <v>Joel Mutota_136_3</v>
      </c>
      <c r="H2147" s="9">
        <v>43167</v>
      </c>
      <c r="I2147" s="12">
        <v>0.70138888888888884</v>
      </c>
      <c r="J2147" s="12">
        <v>0.76736111111111116</v>
      </c>
      <c r="K2147" s="12">
        <f t="shared" si="116"/>
        <v>6.5972222222222321E-2</v>
      </c>
      <c r="L2147" s="5">
        <v>23.23</v>
      </c>
      <c r="M2147" s="5">
        <v>13.24</v>
      </c>
      <c r="N2147" s="5">
        <v>23.17</v>
      </c>
      <c r="O2147" s="5">
        <v>13.25</v>
      </c>
      <c r="P2147" s="5" t="s">
        <v>91</v>
      </c>
      <c r="Q2147" s="5">
        <v>0</v>
      </c>
      <c r="R2147" s="5" t="s">
        <v>91</v>
      </c>
    </row>
    <row r="2148" spans="1:18" x14ac:dyDescent="0.25">
      <c r="A2148" s="4">
        <v>2147</v>
      </c>
      <c r="B2148" s="5" t="s">
        <v>97</v>
      </c>
      <c r="C2148" s="5" t="s">
        <v>95</v>
      </c>
      <c r="D2148" s="5">
        <v>136</v>
      </c>
      <c r="F2148" s="5">
        <v>1</v>
      </c>
      <c r="G2148" s="5" t="str">
        <f t="shared" si="117"/>
        <v>Joel Mutota_136_1</v>
      </c>
      <c r="H2148" s="9">
        <v>43168</v>
      </c>
      <c r="I2148" s="12">
        <v>0.87847222222222221</v>
      </c>
      <c r="J2148" s="12">
        <v>4.5138888888888888E-2</v>
      </c>
      <c r="K2148" s="12">
        <v>0.16666666666666666</v>
      </c>
      <c r="L2148" s="5">
        <v>23.17</v>
      </c>
      <c r="M2148" s="5">
        <v>13.07</v>
      </c>
      <c r="N2148" s="5">
        <v>23.14</v>
      </c>
      <c r="O2148" s="5">
        <v>13.03</v>
      </c>
      <c r="P2148" s="5" t="s">
        <v>91</v>
      </c>
      <c r="Q2148" s="5">
        <v>0</v>
      </c>
      <c r="R2148" s="5" t="s">
        <v>91</v>
      </c>
    </row>
    <row r="2149" spans="1:18" x14ac:dyDescent="0.25">
      <c r="A2149" s="4">
        <v>2148</v>
      </c>
      <c r="B2149" s="5" t="s">
        <v>97</v>
      </c>
      <c r="C2149" s="5" t="s">
        <v>95</v>
      </c>
      <c r="D2149" s="5">
        <v>136</v>
      </c>
      <c r="F2149" s="5">
        <v>2</v>
      </c>
      <c r="G2149" s="5" t="str">
        <f t="shared" si="117"/>
        <v>Joel Mutota_136_2</v>
      </c>
      <c r="H2149" s="9">
        <v>43168</v>
      </c>
      <c r="I2149" s="12">
        <v>0.1111111111111111</v>
      </c>
      <c r="J2149" s="12">
        <v>0.25694444444444448</v>
      </c>
      <c r="K2149" s="12">
        <f t="shared" si="116"/>
        <v>0.14583333333333337</v>
      </c>
      <c r="L2149" s="5">
        <v>23.07</v>
      </c>
      <c r="M2149" s="5">
        <v>13.05</v>
      </c>
      <c r="N2149" s="5">
        <v>23.17</v>
      </c>
      <c r="O2149" s="5">
        <v>13.08</v>
      </c>
      <c r="P2149" s="5" t="s">
        <v>91</v>
      </c>
      <c r="Q2149" s="5">
        <v>0</v>
      </c>
      <c r="R2149" s="5" t="s">
        <v>91</v>
      </c>
    </row>
    <row r="2150" spans="1:18" x14ac:dyDescent="0.25">
      <c r="A2150" s="4">
        <v>2149</v>
      </c>
      <c r="B2150" s="5" t="s">
        <v>97</v>
      </c>
      <c r="C2150" s="5" t="s">
        <v>95</v>
      </c>
      <c r="D2150" s="5">
        <v>136</v>
      </c>
      <c r="F2150" s="5">
        <v>3</v>
      </c>
      <c r="G2150" s="5" t="str">
        <f t="shared" si="117"/>
        <v>Joel Mutota_136_3</v>
      </c>
      <c r="H2150" s="9">
        <v>43168</v>
      </c>
      <c r="I2150" s="12">
        <v>0.3923611111111111</v>
      </c>
      <c r="J2150" s="12">
        <v>0.45833333333333331</v>
      </c>
      <c r="K2150" s="12">
        <f t="shared" si="116"/>
        <v>6.597222222222221E-2</v>
      </c>
      <c r="L2150" s="5">
        <v>23.26</v>
      </c>
      <c r="M2150" s="5">
        <v>13.24</v>
      </c>
      <c r="N2150" s="5">
        <v>23.31</v>
      </c>
      <c r="O2150" s="5">
        <v>13.26</v>
      </c>
      <c r="P2150" s="5" t="s">
        <v>91</v>
      </c>
      <c r="Q2150" s="5">
        <v>0</v>
      </c>
      <c r="R2150" s="5" t="s">
        <v>91</v>
      </c>
    </row>
    <row r="2151" spans="1:18" x14ac:dyDescent="0.25">
      <c r="A2151" s="4">
        <v>2150</v>
      </c>
      <c r="B2151" s="5" t="s">
        <v>97</v>
      </c>
      <c r="C2151" s="5" t="s">
        <v>95</v>
      </c>
      <c r="D2151" s="5">
        <v>136</v>
      </c>
      <c r="F2151" s="5">
        <v>4</v>
      </c>
      <c r="G2151" s="5" t="str">
        <f t="shared" si="117"/>
        <v>Joel Mutota_136_4</v>
      </c>
      <c r="H2151" s="9">
        <v>43168</v>
      </c>
      <c r="I2151" s="12">
        <v>0.50347222222222221</v>
      </c>
      <c r="J2151" s="12">
        <v>0.69444444444444453</v>
      </c>
      <c r="K2151" s="12">
        <f t="shared" si="116"/>
        <v>0.19097222222222232</v>
      </c>
      <c r="L2151" s="5">
        <v>23.34</v>
      </c>
      <c r="M2151" s="5">
        <v>13.25</v>
      </c>
      <c r="N2151" s="5">
        <v>23.48</v>
      </c>
      <c r="O2151" s="5">
        <v>13.24</v>
      </c>
      <c r="P2151" s="5" t="s">
        <v>91</v>
      </c>
      <c r="Q2151" s="5">
        <v>0</v>
      </c>
      <c r="R2151" s="5" t="s">
        <v>91</v>
      </c>
    </row>
    <row r="2152" spans="1:18" x14ac:dyDescent="0.25">
      <c r="A2152" s="4">
        <v>2151</v>
      </c>
      <c r="B2152" s="5" t="s">
        <v>97</v>
      </c>
      <c r="C2152" s="5" t="s">
        <v>95</v>
      </c>
      <c r="D2152" s="5">
        <v>136</v>
      </c>
      <c r="F2152" s="5">
        <v>5</v>
      </c>
      <c r="G2152" s="5" t="str">
        <f t="shared" si="117"/>
        <v>Joel Mutota_136_5</v>
      </c>
      <c r="H2152" s="9">
        <v>43168</v>
      </c>
      <c r="I2152" s="12">
        <v>0.84027777777777779</v>
      </c>
      <c r="J2152" s="12">
        <v>0.99652777777777779</v>
      </c>
      <c r="K2152" s="12">
        <f t="shared" si="116"/>
        <v>0.15625</v>
      </c>
      <c r="L2152" s="5">
        <v>24.02</v>
      </c>
      <c r="M2152" s="5">
        <v>13.09</v>
      </c>
      <c r="N2152" s="5">
        <v>24.14</v>
      </c>
      <c r="O2152" s="5">
        <v>13.14</v>
      </c>
      <c r="P2152" s="5" t="s">
        <v>91</v>
      </c>
      <c r="Q2152" s="5">
        <v>0</v>
      </c>
      <c r="R2152" s="5" t="s">
        <v>91</v>
      </c>
    </row>
    <row r="2153" spans="1:18" x14ac:dyDescent="0.25">
      <c r="A2153" s="4">
        <v>2152</v>
      </c>
      <c r="B2153" s="5" t="s">
        <v>97</v>
      </c>
      <c r="C2153" s="5" t="s">
        <v>95</v>
      </c>
      <c r="D2153" s="5">
        <v>136</v>
      </c>
      <c r="F2153" s="5">
        <v>1</v>
      </c>
      <c r="G2153" s="5" t="str">
        <f t="shared" si="117"/>
        <v>Joel Mutota_136_1</v>
      </c>
      <c r="H2153" s="9">
        <v>43169</v>
      </c>
      <c r="I2153" s="12">
        <v>8.3333333333333329E-2</v>
      </c>
      <c r="J2153" s="12">
        <v>0.27083333333333331</v>
      </c>
      <c r="K2153" s="12">
        <f t="shared" si="116"/>
        <v>0.1875</v>
      </c>
      <c r="L2153" s="5">
        <v>24.08</v>
      </c>
      <c r="M2153" s="5">
        <v>13.16</v>
      </c>
      <c r="N2153" s="5">
        <v>23.53</v>
      </c>
      <c r="O2153" s="5">
        <v>13.11</v>
      </c>
      <c r="P2153" s="5" t="s">
        <v>91</v>
      </c>
      <c r="Q2153" s="5">
        <v>0</v>
      </c>
      <c r="R2153" s="5" t="s">
        <v>91</v>
      </c>
    </row>
    <row r="2154" spans="1:18" x14ac:dyDescent="0.25">
      <c r="A2154" s="4">
        <v>2153</v>
      </c>
      <c r="B2154" s="5" t="s">
        <v>97</v>
      </c>
      <c r="C2154" s="5" t="s">
        <v>95</v>
      </c>
      <c r="D2154" s="5">
        <v>136</v>
      </c>
      <c r="F2154" s="5">
        <v>2</v>
      </c>
      <c r="G2154" s="5" t="str">
        <f t="shared" si="117"/>
        <v>Joel Mutota_136_2</v>
      </c>
      <c r="H2154" s="9">
        <v>43169</v>
      </c>
      <c r="I2154" s="12">
        <v>0.3576388888888889</v>
      </c>
      <c r="J2154" s="12">
        <v>0.4236111111111111</v>
      </c>
      <c r="K2154" s="12">
        <f t="shared" si="116"/>
        <v>6.597222222222221E-2</v>
      </c>
      <c r="L2154" s="5">
        <v>23.58</v>
      </c>
      <c r="M2154" s="5">
        <v>13.17</v>
      </c>
      <c r="N2154" s="5">
        <v>24.03</v>
      </c>
      <c r="O2154" s="5">
        <v>13.21</v>
      </c>
      <c r="P2154" s="5" t="s">
        <v>91</v>
      </c>
      <c r="Q2154" s="5">
        <v>0</v>
      </c>
      <c r="R2154" s="5" t="s">
        <v>91</v>
      </c>
    </row>
    <row r="2155" spans="1:18" x14ac:dyDescent="0.25">
      <c r="A2155" s="4">
        <v>2154</v>
      </c>
      <c r="B2155" s="5" t="s">
        <v>97</v>
      </c>
      <c r="C2155" s="5" t="s">
        <v>95</v>
      </c>
      <c r="D2155" s="5">
        <v>136</v>
      </c>
      <c r="F2155" s="5">
        <v>3</v>
      </c>
      <c r="G2155" s="5" t="str">
        <f t="shared" si="117"/>
        <v>Joel Mutota_136_3</v>
      </c>
      <c r="H2155" s="9">
        <v>43169</v>
      </c>
      <c r="I2155" s="12">
        <v>0.4826388888888889</v>
      </c>
      <c r="J2155" s="12">
        <v>0.64930555555555558</v>
      </c>
      <c r="K2155" s="12">
        <f t="shared" si="116"/>
        <v>0.16666666666666669</v>
      </c>
      <c r="L2155" s="5">
        <v>23.57</v>
      </c>
      <c r="M2155" s="5">
        <v>13.22</v>
      </c>
      <c r="N2155" s="5">
        <v>23.44</v>
      </c>
      <c r="O2155" s="5">
        <v>13.21</v>
      </c>
      <c r="P2155" s="5" t="s">
        <v>91</v>
      </c>
      <c r="Q2155" s="5">
        <v>0</v>
      </c>
      <c r="R2155" s="5" t="s">
        <v>91</v>
      </c>
    </row>
    <row r="2156" spans="1:18" x14ac:dyDescent="0.25">
      <c r="A2156" s="4">
        <v>2155</v>
      </c>
      <c r="B2156" s="5" t="s">
        <v>97</v>
      </c>
      <c r="C2156" s="5" t="s">
        <v>95</v>
      </c>
      <c r="D2156" s="5">
        <v>136</v>
      </c>
      <c r="F2156" s="5">
        <v>4</v>
      </c>
      <c r="G2156" s="5" t="str">
        <f t="shared" si="117"/>
        <v>Joel Mutota_136_4</v>
      </c>
      <c r="H2156" s="9">
        <v>43169</v>
      </c>
      <c r="I2156" s="12">
        <v>0.73263888888888884</v>
      </c>
      <c r="J2156" s="12">
        <v>0.96180555555555547</v>
      </c>
      <c r="K2156" s="12">
        <f t="shared" si="116"/>
        <v>0.22916666666666663</v>
      </c>
      <c r="L2156" s="5">
        <v>23.43</v>
      </c>
      <c r="M2156" s="5">
        <v>13.11</v>
      </c>
      <c r="N2156" s="5">
        <v>23.24</v>
      </c>
      <c r="O2156" s="5">
        <v>13.08</v>
      </c>
      <c r="P2156" s="5" t="s">
        <v>91</v>
      </c>
      <c r="Q2156" s="5">
        <v>0</v>
      </c>
      <c r="R2156" s="5" t="s">
        <v>91</v>
      </c>
    </row>
    <row r="2157" spans="1:18" x14ac:dyDescent="0.25">
      <c r="A2157" s="4">
        <v>2156</v>
      </c>
      <c r="B2157" s="5" t="s">
        <v>97</v>
      </c>
      <c r="C2157" s="5" t="s">
        <v>95</v>
      </c>
      <c r="D2157" s="5">
        <v>136</v>
      </c>
      <c r="F2157" s="5">
        <v>1</v>
      </c>
      <c r="G2157" s="5" t="str">
        <f t="shared" si="117"/>
        <v>Joel Mutota_136_1</v>
      </c>
      <c r="H2157" s="9">
        <v>43170</v>
      </c>
      <c r="I2157" s="12">
        <v>3.4722222222222224E-2</v>
      </c>
      <c r="J2157" s="12">
        <v>0.25</v>
      </c>
      <c r="K2157" s="12">
        <f t="shared" si="116"/>
        <v>0.21527777777777779</v>
      </c>
      <c r="L2157" s="5">
        <v>23.17</v>
      </c>
      <c r="M2157" s="5">
        <v>13.04</v>
      </c>
      <c r="N2157" s="5">
        <v>23</v>
      </c>
      <c r="O2157" s="5">
        <v>13</v>
      </c>
      <c r="P2157" s="5" t="s">
        <v>91</v>
      </c>
      <c r="Q2157" s="5">
        <v>0</v>
      </c>
      <c r="R2157" s="5" t="s">
        <v>91</v>
      </c>
    </row>
    <row r="2158" spans="1:18" x14ac:dyDescent="0.25">
      <c r="A2158" s="4">
        <v>2157</v>
      </c>
      <c r="B2158" s="5" t="s">
        <v>97</v>
      </c>
      <c r="C2158" s="5" t="s">
        <v>95</v>
      </c>
      <c r="D2158" s="5">
        <v>136</v>
      </c>
      <c r="F2158" s="5">
        <v>2</v>
      </c>
      <c r="G2158" s="5" t="str">
        <f t="shared" si="117"/>
        <v>Joel Mutota_136_2</v>
      </c>
      <c r="H2158" s="9">
        <v>43170</v>
      </c>
      <c r="I2158" s="12">
        <v>0.33333333333333331</v>
      </c>
      <c r="J2158" s="12">
        <v>0.51736111111111105</v>
      </c>
      <c r="K2158" s="12">
        <f t="shared" si="116"/>
        <v>0.18402777777777773</v>
      </c>
      <c r="L2158" s="5">
        <v>23.01</v>
      </c>
      <c r="M2158" s="5">
        <v>12.59</v>
      </c>
      <c r="N2158" s="5">
        <v>22.47</v>
      </c>
      <c r="O2158" s="5">
        <v>12.52</v>
      </c>
      <c r="P2158" s="5" t="s">
        <v>91</v>
      </c>
      <c r="Q2158" s="5">
        <v>0</v>
      </c>
      <c r="R2158" s="5" t="s">
        <v>91</v>
      </c>
    </row>
    <row r="2159" spans="1:18" x14ac:dyDescent="0.25">
      <c r="A2159" s="4">
        <v>2158</v>
      </c>
      <c r="B2159" s="5" t="s">
        <v>97</v>
      </c>
      <c r="C2159" s="5" t="s">
        <v>95</v>
      </c>
      <c r="D2159" s="5">
        <v>136</v>
      </c>
      <c r="F2159" s="5">
        <v>3</v>
      </c>
      <c r="G2159" s="5" t="str">
        <f t="shared" si="117"/>
        <v>Joel Mutota_136_3</v>
      </c>
      <c r="H2159" s="9">
        <v>43170</v>
      </c>
      <c r="I2159" s="12">
        <v>0.625</v>
      </c>
      <c r="J2159" s="12">
        <v>0.875</v>
      </c>
      <c r="K2159" s="12">
        <f t="shared" si="116"/>
        <v>0.25</v>
      </c>
      <c r="L2159" s="5">
        <v>22.5</v>
      </c>
      <c r="M2159" s="5">
        <v>12.5</v>
      </c>
      <c r="N2159" s="5">
        <v>23.11</v>
      </c>
      <c r="O2159" s="5">
        <v>12.56</v>
      </c>
      <c r="P2159" s="5" t="s">
        <v>62</v>
      </c>
      <c r="Q2159" s="5">
        <v>0</v>
      </c>
      <c r="R2159" s="5" t="s">
        <v>91</v>
      </c>
    </row>
    <row r="2160" spans="1:18" x14ac:dyDescent="0.25">
      <c r="A2160" s="4">
        <v>2159</v>
      </c>
      <c r="B2160" s="5" t="s">
        <v>97</v>
      </c>
      <c r="C2160" s="5" t="s">
        <v>95</v>
      </c>
      <c r="D2160" s="5">
        <v>136</v>
      </c>
      <c r="F2160" s="5">
        <v>4</v>
      </c>
      <c r="G2160" s="5" t="str">
        <f t="shared" si="117"/>
        <v>Joel Mutota_136_4</v>
      </c>
      <c r="H2160" s="9">
        <v>43170</v>
      </c>
      <c r="I2160" s="12">
        <v>0.96180555555555547</v>
      </c>
      <c r="J2160" s="12">
        <v>0.16666666666666666</v>
      </c>
      <c r="K2160" s="12">
        <v>0.21180555555555555</v>
      </c>
      <c r="L2160" s="5">
        <v>23.11</v>
      </c>
      <c r="M2160" s="5">
        <v>12.55</v>
      </c>
      <c r="N2160" s="5">
        <v>22.55</v>
      </c>
      <c r="O2160" s="5">
        <v>12.51</v>
      </c>
      <c r="P2160" s="5" t="s">
        <v>91</v>
      </c>
      <c r="Q2160" s="5">
        <v>0</v>
      </c>
      <c r="R2160" s="5" t="s">
        <v>91</v>
      </c>
    </row>
    <row r="2161" spans="1:18" x14ac:dyDescent="0.25">
      <c r="A2161" s="4">
        <v>2160</v>
      </c>
      <c r="B2161" s="5" t="s">
        <v>97</v>
      </c>
      <c r="C2161" s="5" t="s">
        <v>95</v>
      </c>
      <c r="D2161" s="5">
        <v>136</v>
      </c>
      <c r="F2161" s="5">
        <v>1</v>
      </c>
      <c r="G2161" s="5" t="str">
        <f t="shared" si="117"/>
        <v>Joel Mutota_136_1</v>
      </c>
      <c r="H2161" s="9">
        <v>43171</v>
      </c>
      <c r="I2161" s="12">
        <v>0.37152777777777773</v>
      </c>
      <c r="J2161" s="12">
        <v>0.54513888888888895</v>
      </c>
      <c r="K2161" s="12">
        <f t="shared" si="116"/>
        <v>0.17361111111111122</v>
      </c>
      <c r="L2161" s="5">
        <v>23.07</v>
      </c>
      <c r="M2161" s="5">
        <v>13.26</v>
      </c>
      <c r="N2161" s="5">
        <v>23.22</v>
      </c>
      <c r="O2161" s="5">
        <v>13.24</v>
      </c>
      <c r="P2161" s="5" t="s">
        <v>91</v>
      </c>
      <c r="Q2161" s="5">
        <v>0</v>
      </c>
      <c r="R2161" s="5" t="s">
        <v>91</v>
      </c>
    </row>
    <row r="2162" spans="1:18" x14ac:dyDescent="0.25">
      <c r="A2162" s="4">
        <v>2161</v>
      </c>
      <c r="B2162" s="5" t="s">
        <v>97</v>
      </c>
      <c r="C2162" s="5" t="s">
        <v>95</v>
      </c>
      <c r="D2162" s="5">
        <v>136</v>
      </c>
      <c r="F2162" s="5">
        <v>2</v>
      </c>
      <c r="G2162" s="5" t="str">
        <f t="shared" si="117"/>
        <v>Joel Mutota_136_2</v>
      </c>
      <c r="H2162" s="9">
        <v>43171</v>
      </c>
      <c r="I2162" s="12">
        <v>0.60416666666666663</v>
      </c>
      <c r="J2162" s="12">
        <v>0.71180555555555547</v>
      </c>
      <c r="K2162" s="12">
        <f t="shared" si="116"/>
        <v>0.10763888888888884</v>
      </c>
      <c r="L2162" s="5">
        <v>23.22</v>
      </c>
      <c r="M2162" s="5">
        <v>13.24</v>
      </c>
      <c r="N2162" s="5">
        <v>23.13</v>
      </c>
      <c r="O2162" s="5">
        <v>13.26</v>
      </c>
      <c r="P2162" s="5" t="s">
        <v>91</v>
      </c>
      <c r="Q2162" s="5">
        <v>0</v>
      </c>
      <c r="R2162" s="5" t="s">
        <v>91</v>
      </c>
    </row>
    <row r="2163" spans="1:18" x14ac:dyDescent="0.25">
      <c r="A2163" s="4">
        <v>2162</v>
      </c>
      <c r="B2163" s="5" t="s">
        <v>97</v>
      </c>
      <c r="C2163" s="5" t="s">
        <v>95</v>
      </c>
      <c r="D2163" s="5">
        <v>136</v>
      </c>
      <c r="F2163" s="5">
        <v>3</v>
      </c>
      <c r="G2163" s="5" t="str">
        <f t="shared" si="117"/>
        <v>Joel Mutota_136_3</v>
      </c>
      <c r="H2163" s="9">
        <v>43171</v>
      </c>
      <c r="I2163" s="12">
        <v>0.84722222222222221</v>
      </c>
      <c r="J2163" s="12">
        <v>1.3888888888888888E-2</v>
      </c>
      <c r="K2163" s="12">
        <v>0.16666666666666666</v>
      </c>
      <c r="L2163" s="5">
        <v>23.19</v>
      </c>
      <c r="M2163" s="5">
        <v>13.05</v>
      </c>
      <c r="N2163" s="5">
        <v>23.06</v>
      </c>
      <c r="O2163" s="5">
        <v>13.03</v>
      </c>
      <c r="P2163" s="5" t="s">
        <v>91</v>
      </c>
      <c r="Q2163" s="5">
        <v>0</v>
      </c>
      <c r="R2163" s="5" t="s">
        <v>91</v>
      </c>
    </row>
    <row r="2164" spans="1:18" x14ac:dyDescent="0.25">
      <c r="A2164" s="4">
        <v>2163</v>
      </c>
      <c r="B2164" s="5" t="s">
        <v>97</v>
      </c>
      <c r="C2164" s="5" t="s">
        <v>95</v>
      </c>
      <c r="D2164" s="5">
        <v>136</v>
      </c>
      <c r="F2164" s="5">
        <v>1</v>
      </c>
      <c r="G2164" s="5" t="str">
        <f t="shared" si="117"/>
        <v>Joel Mutota_136_1</v>
      </c>
      <c r="H2164" s="9">
        <v>43172</v>
      </c>
      <c r="I2164" s="12">
        <v>8.3333333333333329E-2</v>
      </c>
      <c r="J2164" s="12">
        <v>0.25</v>
      </c>
      <c r="K2164" s="12">
        <f t="shared" si="116"/>
        <v>0.16666666666666669</v>
      </c>
      <c r="L2164" s="5">
        <v>23.08</v>
      </c>
      <c r="M2164" s="5">
        <v>13.04</v>
      </c>
      <c r="N2164" s="5">
        <v>23.21</v>
      </c>
      <c r="O2164" s="5">
        <v>13.05</v>
      </c>
      <c r="P2164" s="5" t="s">
        <v>91</v>
      </c>
      <c r="Q2164" s="5">
        <v>0</v>
      </c>
      <c r="R2164" s="5" t="s">
        <v>91</v>
      </c>
    </row>
    <row r="2165" spans="1:18" x14ac:dyDescent="0.25">
      <c r="A2165" s="4">
        <v>2164</v>
      </c>
      <c r="B2165" s="5" t="s">
        <v>97</v>
      </c>
      <c r="C2165" s="5" t="s">
        <v>95</v>
      </c>
      <c r="D2165" s="5">
        <v>136</v>
      </c>
      <c r="F2165" s="5">
        <v>2</v>
      </c>
      <c r="G2165" s="5" t="str">
        <f t="shared" si="117"/>
        <v>Joel Mutota_136_2</v>
      </c>
      <c r="H2165" s="9">
        <v>43172</v>
      </c>
      <c r="I2165" s="12">
        <v>0.3888888888888889</v>
      </c>
      <c r="J2165" s="12">
        <v>0.52777777777777779</v>
      </c>
      <c r="K2165" s="12">
        <f t="shared" si="116"/>
        <v>0.1388888888888889</v>
      </c>
      <c r="L2165" s="5">
        <v>23.27</v>
      </c>
      <c r="M2165" s="5">
        <v>13.22</v>
      </c>
      <c r="N2165" s="5">
        <v>23.16</v>
      </c>
      <c r="O2165" s="5">
        <v>13.24</v>
      </c>
      <c r="P2165" s="5" t="s">
        <v>91</v>
      </c>
      <c r="Q2165" s="5">
        <v>0</v>
      </c>
      <c r="R2165" s="5" t="s">
        <v>91</v>
      </c>
    </row>
    <row r="2166" spans="1:18" x14ac:dyDescent="0.25">
      <c r="A2166" s="4">
        <v>2165</v>
      </c>
      <c r="B2166" s="5" t="s">
        <v>97</v>
      </c>
      <c r="C2166" s="5" t="s">
        <v>95</v>
      </c>
      <c r="D2166" s="5">
        <v>136</v>
      </c>
      <c r="F2166" s="5">
        <v>3</v>
      </c>
      <c r="G2166" s="5" t="str">
        <f t="shared" si="117"/>
        <v>Joel Mutota_136_3</v>
      </c>
      <c r="H2166" s="9">
        <v>43172</v>
      </c>
      <c r="I2166" s="12">
        <v>0.57638888888888895</v>
      </c>
      <c r="J2166" s="12">
        <v>0.7270833333333333</v>
      </c>
      <c r="K2166" s="12">
        <f t="shared" si="116"/>
        <v>0.15069444444444435</v>
      </c>
      <c r="L2166" s="5">
        <v>23.15</v>
      </c>
      <c r="M2166" s="5">
        <v>13.28</v>
      </c>
      <c r="N2166" s="5">
        <v>23.03</v>
      </c>
      <c r="O2166" s="5">
        <v>13.26</v>
      </c>
      <c r="P2166" s="5" t="s">
        <v>91</v>
      </c>
      <c r="Q2166" s="5">
        <v>0</v>
      </c>
      <c r="R2166" s="5" t="s">
        <v>91</v>
      </c>
    </row>
    <row r="2167" spans="1:18" x14ac:dyDescent="0.25">
      <c r="A2167" s="4">
        <v>2166</v>
      </c>
      <c r="B2167" s="5" t="s">
        <v>220</v>
      </c>
      <c r="C2167" s="5" t="s">
        <v>49</v>
      </c>
      <c r="D2167" s="5">
        <v>137</v>
      </c>
      <c r="F2167" s="5">
        <v>1</v>
      </c>
      <c r="G2167" s="5" t="str">
        <f t="shared" si="117"/>
        <v>Kristophina T_137_1</v>
      </c>
      <c r="H2167" s="9">
        <v>43164</v>
      </c>
      <c r="I2167" s="12">
        <v>0.34027777777777773</v>
      </c>
      <c r="J2167" s="12">
        <v>0.51736111111111105</v>
      </c>
      <c r="K2167" s="12">
        <f>J2167-I2167</f>
        <v>0.17708333333333331</v>
      </c>
      <c r="L2167" s="5">
        <v>23.27</v>
      </c>
      <c r="M2167" s="5">
        <v>13.02</v>
      </c>
      <c r="N2167" s="5">
        <v>23.14</v>
      </c>
      <c r="O2167" s="5">
        <v>13.02</v>
      </c>
      <c r="P2167" s="5" t="s">
        <v>91</v>
      </c>
      <c r="Q2167" s="5">
        <v>0</v>
      </c>
      <c r="R2167" s="5" t="s">
        <v>91</v>
      </c>
    </row>
    <row r="2168" spans="1:18" x14ac:dyDescent="0.25">
      <c r="A2168" s="4">
        <v>2167</v>
      </c>
      <c r="B2168" s="5" t="s">
        <v>220</v>
      </c>
      <c r="C2168" s="5" t="s">
        <v>49</v>
      </c>
      <c r="D2168" s="5">
        <v>137</v>
      </c>
      <c r="F2168" s="5">
        <v>2</v>
      </c>
      <c r="G2168" s="5" t="str">
        <f t="shared" si="117"/>
        <v>Kristophina T_137_2</v>
      </c>
      <c r="H2168" s="9">
        <v>43164</v>
      </c>
      <c r="I2168" s="12">
        <v>0.69791666666666663</v>
      </c>
      <c r="J2168" s="12">
        <v>0.79166666666666663</v>
      </c>
      <c r="K2168" s="12">
        <f>J2168-I2168</f>
        <v>9.375E-2</v>
      </c>
      <c r="L2168" s="5">
        <v>23.25</v>
      </c>
      <c r="M2168" s="5">
        <v>13.24</v>
      </c>
      <c r="N2168" s="5">
        <v>23.31</v>
      </c>
      <c r="O2168" s="5">
        <v>13.02</v>
      </c>
      <c r="P2168" s="5" t="s">
        <v>91</v>
      </c>
      <c r="Q2168" s="5">
        <v>0</v>
      </c>
      <c r="R2168" s="5" t="s">
        <v>91</v>
      </c>
    </row>
    <row r="2169" spans="1:18" x14ac:dyDescent="0.25">
      <c r="A2169" s="4">
        <v>2168</v>
      </c>
      <c r="B2169" s="5" t="s">
        <v>220</v>
      </c>
      <c r="C2169" s="5" t="s">
        <v>49</v>
      </c>
      <c r="D2169" s="5">
        <v>137</v>
      </c>
      <c r="F2169" s="5">
        <v>3</v>
      </c>
      <c r="G2169" s="5" t="str">
        <f t="shared" si="117"/>
        <v>Kristophina T_137_3</v>
      </c>
      <c r="H2169" s="9">
        <v>43164</v>
      </c>
      <c r="I2169" s="12">
        <v>0.90277777777777779</v>
      </c>
      <c r="J2169" s="12">
        <v>7.6388888888888895E-2</v>
      </c>
      <c r="K2169" s="12">
        <v>0.17361111111111113</v>
      </c>
      <c r="L2169" s="5">
        <v>23.29</v>
      </c>
      <c r="M2169" s="5">
        <v>13.03</v>
      </c>
      <c r="N2169" s="5">
        <v>23.17</v>
      </c>
      <c r="O2169" s="5">
        <v>13.04</v>
      </c>
      <c r="P2169" s="5" t="s">
        <v>91</v>
      </c>
      <c r="Q2169" s="5">
        <v>0</v>
      </c>
      <c r="R2169" s="5" t="s">
        <v>91</v>
      </c>
    </row>
    <row r="2170" spans="1:18" x14ac:dyDescent="0.25">
      <c r="A2170" s="4">
        <v>2169</v>
      </c>
      <c r="B2170" s="5" t="s">
        <v>220</v>
      </c>
      <c r="C2170" s="5" t="s">
        <v>49</v>
      </c>
      <c r="D2170" s="5">
        <v>137</v>
      </c>
      <c r="F2170" s="5">
        <v>1</v>
      </c>
      <c r="G2170" s="5" t="str">
        <f t="shared" si="117"/>
        <v>Kristophina T_137_1</v>
      </c>
      <c r="H2170" s="9">
        <v>43165</v>
      </c>
      <c r="I2170" s="12">
        <v>0.1388888888888889</v>
      </c>
      <c r="J2170" s="12">
        <v>0.22916666666666666</v>
      </c>
      <c r="K2170" s="12">
        <f>J2170-I2170</f>
        <v>9.0277777777777762E-2</v>
      </c>
      <c r="L2170" s="5">
        <v>23.17</v>
      </c>
      <c r="M2170" s="5">
        <v>13.06</v>
      </c>
      <c r="N2170" s="5">
        <v>23.23</v>
      </c>
      <c r="O2170" s="5">
        <v>13.06</v>
      </c>
      <c r="P2170" s="5" t="s">
        <v>91</v>
      </c>
      <c r="Q2170" s="5">
        <v>0</v>
      </c>
      <c r="R2170" s="5" t="s">
        <v>91</v>
      </c>
    </row>
    <row r="2171" spans="1:18" x14ac:dyDescent="0.25">
      <c r="A2171" s="4">
        <v>2170</v>
      </c>
      <c r="B2171" s="5" t="s">
        <v>220</v>
      </c>
      <c r="C2171" s="5" t="s">
        <v>49</v>
      </c>
      <c r="D2171" s="5">
        <v>137</v>
      </c>
      <c r="F2171" s="5">
        <v>2</v>
      </c>
      <c r="G2171" s="5" t="str">
        <f t="shared" si="117"/>
        <v>Kristophina T_137_2</v>
      </c>
      <c r="H2171" s="9">
        <v>43165</v>
      </c>
      <c r="I2171" s="12">
        <v>0.35069444444444442</v>
      </c>
      <c r="J2171" s="12">
        <v>0.40277777777777773</v>
      </c>
      <c r="K2171" s="12">
        <f>J2171-I2171</f>
        <v>5.2083333333333315E-2</v>
      </c>
      <c r="L2171" s="5">
        <v>23.22</v>
      </c>
      <c r="M2171" s="5">
        <v>13.25</v>
      </c>
      <c r="N2171" s="5">
        <v>23.26</v>
      </c>
      <c r="O2171" s="5">
        <v>13.25</v>
      </c>
      <c r="P2171" s="5" t="s">
        <v>91</v>
      </c>
      <c r="Q2171" s="5">
        <v>0</v>
      </c>
      <c r="R2171" s="5" t="s">
        <v>91</v>
      </c>
    </row>
    <row r="2172" spans="1:18" x14ac:dyDescent="0.25">
      <c r="A2172" s="4">
        <v>2171</v>
      </c>
      <c r="B2172" s="5" t="s">
        <v>220</v>
      </c>
      <c r="C2172" s="5" t="s">
        <v>49</v>
      </c>
      <c r="D2172" s="5">
        <v>137</v>
      </c>
      <c r="F2172" s="5">
        <v>3</v>
      </c>
      <c r="G2172" s="5" t="str">
        <f t="shared" si="117"/>
        <v>Kristophina T_137_3</v>
      </c>
      <c r="H2172" s="9">
        <v>43165</v>
      </c>
      <c r="I2172" s="12">
        <v>0.55555555555555558</v>
      </c>
      <c r="J2172" s="12">
        <v>0.75</v>
      </c>
      <c r="K2172" s="12">
        <f>J2172-I2172</f>
        <v>0.19444444444444442</v>
      </c>
      <c r="L2172" s="5">
        <v>23.33</v>
      </c>
      <c r="M2172" s="5">
        <v>13.25</v>
      </c>
      <c r="N2172" s="5">
        <v>23.15</v>
      </c>
      <c r="O2172" s="5">
        <v>13.24</v>
      </c>
      <c r="P2172" s="5" t="s">
        <v>91</v>
      </c>
      <c r="Q2172" s="5">
        <v>0</v>
      </c>
      <c r="R2172" s="5" t="s">
        <v>91</v>
      </c>
    </row>
    <row r="2173" spans="1:18" x14ac:dyDescent="0.25">
      <c r="A2173" s="4">
        <v>2172</v>
      </c>
      <c r="B2173" s="5" t="s">
        <v>220</v>
      </c>
      <c r="C2173" s="5" t="s">
        <v>49</v>
      </c>
      <c r="D2173" s="5">
        <v>137</v>
      </c>
      <c r="F2173" s="5">
        <v>4</v>
      </c>
      <c r="G2173" s="5" t="str">
        <f t="shared" si="117"/>
        <v>Kristophina T_137_4</v>
      </c>
      <c r="H2173" s="9">
        <v>43165</v>
      </c>
      <c r="I2173" s="12">
        <v>0.89583333333333337</v>
      </c>
      <c r="J2173" s="12">
        <v>6.25E-2</v>
      </c>
      <c r="K2173" s="12">
        <v>0.16666666666666666</v>
      </c>
      <c r="L2173" s="5">
        <v>23.1</v>
      </c>
      <c r="M2173" s="5">
        <v>13.05</v>
      </c>
      <c r="N2173" s="5">
        <v>23.58</v>
      </c>
      <c r="O2173" s="5">
        <v>13</v>
      </c>
      <c r="P2173" s="5" t="s">
        <v>91</v>
      </c>
      <c r="Q2173" s="5">
        <v>0</v>
      </c>
      <c r="R2173" s="5" t="s">
        <v>91</v>
      </c>
    </row>
    <row r="2174" spans="1:18" x14ac:dyDescent="0.25">
      <c r="A2174" s="4">
        <v>2173</v>
      </c>
      <c r="B2174" s="5" t="s">
        <v>220</v>
      </c>
      <c r="C2174" s="5" t="s">
        <v>49</v>
      </c>
      <c r="D2174" s="5">
        <v>137</v>
      </c>
      <c r="F2174" s="5">
        <v>1</v>
      </c>
      <c r="G2174" s="5" t="str">
        <f t="shared" si="117"/>
        <v>Kristophina T_137_1</v>
      </c>
      <c r="H2174" s="9">
        <v>43166</v>
      </c>
      <c r="I2174" s="12">
        <v>0.13541666666666666</v>
      </c>
      <c r="J2174" s="12">
        <v>0.30208333333333331</v>
      </c>
      <c r="K2174" s="12">
        <f t="shared" ref="K2174:K2179" si="118">J2174-I2174</f>
        <v>0.16666666666666666</v>
      </c>
      <c r="L2174" s="5">
        <v>23.01</v>
      </c>
      <c r="M2174" s="5">
        <v>13.02</v>
      </c>
      <c r="N2174" s="5">
        <v>23.13</v>
      </c>
      <c r="O2174" s="5">
        <v>13.06</v>
      </c>
      <c r="P2174" s="5" t="s">
        <v>91</v>
      </c>
      <c r="Q2174" s="5">
        <v>0</v>
      </c>
      <c r="R2174" s="5" t="s">
        <v>91</v>
      </c>
    </row>
    <row r="2175" spans="1:18" x14ac:dyDescent="0.25">
      <c r="A2175" s="4">
        <v>2174</v>
      </c>
      <c r="B2175" s="5" t="s">
        <v>220</v>
      </c>
      <c r="C2175" s="5" t="s">
        <v>49</v>
      </c>
      <c r="D2175" s="5">
        <v>137</v>
      </c>
      <c r="F2175" s="5">
        <v>2</v>
      </c>
      <c r="G2175" s="5" t="str">
        <f t="shared" si="117"/>
        <v>Kristophina T_137_2</v>
      </c>
      <c r="H2175" s="9">
        <v>43166</v>
      </c>
      <c r="I2175" s="12">
        <v>0.4861111111111111</v>
      </c>
      <c r="J2175" s="12">
        <v>0.64930555555555558</v>
      </c>
      <c r="K2175" s="12">
        <f t="shared" si="118"/>
        <v>0.16319444444444448</v>
      </c>
      <c r="L2175" s="5">
        <v>23.18</v>
      </c>
      <c r="M2175" s="5">
        <v>13.24</v>
      </c>
      <c r="N2175" s="5">
        <v>23.31</v>
      </c>
      <c r="O2175" s="5">
        <v>13.25</v>
      </c>
      <c r="P2175" s="5" t="s">
        <v>91</v>
      </c>
      <c r="Q2175" s="5">
        <v>0</v>
      </c>
      <c r="R2175" s="5" t="s">
        <v>91</v>
      </c>
    </row>
    <row r="2176" spans="1:18" x14ac:dyDescent="0.25">
      <c r="A2176" s="4">
        <v>2175</v>
      </c>
      <c r="B2176" s="5" t="s">
        <v>220</v>
      </c>
      <c r="C2176" s="5" t="s">
        <v>49</v>
      </c>
      <c r="D2176" s="5">
        <v>137</v>
      </c>
      <c r="F2176" s="5">
        <v>3</v>
      </c>
      <c r="G2176" s="5" t="str">
        <f t="shared" si="117"/>
        <v>Kristophina T_137_3</v>
      </c>
      <c r="H2176" s="9">
        <v>43166</v>
      </c>
      <c r="I2176" s="12">
        <v>0.83333333333333337</v>
      </c>
      <c r="J2176" s="12">
        <v>0.99305555555555547</v>
      </c>
      <c r="K2176" s="12">
        <f t="shared" si="118"/>
        <v>0.1597222222222221</v>
      </c>
      <c r="L2176" s="5">
        <v>23.2</v>
      </c>
      <c r="M2176" s="5">
        <v>13.05</v>
      </c>
      <c r="N2176" s="5">
        <v>23.07</v>
      </c>
      <c r="O2176" s="5">
        <v>13.04</v>
      </c>
      <c r="P2176" s="5" t="s">
        <v>91</v>
      </c>
      <c r="Q2176" s="5">
        <v>0</v>
      </c>
      <c r="R2176" s="5" t="s">
        <v>91</v>
      </c>
    </row>
    <row r="2177" spans="1:18" x14ac:dyDescent="0.25">
      <c r="A2177" s="4">
        <v>2176</v>
      </c>
      <c r="B2177" s="5" t="s">
        <v>220</v>
      </c>
      <c r="C2177" s="5" t="s">
        <v>49</v>
      </c>
      <c r="D2177" s="5">
        <v>137</v>
      </c>
      <c r="F2177" s="5">
        <v>1</v>
      </c>
      <c r="G2177" s="5" t="str">
        <f t="shared" si="117"/>
        <v>Kristophina T_137_1</v>
      </c>
      <c r="H2177" s="9">
        <v>43167</v>
      </c>
      <c r="I2177" s="12">
        <v>9.0277777777777776E-2</v>
      </c>
      <c r="J2177" s="12">
        <v>0.20833333333333334</v>
      </c>
      <c r="K2177" s="12">
        <f t="shared" si="118"/>
        <v>0.11805555555555557</v>
      </c>
      <c r="L2177" s="5">
        <v>23.1</v>
      </c>
      <c r="M2177" s="5">
        <v>13.05</v>
      </c>
      <c r="N2177" s="5">
        <v>23.19</v>
      </c>
      <c r="O2177" s="5">
        <v>13.06</v>
      </c>
      <c r="P2177" s="5" t="s">
        <v>91</v>
      </c>
      <c r="Q2177" s="5">
        <v>0</v>
      </c>
      <c r="R2177" s="5" t="s">
        <v>91</v>
      </c>
    </row>
    <row r="2178" spans="1:18" x14ac:dyDescent="0.25">
      <c r="A2178" s="4">
        <v>2177</v>
      </c>
      <c r="B2178" s="5" t="s">
        <v>220</v>
      </c>
      <c r="C2178" s="5" t="s">
        <v>49</v>
      </c>
      <c r="D2178" s="5">
        <v>137</v>
      </c>
      <c r="F2178" s="5">
        <v>2</v>
      </c>
      <c r="G2178" s="5" t="str">
        <f t="shared" si="117"/>
        <v>Kristophina T_137_2</v>
      </c>
      <c r="H2178" s="9">
        <v>43167</v>
      </c>
      <c r="I2178" s="12">
        <v>0.375</v>
      </c>
      <c r="J2178" s="12">
        <v>0.54166666666666663</v>
      </c>
      <c r="K2178" s="12">
        <f t="shared" si="118"/>
        <v>0.16666666666666663</v>
      </c>
      <c r="L2178" s="5">
        <v>23.37</v>
      </c>
      <c r="M2178" s="5">
        <v>13.17</v>
      </c>
      <c r="N2178" s="5">
        <v>23.23</v>
      </c>
      <c r="O2178" s="5">
        <v>13</v>
      </c>
      <c r="P2178" s="5" t="s">
        <v>91</v>
      </c>
      <c r="Q2178" s="5">
        <v>0</v>
      </c>
      <c r="R2178" s="5" t="s">
        <v>91</v>
      </c>
    </row>
    <row r="2179" spans="1:18" x14ac:dyDescent="0.25">
      <c r="A2179" s="4">
        <v>2178</v>
      </c>
      <c r="B2179" s="5" t="s">
        <v>220</v>
      </c>
      <c r="C2179" s="5" t="s">
        <v>49</v>
      </c>
      <c r="D2179" s="5">
        <v>137</v>
      </c>
      <c r="F2179" s="5">
        <v>3</v>
      </c>
      <c r="G2179" s="5" t="str">
        <f t="shared" si="117"/>
        <v>Kristophina T_137_3</v>
      </c>
      <c r="H2179" s="9">
        <v>43167</v>
      </c>
      <c r="I2179" s="12">
        <v>0.61805555555555558</v>
      </c>
      <c r="J2179" s="12">
        <v>0.78125</v>
      </c>
      <c r="K2179" s="12">
        <f t="shared" si="118"/>
        <v>0.16319444444444442</v>
      </c>
      <c r="L2179" s="5">
        <v>23.19</v>
      </c>
      <c r="M2179" s="5">
        <v>13.24</v>
      </c>
      <c r="N2179" s="5">
        <v>23.33</v>
      </c>
      <c r="O2179" s="5">
        <v>13.25</v>
      </c>
      <c r="P2179" s="5" t="s">
        <v>91</v>
      </c>
      <c r="Q2179" s="5">
        <v>0</v>
      </c>
      <c r="R2179" s="5" t="s">
        <v>91</v>
      </c>
    </row>
    <row r="2180" spans="1:18" x14ac:dyDescent="0.25">
      <c r="A2180" s="4">
        <v>2179</v>
      </c>
      <c r="B2180" s="5" t="s">
        <v>220</v>
      </c>
      <c r="C2180" s="5" t="s">
        <v>49</v>
      </c>
      <c r="D2180" s="5">
        <v>137</v>
      </c>
      <c r="F2180" s="5">
        <v>4</v>
      </c>
      <c r="G2180" s="5" t="str">
        <f t="shared" si="117"/>
        <v>Kristophina T_137_4</v>
      </c>
      <c r="H2180" s="9">
        <v>43167</v>
      </c>
      <c r="I2180" s="12">
        <v>0.90625</v>
      </c>
      <c r="J2180" s="12">
        <v>0.15625</v>
      </c>
      <c r="K2180" s="12">
        <v>0.25</v>
      </c>
      <c r="L2180" s="5">
        <v>23.22</v>
      </c>
      <c r="M2180" s="5">
        <v>13.06</v>
      </c>
      <c r="N2180" s="5">
        <v>23.02</v>
      </c>
      <c r="O2180" s="5">
        <v>13.03</v>
      </c>
      <c r="P2180" s="5" t="s">
        <v>91</v>
      </c>
      <c r="Q2180" s="5">
        <v>0</v>
      </c>
      <c r="R2180" s="5" t="s">
        <v>91</v>
      </c>
    </row>
    <row r="2181" spans="1:18" x14ac:dyDescent="0.25">
      <c r="A2181" s="4">
        <v>2180</v>
      </c>
      <c r="B2181" s="5" t="s">
        <v>220</v>
      </c>
      <c r="C2181" s="5" t="s">
        <v>49</v>
      </c>
      <c r="D2181" s="5">
        <v>137</v>
      </c>
      <c r="F2181" s="5">
        <v>1</v>
      </c>
      <c r="G2181" s="5" t="str">
        <f t="shared" si="117"/>
        <v>Kristophina T_137_1</v>
      </c>
      <c r="H2181" s="9">
        <v>43168</v>
      </c>
      <c r="I2181" s="12">
        <v>0.35416666666666669</v>
      </c>
      <c r="J2181" s="12">
        <v>0.51388888888888895</v>
      </c>
      <c r="K2181" s="12">
        <f>J2181-I2181</f>
        <v>0.15972222222222227</v>
      </c>
      <c r="L2181" s="5">
        <v>23.19</v>
      </c>
      <c r="M2181" s="5">
        <v>13.24</v>
      </c>
      <c r="N2181" s="5">
        <v>23.33</v>
      </c>
      <c r="O2181" s="5">
        <v>13.25</v>
      </c>
      <c r="P2181" s="5" t="s">
        <v>91</v>
      </c>
      <c r="Q2181" s="5">
        <v>0</v>
      </c>
      <c r="R2181" s="5" t="s">
        <v>91</v>
      </c>
    </row>
    <row r="2182" spans="1:18" x14ac:dyDescent="0.25">
      <c r="A2182" s="4">
        <v>2181</v>
      </c>
      <c r="B2182" s="5" t="s">
        <v>220</v>
      </c>
      <c r="C2182" s="5" t="s">
        <v>49</v>
      </c>
      <c r="D2182" s="5">
        <v>137</v>
      </c>
      <c r="F2182" s="5">
        <v>2</v>
      </c>
      <c r="G2182" s="5" t="str">
        <f t="shared" si="117"/>
        <v>Kristophina T_137_2</v>
      </c>
      <c r="H2182" s="9">
        <v>43168</v>
      </c>
      <c r="I2182" s="12">
        <v>0.65625</v>
      </c>
      <c r="J2182" s="12">
        <v>0.84375</v>
      </c>
      <c r="K2182" s="12">
        <f>J2182-I2182</f>
        <v>0.1875</v>
      </c>
      <c r="L2182" s="5">
        <v>23.2</v>
      </c>
      <c r="M2182" s="5">
        <v>13.07</v>
      </c>
      <c r="N2182" s="5">
        <v>23.36</v>
      </c>
      <c r="O2182" s="5">
        <v>13.05</v>
      </c>
      <c r="P2182" s="5" t="s">
        <v>91</v>
      </c>
      <c r="Q2182" s="5">
        <v>0</v>
      </c>
      <c r="R2182" s="5" t="s">
        <v>91</v>
      </c>
    </row>
    <row r="2183" spans="1:18" x14ac:dyDescent="0.25">
      <c r="A2183" s="4">
        <v>2182</v>
      </c>
      <c r="B2183" s="5" t="s">
        <v>220</v>
      </c>
      <c r="C2183" s="5" t="s">
        <v>49</v>
      </c>
      <c r="D2183" s="5">
        <v>137</v>
      </c>
      <c r="F2183" s="5">
        <v>3</v>
      </c>
      <c r="G2183" s="5" t="str">
        <f t="shared" si="117"/>
        <v>Kristophina T_137_3</v>
      </c>
      <c r="H2183" s="9">
        <v>43168</v>
      </c>
      <c r="I2183" s="12">
        <v>0.92708333333333337</v>
      </c>
      <c r="J2183" s="12">
        <v>0.11458333333333333</v>
      </c>
      <c r="K2183" s="12">
        <v>0.1875</v>
      </c>
      <c r="L2183" s="5">
        <v>23.24</v>
      </c>
      <c r="M2183" s="5">
        <v>13.06</v>
      </c>
      <c r="N2183" s="5">
        <v>23.1</v>
      </c>
      <c r="O2183" s="5">
        <v>13.06</v>
      </c>
      <c r="P2183" s="5" t="s">
        <v>91</v>
      </c>
      <c r="Q2183" s="5">
        <v>0</v>
      </c>
      <c r="R2183" s="5" t="s">
        <v>91</v>
      </c>
    </row>
    <row r="2184" spans="1:18" x14ac:dyDescent="0.25">
      <c r="A2184" s="4">
        <v>2183</v>
      </c>
      <c r="B2184" s="5" t="s">
        <v>220</v>
      </c>
      <c r="C2184" s="5" t="s">
        <v>49</v>
      </c>
      <c r="D2184" s="5">
        <v>137</v>
      </c>
      <c r="F2184" s="5">
        <v>1</v>
      </c>
      <c r="G2184" s="5" t="str">
        <f t="shared" si="117"/>
        <v>Kristophina T_137_1</v>
      </c>
      <c r="H2184" s="9">
        <v>43169</v>
      </c>
      <c r="I2184" s="12">
        <v>0.17708333333333334</v>
      </c>
      <c r="J2184" s="12">
        <v>0.3611111111111111</v>
      </c>
      <c r="K2184" s="12">
        <f>J2184-I2184</f>
        <v>0.18402777777777776</v>
      </c>
      <c r="L2184" s="5">
        <v>23.1</v>
      </c>
      <c r="M2184" s="5">
        <v>13.08</v>
      </c>
      <c r="N2184" s="5">
        <v>23.25</v>
      </c>
      <c r="O2184" s="5">
        <v>13.09</v>
      </c>
      <c r="P2184" s="5" t="s">
        <v>91</v>
      </c>
      <c r="Q2184" s="5">
        <v>0</v>
      </c>
      <c r="R2184" s="5" t="s">
        <v>62</v>
      </c>
    </row>
    <row r="2185" spans="1:18" x14ac:dyDescent="0.25">
      <c r="A2185" s="4">
        <v>2184</v>
      </c>
      <c r="B2185" s="5" t="s">
        <v>220</v>
      </c>
      <c r="C2185" s="5" t="s">
        <v>49</v>
      </c>
      <c r="D2185" s="5">
        <v>137</v>
      </c>
      <c r="F2185" s="5">
        <v>2</v>
      </c>
      <c r="G2185" s="5" t="str">
        <f t="shared" si="117"/>
        <v>Kristophina T_137_2</v>
      </c>
      <c r="H2185" s="9">
        <v>43169</v>
      </c>
      <c r="I2185" s="12">
        <v>0.44791666666666669</v>
      </c>
      <c r="J2185" s="12">
        <v>0.65277777777777779</v>
      </c>
      <c r="K2185" s="12">
        <f>J2185-I2185</f>
        <v>0.2048611111111111</v>
      </c>
      <c r="L2185" s="5">
        <v>23.36</v>
      </c>
      <c r="M2185" s="5">
        <v>13.15</v>
      </c>
      <c r="N2185" s="5">
        <v>23.52</v>
      </c>
      <c r="O2185" s="5">
        <v>13.2</v>
      </c>
      <c r="P2185" s="5" t="s">
        <v>91</v>
      </c>
      <c r="Q2185" s="5">
        <v>0</v>
      </c>
      <c r="R2185" s="5" t="s">
        <v>62</v>
      </c>
    </row>
    <row r="2186" spans="1:18" x14ac:dyDescent="0.25">
      <c r="A2186" s="4">
        <v>2185</v>
      </c>
      <c r="B2186" s="5" t="s">
        <v>220</v>
      </c>
      <c r="C2186" s="5" t="s">
        <v>49</v>
      </c>
      <c r="D2186" s="5">
        <v>137</v>
      </c>
      <c r="F2186" s="5">
        <v>3</v>
      </c>
      <c r="G2186" s="5" t="str">
        <f t="shared" si="117"/>
        <v>Kristophina T_137_3</v>
      </c>
      <c r="H2186" s="9">
        <v>43169</v>
      </c>
      <c r="I2186" s="12">
        <v>0.76388888888888884</v>
      </c>
      <c r="J2186" s="12">
        <v>0</v>
      </c>
      <c r="K2186" s="12">
        <v>0.23611111111111113</v>
      </c>
      <c r="L2186" s="5">
        <v>24.04</v>
      </c>
      <c r="M2186" s="5">
        <v>13.09</v>
      </c>
      <c r="N2186" s="5">
        <v>24.2</v>
      </c>
      <c r="O2186" s="5">
        <v>13.15</v>
      </c>
      <c r="P2186" s="5" t="s">
        <v>91</v>
      </c>
      <c r="Q2186" s="5">
        <v>0</v>
      </c>
      <c r="R2186" s="5" t="s">
        <v>91</v>
      </c>
    </row>
    <row r="2187" spans="1:18" x14ac:dyDescent="0.25">
      <c r="A2187" s="4">
        <v>2186</v>
      </c>
      <c r="B2187" s="5" t="s">
        <v>220</v>
      </c>
      <c r="C2187" s="5" t="s">
        <v>49</v>
      </c>
      <c r="D2187" s="5">
        <v>137</v>
      </c>
      <c r="F2187" s="5">
        <v>1</v>
      </c>
      <c r="G2187" s="5" t="str">
        <f t="shared" si="117"/>
        <v>Kristophina T_137_1</v>
      </c>
      <c r="H2187" s="9">
        <v>43170</v>
      </c>
      <c r="I2187" s="12">
        <v>7.9861111111111105E-2</v>
      </c>
      <c r="J2187" s="12">
        <v>0.28819444444444448</v>
      </c>
      <c r="K2187" s="12">
        <f>J2187-I2187</f>
        <v>0.20833333333333337</v>
      </c>
      <c r="L2187" s="5">
        <v>24.19</v>
      </c>
      <c r="M2187" s="5">
        <v>13.14</v>
      </c>
      <c r="N2187" s="5">
        <v>24.04</v>
      </c>
      <c r="O2187" s="5">
        <v>13.08</v>
      </c>
      <c r="P2187" s="5" t="s">
        <v>91</v>
      </c>
      <c r="Q2187" s="5">
        <v>0</v>
      </c>
      <c r="R2187" s="5" t="s">
        <v>91</v>
      </c>
    </row>
    <row r="2188" spans="1:18" x14ac:dyDescent="0.25">
      <c r="A2188" s="4">
        <v>2187</v>
      </c>
      <c r="B2188" s="5" t="s">
        <v>220</v>
      </c>
      <c r="C2188" s="5" t="s">
        <v>49</v>
      </c>
      <c r="D2188" s="5">
        <v>137</v>
      </c>
      <c r="F2188" s="5">
        <v>2</v>
      </c>
      <c r="G2188" s="5" t="str">
        <f t="shared" si="117"/>
        <v>Kristophina T_137_2</v>
      </c>
      <c r="H2188" s="9">
        <v>43170</v>
      </c>
      <c r="I2188" s="12">
        <v>0.37152777777777773</v>
      </c>
      <c r="J2188" s="12">
        <v>0.60416666666666663</v>
      </c>
      <c r="K2188" s="12">
        <f>J2188-I2188</f>
        <v>0.2326388888888889</v>
      </c>
      <c r="L2188" s="5">
        <v>23.59</v>
      </c>
      <c r="M2188" s="5">
        <v>13.08</v>
      </c>
      <c r="N2188" s="5">
        <v>23.42</v>
      </c>
      <c r="O2188" s="5">
        <v>13.04</v>
      </c>
      <c r="P2188" s="5" t="s">
        <v>91</v>
      </c>
      <c r="Q2188" s="5">
        <v>0</v>
      </c>
      <c r="R2188" s="5" t="s">
        <v>91</v>
      </c>
    </row>
    <row r="2189" spans="1:18" x14ac:dyDescent="0.25">
      <c r="A2189" s="4">
        <v>2188</v>
      </c>
      <c r="B2189" s="5" t="s">
        <v>220</v>
      </c>
      <c r="C2189" s="5" t="s">
        <v>49</v>
      </c>
      <c r="D2189" s="5">
        <v>137</v>
      </c>
      <c r="F2189" s="5">
        <v>3</v>
      </c>
      <c r="G2189" s="5" t="str">
        <f t="shared" si="117"/>
        <v>Kristophina T_137_3</v>
      </c>
      <c r="H2189" s="9">
        <v>43170</v>
      </c>
      <c r="I2189" s="12">
        <v>0.875</v>
      </c>
      <c r="J2189" s="12">
        <v>6.25E-2</v>
      </c>
      <c r="K2189" s="12">
        <v>0.1875</v>
      </c>
      <c r="L2189" s="5">
        <v>23.21</v>
      </c>
      <c r="M2189" s="5">
        <v>12.59</v>
      </c>
      <c r="N2189" s="5">
        <v>23.06</v>
      </c>
      <c r="O2189" s="5">
        <v>12.58</v>
      </c>
      <c r="P2189" s="5" t="s">
        <v>91</v>
      </c>
      <c r="Q2189" s="5">
        <v>0</v>
      </c>
      <c r="R2189" s="5" t="s">
        <v>91</v>
      </c>
    </row>
    <row r="2190" spans="1:18" x14ac:dyDescent="0.25">
      <c r="A2190" s="4">
        <v>2189</v>
      </c>
      <c r="B2190" s="5" t="s">
        <v>220</v>
      </c>
      <c r="C2190" s="5" t="s">
        <v>49</v>
      </c>
      <c r="D2190" s="5">
        <v>137</v>
      </c>
      <c r="F2190" s="5">
        <v>1</v>
      </c>
      <c r="G2190" s="5" t="str">
        <f t="shared" si="117"/>
        <v>Kristophina T_137_1</v>
      </c>
      <c r="H2190" s="9">
        <v>43171</v>
      </c>
      <c r="I2190" s="12">
        <v>0.14583333333333334</v>
      </c>
      <c r="J2190" s="12">
        <v>0.33333333333333331</v>
      </c>
      <c r="K2190" s="12">
        <f>J2190-I2190</f>
        <v>0.18749999999999997</v>
      </c>
      <c r="L2190" s="5">
        <v>23.04</v>
      </c>
      <c r="M2190" s="5">
        <v>12.58</v>
      </c>
      <c r="N2190" s="5">
        <v>23.17</v>
      </c>
      <c r="O2190" s="5">
        <v>13</v>
      </c>
      <c r="P2190" s="5" t="s">
        <v>91</v>
      </c>
      <c r="Q2190" s="5">
        <v>0</v>
      </c>
      <c r="R2190" s="5" t="s">
        <v>91</v>
      </c>
    </row>
    <row r="2191" spans="1:18" x14ac:dyDescent="0.25">
      <c r="A2191" s="4">
        <v>2190</v>
      </c>
      <c r="B2191" s="5" t="s">
        <v>220</v>
      </c>
      <c r="C2191" s="5" t="s">
        <v>49</v>
      </c>
      <c r="D2191" s="5">
        <v>137</v>
      </c>
      <c r="F2191" s="5">
        <v>2</v>
      </c>
      <c r="G2191" s="5" t="str">
        <f t="shared" si="117"/>
        <v>Kristophina T_137_2</v>
      </c>
      <c r="H2191" s="9">
        <v>43171</v>
      </c>
      <c r="I2191" s="12">
        <v>0.50347222222222221</v>
      </c>
      <c r="J2191" s="12">
        <v>0.67013888888888884</v>
      </c>
      <c r="K2191" s="12">
        <f>J2191-I2191</f>
        <v>0.16666666666666663</v>
      </c>
      <c r="L2191" s="5">
        <v>23.34</v>
      </c>
      <c r="M2191" s="5">
        <v>13.25</v>
      </c>
      <c r="N2191" s="5">
        <v>23.2</v>
      </c>
      <c r="O2191" s="5">
        <v>13.26</v>
      </c>
      <c r="P2191" s="5" t="s">
        <v>91</v>
      </c>
      <c r="Q2191" s="5">
        <v>0</v>
      </c>
      <c r="R2191" s="5" t="s">
        <v>91</v>
      </c>
    </row>
    <row r="2192" spans="1:18" x14ac:dyDescent="0.25">
      <c r="A2192" s="4">
        <v>2191</v>
      </c>
      <c r="B2192" s="5" t="s">
        <v>192</v>
      </c>
      <c r="C2192" s="5" t="s">
        <v>243</v>
      </c>
      <c r="D2192" s="5">
        <v>138</v>
      </c>
      <c r="F2192" s="5">
        <v>1</v>
      </c>
      <c r="G2192" s="5" t="str">
        <f t="shared" si="117"/>
        <v>K Antonio _138_1</v>
      </c>
      <c r="H2192" s="9">
        <v>43178</v>
      </c>
      <c r="I2192" s="12">
        <v>0.79166666666666663</v>
      </c>
      <c r="J2192" s="12">
        <v>1.0416666666666666E-2</v>
      </c>
      <c r="K2192" s="12">
        <v>0.21875</v>
      </c>
      <c r="L2192" s="5">
        <v>19.37</v>
      </c>
      <c r="M2192" s="5">
        <v>11.28</v>
      </c>
      <c r="N2192" s="5">
        <v>19.2</v>
      </c>
      <c r="O2192" s="5">
        <v>11.24</v>
      </c>
      <c r="P2192" s="5" t="s">
        <v>62</v>
      </c>
      <c r="Q2192" s="5">
        <v>0</v>
      </c>
      <c r="R2192" s="5" t="s">
        <v>91</v>
      </c>
    </row>
    <row r="2193" spans="1:18" x14ac:dyDescent="0.25">
      <c r="A2193" s="4">
        <v>2192</v>
      </c>
      <c r="B2193" s="5" t="s">
        <v>192</v>
      </c>
      <c r="C2193" s="5" t="s">
        <v>243</v>
      </c>
      <c r="D2193" s="5">
        <v>138</v>
      </c>
      <c r="F2193" s="5">
        <v>1</v>
      </c>
      <c r="G2193" s="5" t="str">
        <f t="shared" si="117"/>
        <v>K Antonio _138_1</v>
      </c>
      <c r="H2193" s="9">
        <v>43179</v>
      </c>
      <c r="I2193" s="12">
        <v>9.7222222222222224E-2</v>
      </c>
      <c r="J2193" s="12">
        <v>0.29166666666666669</v>
      </c>
      <c r="K2193" s="12">
        <f t="shared" ref="K2193:K2253" si="119">J2193-I2193</f>
        <v>0.19444444444444448</v>
      </c>
      <c r="L2193" s="5">
        <v>19.21</v>
      </c>
      <c r="M2193" s="5">
        <v>11.24</v>
      </c>
      <c r="N2193" s="5">
        <v>19.37</v>
      </c>
      <c r="O2193" s="5">
        <v>11.27</v>
      </c>
      <c r="P2193" s="5" t="s">
        <v>91</v>
      </c>
      <c r="Q2193" s="5">
        <v>0</v>
      </c>
      <c r="R2193" s="5" t="s">
        <v>91</v>
      </c>
    </row>
    <row r="2194" spans="1:18" x14ac:dyDescent="0.25">
      <c r="A2194" s="4">
        <v>2193</v>
      </c>
      <c r="B2194" s="5" t="s">
        <v>192</v>
      </c>
      <c r="C2194" s="5" t="s">
        <v>243</v>
      </c>
      <c r="D2194" s="5">
        <v>138</v>
      </c>
      <c r="F2194" s="5">
        <v>2</v>
      </c>
      <c r="G2194" s="5" t="str">
        <f t="shared" si="117"/>
        <v>K Antonio _138_2</v>
      </c>
      <c r="H2194" s="9">
        <v>43179</v>
      </c>
      <c r="I2194" s="12">
        <v>0.46875</v>
      </c>
      <c r="J2194" s="12">
        <v>0.6875</v>
      </c>
      <c r="K2194" s="12">
        <f t="shared" si="119"/>
        <v>0.21875</v>
      </c>
      <c r="L2194" s="5">
        <v>19.079999999999998</v>
      </c>
      <c r="M2194" s="5">
        <v>11.11</v>
      </c>
      <c r="N2194" s="5">
        <v>18.510000000000002</v>
      </c>
      <c r="O2194" s="5">
        <v>11.14</v>
      </c>
      <c r="P2194" s="5" t="s">
        <v>91</v>
      </c>
      <c r="Q2194" s="5">
        <v>0</v>
      </c>
      <c r="R2194" s="5" t="s">
        <v>91</v>
      </c>
    </row>
    <row r="2195" spans="1:18" x14ac:dyDescent="0.25">
      <c r="A2195" s="4">
        <v>2194</v>
      </c>
      <c r="B2195" s="5" t="s">
        <v>192</v>
      </c>
      <c r="C2195" s="5" t="s">
        <v>243</v>
      </c>
      <c r="D2195" s="5">
        <v>138</v>
      </c>
      <c r="F2195" s="5">
        <v>3</v>
      </c>
      <c r="G2195" s="5" t="str">
        <f t="shared" si="117"/>
        <v>K Antonio _138_3</v>
      </c>
      <c r="H2195" s="9">
        <v>43179</v>
      </c>
      <c r="I2195" s="12">
        <v>0.83333333333333337</v>
      </c>
      <c r="J2195" s="12">
        <v>4.1666666666666664E-2</v>
      </c>
      <c r="K2195" s="12">
        <v>0.20833333333333334</v>
      </c>
      <c r="L2195" s="5">
        <v>18.39</v>
      </c>
      <c r="M2195" s="5">
        <v>11.11</v>
      </c>
      <c r="N2195" s="5">
        <v>18.23</v>
      </c>
      <c r="O2195" s="5">
        <v>11.2</v>
      </c>
      <c r="P2195" s="5" t="s">
        <v>62</v>
      </c>
      <c r="Q2195" s="5">
        <v>0</v>
      </c>
      <c r="R2195" s="5" t="s">
        <v>91</v>
      </c>
    </row>
    <row r="2196" spans="1:18" x14ac:dyDescent="0.25">
      <c r="A2196" s="4">
        <v>2195</v>
      </c>
      <c r="B2196" s="5" t="s">
        <v>192</v>
      </c>
      <c r="C2196" s="5" t="s">
        <v>243</v>
      </c>
      <c r="D2196" s="5">
        <v>138</v>
      </c>
      <c r="F2196" s="5">
        <v>1</v>
      </c>
      <c r="G2196" s="5" t="str">
        <f t="shared" si="117"/>
        <v>K Antonio _138_1</v>
      </c>
      <c r="H2196" s="9">
        <v>43180</v>
      </c>
      <c r="I2196" s="12">
        <v>0.11458333333333333</v>
      </c>
      <c r="J2196" s="12">
        <v>0.33333333333333331</v>
      </c>
      <c r="K2196" s="12">
        <f t="shared" si="119"/>
        <v>0.21875</v>
      </c>
      <c r="L2196" s="5">
        <v>18.16</v>
      </c>
      <c r="M2196" s="5">
        <v>11.24</v>
      </c>
      <c r="N2196" s="5">
        <v>17.579999999999998</v>
      </c>
      <c r="O2196" s="5">
        <v>11.21</v>
      </c>
      <c r="P2196" s="5" t="s">
        <v>91</v>
      </c>
      <c r="Q2196" s="5">
        <v>0</v>
      </c>
      <c r="R2196" s="5" t="s">
        <v>62</v>
      </c>
    </row>
    <row r="2197" spans="1:18" x14ac:dyDescent="0.25">
      <c r="A2197" s="4">
        <v>2196</v>
      </c>
      <c r="B2197" s="5" t="s">
        <v>192</v>
      </c>
      <c r="C2197" s="5" t="s">
        <v>243</v>
      </c>
      <c r="D2197" s="5">
        <v>138</v>
      </c>
      <c r="F2197" s="5">
        <v>2</v>
      </c>
      <c r="G2197" s="5" t="str">
        <f t="shared" si="117"/>
        <v>K Antonio _138_2</v>
      </c>
      <c r="H2197" s="9">
        <v>43180</v>
      </c>
      <c r="I2197" s="12">
        <v>0.3888888888888889</v>
      </c>
      <c r="J2197" s="12">
        <v>0.50694444444444442</v>
      </c>
      <c r="K2197" s="12">
        <f t="shared" si="119"/>
        <v>0.11805555555555552</v>
      </c>
      <c r="L2197" s="5">
        <v>17.52</v>
      </c>
      <c r="M2197" s="5">
        <v>11.19</v>
      </c>
      <c r="N2197" s="5">
        <v>17.440000000000001</v>
      </c>
      <c r="O2197" s="5">
        <v>11.18</v>
      </c>
      <c r="P2197" s="5" t="s">
        <v>91</v>
      </c>
      <c r="Q2197" s="5">
        <v>0</v>
      </c>
      <c r="R2197" s="5" t="s">
        <v>62</v>
      </c>
    </row>
    <row r="2198" spans="1:18" x14ac:dyDescent="0.25">
      <c r="A2198" s="4">
        <v>2197</v>
      </c>
      <c r="B2198" s="5" t="s">
        <v>192</v>
      </c>
      <c r="C2198" s="5" t="s">
        <v>243</v>
      </c>
      <c r="D2198" s="5">
        <v>138</v>
      </c>
      <c r="F2198" s="5">
        <v>3</v>
      </c>
      <c r="G2198" s="5" t="str">
        <f t="shared" si="117"/>
        <v>K Antonio _138_3</v>
      </c>
      <c r="H2198" s="9">
        <v>43180</v>
      </c>
      <c r="I2198" s="12">
        <v>0.5625</v>
      </c>
      <c r="J2198" s="12">
        <v>0.70833333333333337</v>
      </c>
      <c r="K2198" s="12">
        <f t="shared" si="119"/>
        <v>0.14583333333333337</v>
      </c>
      <c r="L2198" s="5">
        <v>17.46</v>
      </c>
      <c r="M2198" s="5">
        <v>11.12</v>
      </c>
      <c r="N2198" s="5">
        <v>17.559999999999999</v>
      </c>
      <c r="O2198" s="5">
        <v>11.2</v>
      </c>
      <c r="P2198" s="5" t="s">
        <v>91</v>
      </c>
      <c r="Q2198" s="5">
        <v>0</v>
      </c>
      <c r="R2198" s="5" t="s">
        <v>91</v>
      </c>
    </row>
    <row r="2199" spans="1:18" x14ac:dyDescent="0.25">
      <c r="A2199" s="4">
        <v>2198</v>
      </c>
      <c r="B2199" s="5" t="s">
        <v>192</v>
      </c>
      <c r="C2199" s="5" t="s">
        <v>243</v>
      </c>
      <c r="D2199" s="5">
        <v>138</v>
      </c>
      <c r="F2199" s="5">
        <v>4</v>
      </c>
      <c r="G2199" s="5" t="str">
        <f t="shared" ref="G2199:G2262" si="120">CONCATENATE(B2199,"_",D2199,"_", F2199)</f>
        <v>K Antonio _138_4</v>
      </c>
      <c r="H2199" s="9">
        <v>43180</v>
      </c>
      <c r="I2199" s="12">
        <v>0.77083333333333337</v>
      </c>
      <c r="J2199" s="12">
        <v>0.8125</v>
      </c>
      <c r="K2199" s="12">
        <f t="shared" si="119"/>
        <v>4.166666666666663E-2</v>
      </c>
      <c r="L2199" s="5">
        <v>17.57</v>
      </c>
      <c r="M2199" s="5">
        <v>11.18</v>
      </c>
      <c r="N2199" s="5">
        <v>17.52</v>
      </c>
      <c r="O2199" s="5">
        <v>11.19</v>
      </c>
      <c r="P2199" s="5" t="s">
        <v>91</v>
      </c>
      <c r="Q2199" s="5">
        <v>0</v>
      </c>
      <c r="R2199" s="5" t="s">
        <v>91</v>
      </c>
    </row>
    <row r="2200" spans="1:18" x14ac:dyDescent="0.25">
      <c r="A2200" s="4">
        <v>2199</v>
      </c>
      <c r="B2200" s="5" t="s">
        <v>192</v>
      </c>
      <c r="C2200" s="5" t="s">
        <v>243</v>
      </c>
      <c r="D2200" s="5">
        <v>138</v>
      </c>
      <c r="F2200" s="5">
        <v>5</v>
      </c>
      <c r="G2200" s="5" t="str">
        <f t="shared" si="120"/>
        <v>K Antonio _138_5</v>
      </c>
      <c r="H2200" s="9">
        <v>43180</v>
      </c>
      <c r="I2200" s="12">
        <v>23</v>
      </c>
      <c r="J2200" s="12">
        <v>4.1666666666666664E-2</v>
      </c>
      <c r="K2200" s="12">
        <v>4.1666666666666664E-2</v>
      </c>
      <c r="L2200" s="5">
        <v>17.48</v>
      </c>
      <c r="M2200" s="5">
        <v>11.18</v>
      </c>
      <c r="N2200" s="5">
        <v>17.41</v>
      </c>
      <c r="O2200" s="5">
        <v>11.18</v>
      </c>
      <c r="P2200" s="5" t="s">
        <v>62</v>
      </c>
      <c r="Q2200" s="5">
        <v>0</v>
      </c>
      <c r="R2200" s="5" t="s">
        <v>91</v>
      </c>
    </row>
    <row r="2201" spans="1:18" x14ac:dyDescent="0.25">
      <c r="A2201" s="4">
        <v>2200</v>
      </c>
      <c r="B2201" s="5" t="s">
        <v>192</v>
      </c>
      <c r="C2201" s="5" t="s">
        <v>243</v>
      </c>
      <c r="D2201" s="5">
        <v>138</v>
      </c>
      <c r="F2201" s="5">
        <v>1</v>
      </c>
      <c r="G2201" s="5" t="str">
        <f t="shared" si="120"/>
        <v>K Antonio _138_1</v>
      </c>
      <c r="H2201" s="9">
        <v>43181</v>
      </c>
      <c r="I2201" s="12">
        <v>0.24305555555555555</v>
      </c>
      <c r="J2201" s="12">
        <v>0.30555555555555552</v>
      </c>
      <c r="K2201" s="12">
        <f t="shared" si="119"/>
        <v>6.2499999999999972E-2</v>
      </c>
      <c r="L2201" s="5">
        <v>17.48</v>
      </c>
      <c r="M2201" s="5">
        <v>11.18</v>
      </c>
      <c r="N2201" s="5">
        <v>17.36</v>
      </c>
      <c r="O2201" s="5">
        <v>11.18</v>
      </c>
      <c r="P2201" s="5" t="s">
        <v>91</v>
      </c>
      <c r="Q2201" s="5">
        <v>0</v>
      </c>
      <c r="R2201" s="5" t="s">
        <v>91</v>
      </c>
    </row>
    <row r="2202" spans="1:18" x14ac:dyDescent="0.25">
      <c r="A2202" s="4">
        <v>2201</v>
      </c>
      <c r="B2202" s="5" t="s">
        <v>192</v>
      </c>
      <c r="C2202" s="5" t="s">
        <v>243</v>
      </c>
      <c r="D2202" s="5">
        <v>138</v>
      </c>
      <c r="F2202" s="5">
        <v>2</v>
      </c>
      <c r="G2202" s="5" t="str">
        <f t="shared" si="120"/>
        <v>K Antonio _138_2</v>
      </c>
      <c r="H2202" s="9">
        <v>43181</v>
      </c>
      <c r="I2202" s="12">
        <v>0.39583333333333331</v>
      </c>
      <c r="J2202" s="12">
        <v>0.52083333333333337</v>
      </c>
      <c r="K2202" s="12">
        <f t="shared" si="119"/>
        <v>0.12500000000000006</v>
      </c>
      <c r="L2202" s="5">
        <v>17.41</v>
      </c>
      <c r="M2202" s="5">
        <v>11.2</v>
      </c>
      <c r="N2202" s="5">
        <v>17.29</v>
      </c>
      <c r="O2202" s="5">
        <v>11.18</v>
      </c>
      <c r="P2202" s="5" t="s">
        <v>91</v>
      </c>
      <c r="Q2202" s="5">
        <v>0</v>
      </c>
      <c r="R2202" s="5" t="s">
        <v>91</v>
      </c>
    </row>
    <row r="2203" spans="1:18" x14ac:dyDescent="0.25">
      <c r="A2203" s="4">
        <v>2202</v>
      </c>
      <c r="B2203" s="5" t="s">
        <v>192</v>
      </c>
      <c r="C2203" s="5" t="s">
        <v>243</v>
      </c>
      <c r="D2203" s="5">
        <v>138</v>
      </c>
      <c r="F2203" s="5">
        <v>3</v>
      </c>
      <c r="G2203" s="5" t="str">
        <f t="shared" si="120"/>
        <v>K Antonio _138_3</v>
      </c>
      <c r="H2203" s="9">
        <v>43181</v>
      </c>
      <c r="I2203" s="12">
        <v>0.625</v>
      </c>
      <c r="J2203" s="12">
        <v>0.83333333333333337</v>
      </c>
      <c r="K2203" s="12">
        <f t="shared" si="119"/>
        <v>0.20833333333333337</v>
      </c>
      <c r="L2203" s="5">
        <v>17.440000000000001</v>
      </c>
      <c r="M2203" s="5">
        <v>11.18</v>
      </c>
      <c r="N2203" s="5">
        <v>17</v>
      </c>
      <c r="O2203" s="5">
        <v>11.2</v>
      </c>
      <c r="P2203" s="5" t="s">
        <v>91</v>
      </c>
      <c r="Q2203" s="5">
        <v>0</v>
      </c>
      <c r="R2203" s="5" t="s">
        <v>91</v>
      </c>
    </row>
    <row r="2204" spans="1:18" x14ac:dyDescent="0.25">
      <c r="A2204" s="4">
        <v>2203</v>
      </c>
      <c r="B2204" s="5" t="s">
        <v>191</v>
      </c>
      <c r="C2204" s="5" t="s">
        <v>61</v>
      </c>
      <c r="D2204" s="5">
        <v>139</v>
      </c>
      <c r="F2204" s="5">
        <v>1</v>
      </c>
      <c r="G2204" s="5" t="str">
        <f t="shared" si="120"/>
        <v>S J Shevaanyena _139_1</v>
      </c>
      <c r="H2204" s="9">
        <v>43180</v>
      </c>
      <c r="I2204" s="12">
        <v>0.15277777777777776</v>
      </c>
      <c r="J2204" s="12">
        <v>0.31944444444444448</v>
      </c>
      <c r="K2204" s="12">
        <f t="shared" si="119"/>
        <v>0.16666666666666671</v>
      </c>
      <c r="L2204" s="5">
        <v>21.14</v>
      </c>
      <c r="M2204" s="5">
        <v>12.31</v>
      </c>
      <c r="N2204" s="5">
        <v>21.03</v>
      </c>
      <c r="O2204" s="5">
        <v>12.26</v>
      </c>
      <c r="P2204" s="5" t="s">
        <v>91</v>
      </c>
      <c r="Q2204" s="5">
        <v>0</v>
      </c>
      <c r="R2204" s="5" t="s">
        <v>91</v>
      </c>
    </row>
    <row r="2205" spans="1:18" x14ac:dyDescent="0.25">
      <c r="A2205" s="4">
        <v>2204</v>
      </c>
      <c r="B2205" s="5" t="s">
        <v>191</v>
      </c>
      <c r="C2205" s="5" t="s">
        <v>61</v>
      </c>
      <c r="D2205" s="5">
        <v>139</v>
      </c>
      <c r="F2205" s="5">
        <v>2</v>
      </c>
      <c r="G2205" s="5" t="str">
        <f t="shared" si="120"/>
        <v>S J Shevaanyena _139_2</v>
      </c>
      <c r="H2205" s="9">
        <v>43180</v>
      </c>
      <c r="I2205" s="12">
        <v>0.47569444444444442</v>
      </c>
      <c r="J2205" s="12">
        <v>0.66666666666666663</v>
      </c>
      <c r="K2205" s="12">
        <f t="shared" si="119"/>
        <v>0.19097222222222221</v>
      </c>
      <c r="L2205" s="5">
        <v>20.53</v>
      </c>
      <c r="M2205" s="5">
        <v>12.17</v>
      </c>
      <c r="N2205" s="5">
        <v>20.420000000000002</v>
      </c>
      <c r="O2205" s="5">
        <v>12.07</v>
      </c>
      <c r="P2205" s="5" t="s">
        <v>91</v>
      </c>
      <c r="Q2205" s="5">
        <v>0</v>
      </c>
      <c r="R2205" s="5" t="s">
        <v>91</v>
      </c>
    </row>
    <row r="2206" spans="1:18" x14ac:dyDescent="0.25">
      <c r="A2206" s="4">
        <v>2205</v>
      </c>
      <c r="B2206" s="5" t="s">
        <v>191</v>
      </c>
      <c r="C2206" s="5" t="s">
        <v>61</v>
      </c>
      <c r="D2206" s="5">
        <v>139</v>
      </c>
      <c r="F2206" s="5">
        <v>3</v>
      </c>
      <c r="G2206" s="5" t="str">
        <f t="shared" si="120"/>
        <v>S J Shevaanyena _139_3</v>
      </c>
      <c r="H2206" s="9">
        <v>43180</v>
      </c>
      <c r="I2206" s="12">
        <v>0.76736111111111116</v>
      </c>
      <c r="J2206" s="12">
        <v>0</v>
      </c>
      <c r="K2206" s="12">
        <v>0.23263888888888887</v>
      </c>
      <c r="L2206" s="5">
        <v>20.309999999999999</v>
      </c>
      <c r="M2206" s="5">
        <v>12.01</v>
      </c>
      <c r="N2206" s="5">
        <v>20.149999999999999</v>
      </c>
      <c r="O2206" s="5">
        <v>11.52</v>
      </c>
      <c r="P2206" s="5" t="s">
        <v>91</v>
      </c>
      <c r="Q2206" s="5">
        <v>0</v>
      </c>
      <c r="R2206" s="5" t="s">
        <v>91</v>
      </c>
    </row>
    <row r="2207" spans="1:18" x14ac:dyDescent="0.25">
      <c r="A2207" s="4">
        <v>2206</v>
      </c>
      <c r="B2207" s="5" t="s">
        <v>191</v>
      </c>
      <c r="C2207" s="5" t="s">
        <v>61</v>
      </c>
      <c r="D2207" s="5">
        <v>139</v>
      </c>
      <c r="F2207" s="5">
        <v>1</v>
      </c>
      <c r="G2207" s="5" t="str">
        <f t="shared" si="120"/>
        <v>S J Shevaanyena _139_1</v>
      </c>
      <c r="H2207" s="9">
        <v>43181</v>
      </c>
      <c r="I2207" s="12">
        <v>6.25E-2</v>
      </c>
      <c r="J2207" s="12">
        <v>0.27083333333333331</v>
      </c>
      <c r="K2207" s="12">
        <f t="shared" si="119"/>
        <v>0.20833333333333331</v>
      </c>
      <c r="L2207" s="5">
        <v>20.11</v>
      </c>
      <c r="M2207" s="5">
        <v>11.49</v>
      </c>
      <c r="N2207" s="5">
        <v>19.579999999999998</v>
      </c>
      <c r="O2207" s="5">
        <v>11.4</v>
      </c>
      <c r="P2207" s="5" t="s">
        <v>91</v>
      </c>
      <c r="Q2207" s="5">
        <v>0</v>
      </c>
      <c r="R2207" s="5" t="s">
        <v>91</v>
      </c>
    </row>
    <row r="2208" spans="1:18" x14ac:dyDescent="0.25">
      <c r="A2208" s="4">
        <v>2207</v>
      </c>
      <c r="B2208" s="5" t="s">
        <v>191</v>
      </c>
      <c r="C2208" s="5" t="s">
        <v>61</v>
      </c>
      <c r="D2208" s="5">
        <v>139</v>
      </c>
      <c r="F2208" s="5">
        <v>2</v>
      </c>
      <c r="G2208" s="5" t="str">
        <f t="shared" si="120"/>
        <v>S J Shevaanyena _139_2</v>
      </c>
      <c r="H2208" s="9">
        <v>43181</v>
      </c>
      <c r="I2208" s="12">
        <v>0.3298611111111111</v>
      </c>
      <c r="J2208" s="12">
        <v>0.51041666666666663</v>
      </c>
      <c r="K2208" s="12">
        <f t="shared" si="119"/>
        <v>0.18055555555555552</v>
      </c>
      <c r="L2208" s="5">
        <v>19.55</v>
      </c>
      <c r="M2208" s="5">
        <v>11.39</v>
      </c>
      <c r="N2208" s="5">
        <v>19.440000000000001</v>
      </c>
      <c r="O2208" s="5">
        <v>11.31</v>
      </c>
      <c r="P2208" s="5" t="s">
        <v>91</v>
      </c>
      <c r="Q2208" s="5">
        <v>0</v>
      </c>
      <c r="R2208" s="5" t="s">
        <v>91</v>
      </c>
    </row>
    <row r="2209" spans="1:18" x14ac:dyDescent="0.25">
      <c r="A2209" s="4">
        <v>2208</v>
      </c>
      <c r="B2209" s="5" t="s">
        <v>191</v>
      </c>
      <c r="C2209" s="5" t="s">
        <v>61</v>
      </c>
      <c r="D2209" s="5">
        <v>139</v>
      </c>
      <c r="F2209" s="5">
        <v>3</v>
      </c>
      <c r="G2209" s="5" t="str">
        <f t="shared" si="120"/>
        <v>S J Shevaanyena _139_3</v>
      </c>
      <c r="H2209" s="9">
        <v>43181</v>
      </c>
      <c r="I2209" s="12">
        <v>0.60416666666666663</v>
      </c>
      <c r="J2209" s="12">
        <v>0.8125</v>
      </c>
      <c r="K2209" s="12">
        <f t="shared" si="119"/>
        <v>0.20833333333333337</v>
      </c>
      <c r="L2209" s="5">
        <v>19.309999999999999</v>
      </c>
      <c r="M2209" s="5">
        <v>11.25</v>
      </c>
      <c r="N2209" s="5">
        <v>19.16</v>
      </c>
      <c r="O2209" s="5">
        <v>11.21</v>
      </c>
      <c r="P2209" s="5" t="s">
        <v>91</v>
      </c>
      <c r="Q2209" s="5">
        <v>0</v>
      </c>
      <c r="R2209" s="5" t="s">
        <v>91</v>
      </c>
    </row>
    <row r="2210" spans="1:18" x14ac:dyDescent="0.25">
      <c r="A2210" s="4">
        <v>2209</v>
      </c>
      <c r="B2210" s="5" t="s">
        <v>191</v>
      </c>
      <c r="C2210" s="5" t="s">
        <v>61</v>
      </c>
      <c r="D2210" s="5">
        <v>139</v>
      </c>
      <c r="F2210" s="5">
        <v>4</v>
      </c>
      <c r="G2210" s="5" t="str">
        <f t="shared" si="120"/>
        <v>S J Shevaanyena _139_4</v>
      </c>
      <c r="H2210" s="9">
        <v>43181</v>
      </c>
      <c r="I2210" s="12">
        <v>0.79513888888888884</v>
      </c>
      <c r="J2210" s="12">
        <v>6.5972222222222224E-2</v>
      </c>
      <c r="K2210" s="12">
        <v>0.22916666666666666</v>
      </c>
      <c r="L2210" s="5">
        <v>19.14</v>
      </c>
      <c r="M2210" s="5">
        <v>11.2</v>
      </c>
      <c r="N2210" s="5">
        <v>19.28</v>
      </c>
      <c r="O2210" s="5">
        <v>11.24</v>
      </c>
      <c r="P2210" s="5" t="s">
        <v>91</v>
      </c>
      <c r="Q2210" s="5">
        <v>0</v>
      </c>
      <c r="R2210" s="5" t="s">
        <v>91</v>
      </c>
    </row>
    <row r="2211" spans="1:18" x14ac:dyDescent="0.25">
      <c r="A2211" s="4">
        <v>2210</v>
      </c>
      <c r="B2211" s="5" t="s">
        <v>191</v>
      </c>
      <c r="C2211" s="5" t="s">
        <v>61</v>
      </c>
      <c r="D2211" s="5">
        <v>139</v>
      </c>
      <c r="F2211" s="5">
        <v>1</v>
      </c>
      <c r="G2211" s="5" t="str">
        <f t="shared" si="120"/>
        <v>S J Shevaanyena _139_1</v>
      </c>
      <c r="H2211" s="9">
        <v>43182</v>
      </c>
      <c r="I2211" s="12">
        <v>0.12847222222222224</v>
      </c>
      <c r="J2211" s="12">
        <v>0.2951388888888889</v>
      </c>
      <c r="K2211" s="12">
        <f t="shared" si="119"/>
        <v>0.16666666666666666</v>
      </c>
      <c r="L2211" s="5">
        <v>19.27</v>
      </c>
      <c r="M2211" s="5">
        <v>11.25</v>
      </c>
      <c r="N2211" s="5">
        <v>19.149999999999999</v>
      </c>
      <c r="O2211" s="5">
        <v>11.21</v>
      </c>
      <c r="P2211" s="5" t="s">
        <v>91</v>
      </c>
      <c r="Q2211" s="5">
        <v>0</v>
      </c>
      <c r="R2211" s="5" t="s">
        <v>91</v>
      </c>
    </row>
    <row r="2212" spans="1:18" x14ac:dyDescent="0.25">
      <c r="A2212" s="4">
        <v>2211</v>
      </c>
      <c r="B2212" s="5" t="s">
        <v>191</v>
      </c>
      <c r="C2212" s="5" t="s">
        <v>61</v>
      </c>
      <c r="D2212" s="5">
        <v>139</v>
      </c>
      <c r="F2212" s="5">
        <v>2</v>
      </c>
      <c r="G2212" s="5" t="str">
        <f t="shared" si="120"/>
        <v>S J Shevaanyena _139_2</v>
      </c>
      <c r="H2212" s="9">
        <v>43182</v>
      </c>
      <c r="I2212" s="12">
        <v>0.35416666666666669</v>
      </c>
      <c r="J2212" s="12">
        <v>0.52083333333333337</v>
      </c>
      <c r="K2212" s="12">
        <f t="shared" si="119"/>
        <v>0.16666666666666669</v>
      </c>
      <c r="L2212" s="5">
        <v>19.190000000000001</v>
      </c>
      <c r="M2212" s="5">
        <v>11.2</v>
      </c>
      <c r="N2212" s="5">
        <v>19.32</v>
      </c>
      <c r="O2212" s="5">
        <v>11.22</v>
      </c>
      <c r="P2212" s="5" t="s">
        <v>91</v>
      </c>
      <c r="Q2212" s="5">
        <v>0</v>
      </c>
      <c r="R2212" s="5" t="s">
        <v>91</v>
      </c>
    </row>
    <row r="2213" spans="1:18" x14ac:dyDescent="0.25">
      <c r="A2213" s="4">
        <v>2212</v>
      </c>
      <c r="B2213" s="5" t="s">
        <v>191</v>
      </c>
      <c r="C2213" s="5" t="s">
        <v>61</v>
      </c>
      <c r="D2213" s="5">
        <v>139</v>
      </c>
      <c r="F2213" s="5">
        <v>3</v>
      </c>
      <c r="G2213" s="5" t="str">
        <f t="shared" si="120"/>
        <v>S J Shevaanyena _139_3</v>
      </c>
      <c r="H2213" s="9">
        <v>43182</v>
      </c>
      <c r="I2213" s="12">
        <v>0.60763888888888895</v>
      </c>
      <c r="J2213" s="12">
        <v>0.79166666666666663</v>
      </c>
      <c r="K2213" s="12">
        <f t="shared" si="119"/>
        <v>0.18402777777777768</v>
      </c>
      <c r="L2213" s="5">
        <v>19.32</v>
      </c>
      <c r="M2213" s="5">
        <v>11.24</v>
      </c>
      <c r="N2213" s="5">
        <v>19.46</v>
      </c>
      <c r="O2213" s="5">
        <v>11.3</v>
      </c>
      <c r="P2213" s="5" t="s">
        <v>91</v>
      </c>
      <c r="Q2213" s="5">
        <v>0</v>
      </c>
      <c r="R2213" s="5" t="s">
        <v>91</v>
      </c>
    </row>
    <row r="2214" spans="1:18" x14ac:dyDescent="0.25">
      <c r="A2214" s="4">
        <v>2213</v>
      </c>
      <c r="B2214" s="5" t="s">
        <v>191</v>
      </c>
      <c r="C2214" s="5" t="s">
        <v>61</v>
      </c>
      <c r="D2214" s="5">
        <v>139</v>
      </c>
      <c r="F2214" s="5">
        <v>4</v>
      </c>
      <c r="G2214" s="5" t="str">
        <f t="shared" si="120"/>
        <v>S J Shevaanyena _139_4</v>
      </c>
      <c r="H2214" s="9">
        <v>43182</v>
      </c>
      <c r="I2214" s="12">
        <v>0.85069444444444453</v>
      </c>
      <c r="J2214" s="12">
        <v>4.1666666666666664E-2</v>
      </c>
      <c r="K2214" s="12">
        <v>0.30902777777777779</v>
      </c>
      <c r="L2214" s="5">
        <v>19.45</v>
      </c>
      <c r="M2214" s="5">
        <v>11.3</v>
      </c>
      <c r="N2214" s="5">
        <v>19.3</v>
      </c>
      <c r="O2214" s="5">
        <v>11.24</v>
      </c>
      <c r="P2214" s="5" t="s">
        <v>91</v>
      </c>
      <c r="Q2214" s="5">
        <v>0</v>
      </c>
      <c r="R2214" s="5" t="s">
        <v>91</v>
      </c>
    </row>
    <row r="2215" spans="1:18" x14ac:dyDescent="0.25">
      <c r="A2215" s="4">
        <v>2214</v>
      </c>
      <c r="B2215" s="5" t="s">
        <v>191</v>
      </c>
      <c r="C2215" s="5" t="s">
        <v>61</v>
      </c>
      <c r="D2215" s="5">
        <v>139</v>
      </c>
      <c r="F2215" s="5">
        <v>1</v>
      </c>
      <c r="G2215" s="5" t="str">
        <f t="shared" si="120"/>
        <v>S J Shevaanyena _139_1</v>
      </c>
      <c r="H2215" s="9">
        <v>43183</v>
      </c>
      <c r="I2215" s="12">
        <v>0.10416666666666667</v>
      </c>
      <c r="J2215" s="12">
        <v>0.3125</v>
      </c>
      <c r="K2215" s="12">
        <f t="shared" si="119"/>
        <v>0.20833333333333331</v>
      </c>
      <c r="L2215" s="5">
        <v>19.29</v>
      </c>
      <c r="M2215" s="5">
        <v>11.24</v>
      </c>
      <c r="N2215" s="5">
        <v>19.43</v>
      </c>
      <c r="O2215" s="5">
        <v>11.29</v>
      </c>
      <c r="P2215" s="5" t="s">
        <v>91</v>
      </c>
      <c r="Q2215" s="5">
        <v>0</v>
      </c>
      <c r="R2215" s="5" t="s">
        <v>91</v>
      </c>
    </row>
    <row r="2216" spans="1:18" x14ac:dyDescent="0.25">
      <c r="A2216" s="4">
        <v>2215</v>
      </c>
      <c r="B2216" s="5" t="s">
        <v>191</v>
      </c>
      <c r="C2216" s="5" t="s">
        <v>61</v>
      </c>
      <c r="D2216" s="5">
        <v>139</v>
      </c>
      <c r="F2216" s="5">
        <v>2</v>
      </c>
      <c r="G2216" s="5" t="str">
        <f t="shared" si="120"/>
        <v>S J Shevaanyena _139_2</v>
      </c>
      <c r="H2216" s="9">
        <v>43183</v>
      </c>
      <c r="I2216" s="12">
        <v>0.3611111111111111</v>
      </c>
      <c r="J2216" s="12">
        <v>0.54513888888888895</v>
      </c>
      <c r="K2216" s="12">
        <f t="shared" si="119"/>
        <v>0.18402777777777785</v>
      </c>
      <c r="L2216" s="5">
        <v>19.46</v>
      </c>
      <c r="M2216" s="5">
        <v>11.32</v>
      </c>
      <c r="N2216" s="5">
        <v>19.57</v>
      </c>
      <c r="O2216" s="5">
        <v>11.41</v>
      </c>
      <c r="P2216" s="5" t="s">
        <v>91</v>
      </c>
      <c r="Q2216" s="5">
        <v>0</v>
      </c>
      <c r="R2216" s="5" t="s">
        <v>91</v>
      </c>
    </row>
    <row r="2217" spans="1:18" x14ac:dyDescent="0.25">
      <c r="A2217" s="4">
        <v>2216</v>
      </c>
      <c r="B2217" s="5" t="s">
        <v>191</v>
      </c>
      <c r="C2217" s="5" t="s">
        <v>61</v>
      </c>
      <c r="D2217" s="5">
        <v>139</v>
      </c>
      <c r="F2217" s="5">
        <v>3</v>
      </c>
      <c r="G2217" s="5" t="str">
        <f t="shared" si="120"/>
        <v>S J Shevaanyena _139_3</v>
      </c>
      <c r="H2217" s="9">
        <v>43183</v>
      </c>
      <c r="I2217" s="12">
        <v>0.59722222222222221</v>
      </c>
      <c r="J2217" s="12">
        <v>0.78472222222222221</v>
      </c>
      <c r="K2217" s="12">
        <f t="shared" si="119"/>
        <v>0.1875</v>
      </c>
      <c r="L2217" s="5">
        <v>19.59</v>
      </c>
      <c r="M2217" s="5">
        <v>11.44</v>
      </c>
      <c r="N2217" s="5">
        <v>20.13</v>
      </c>
      <c r="O2217" s="5">
        <v>11.5</v>
      </c>
      <c r="P2217" s="5" t="s">
        <v>91</v>
      </c>
      <c r="Q2217" s="5">
        <v>0</v>
      </c>
      <c r="R2217" s="5" t="s">
        <v>91</v>
      </c>
    </row>
    <row r="2218" spans="1:18" x14ac:dyDescent="0.25">
      <c r="A2218" s="4">
        <v>2217</v>
      </c>
      <c r="B2218" s="5" t="s">
        <v>191</v>
      </c>
      <c r="C2218" s="5" t="s">
        <v>61</v>
      </c>
      <c r="D2218" s="5">
        <v>139</v>
      </c>
      <c r="F2218" s="5">
        <v>4</v>
      </c>
      <c r="G2218" s="5" t="str">
        <f t="shared" si="120"/>
        <v>S J Shevaanyena _139_4</v>
      </c>
      <c r="H2218" s="9">
        <v>43183</v>
      </c>
      <c r="I2218" s="12">
        <v>0.84027777777777779</v>
      </c>
      <c r="J2218" s="12">
        <v>2.7777777777777776E-2</v>
      </c>
      <c r="K2218" s="12">
        <v>0.1875</v>
      </c>
      <c r="L2218" s="5">
        <v>20.16</v>
      </c>
      <c r="M2218" s="5">
        <v>11.52</v>
      </c>
      <c r="N2218" s="5">
        <v>20.29</v>
      </c>
      <c r="O2218" s="5">
        <v>12</v>
      </c>
      <c r="P2218" s="5" t="s">
        <v>91</v>
      </c>
      <c r="Q2218" s="5">
        <v>0</v>
      </c>
      <c r="R2218" s="5" t="s">
        <v>91</v>
      </c>
    </row>
    <row r="2219" spans="1:18" x14ac:dyDescent="0.25">
      <c r="A2219" s="4">
        <v>2218</v>
      </c>
      <c r="B2219" s="5" t="s">
        <v>191</v>
      </c>
      <c r="C2219" s="5" t="s">
        <v>61</v>
      </c>
      <c r="D2219" s="5">
        <v>139</v>
      </c>
      <c r="F2219" s="5">
        <v>1</v>
      </c>
      <c r="G2219" s="5" t="str">
        <f t="shared" si="120"/>
        <v>S J Shevaanyena _139_1</v>
      </c>
      <c r="H2219" s="9">
        <v>43184</v>
      </c>
      <c r="I2219" s="12">
        <v>7.9861111111111105E-2</v>
      </c>
      <c r="J2219" s="12">
        <v>0.27083333333333331</v>
      </c>
      <c r="K2219" s="12">
        <f t="shared" si="119"/>
        <v>0.19097222222222221</v>
      </c>
      <c r="L2219" s="5">
        <v>20.329999999999998</v>
      </c>
      <c r="M2219" s="5">
        <v>12.02</v>
      </c>
      <c r="N2219" s="5">
        <v>20.45</v>
      </c>
      <c r="O2219" s="5">
        <v>12.1</v>
      </c>
      <c r="P2219" s="5" t="s">
        <v>91</v>
      </c>
      <c r="Q2219" s="5">
        <v>0</v>
      </c>
      <c r="R2219" s="5" t="s">
        <v>91</v>
      </c>
    </row>
    <row r="2220" spans="1:18" x14ac:dyDescent="0.25">
      <c r="A2220" s="4">
        <v>2219</v>
      </c>
      <c r="B2220" s="5" t="s">
        <v>191</v>
      </c>
      <c r="C2220" s="5" t="s">
        <v>61</v>
      </c>
      <c r="D2220" s="5">
        <v>139</v>
      </c>
      <c r="F2220" s="5">
        <v>2</v>
      </c>
      <c r="G2220" s="5" t="str">
        <f t="shared" si="120"/>
        <v>S J Shevaanyena _139_2</v>
      </c>
      <c r="H2220" s="9">
        <v>43184</v>
      </c>
      <c r="I2220" s="12">
        <v>0.3263888888888889</v>
      </c>
      <c r="J2220" s="12">
        <v>0.52083333333333337</v>
      </c>
      <c r="K2220" s="12">
        <f t="shared" si="119"/>
        <v>0.19444444444444448</v>
      </c>
      <c r="L2220" s="5">
        <v>20.46</v>
      </c>
      <c r="M2220" s="5">
        <v>12.13</v>
      </c>
      <c r="N2220" s="5">
        <v>20.59</v>
      </c>
      <c r="O2220" s="5">
        <v>12.21</v>
      </c>
      <c r="P2220" s="5" t="s">
        <v>91</v>
      </c>
      <c r="Q2220" s="5">
        <v>0</v>
      </c>
      <c r="R2220" s="5" t="s">
        <v>91</v>
      </c>
    </row>
    <row r="2221" spans="1:18" x14ac:dyDescent="0.25">
      <c r="A2221" s="4">
        <v>2220</v>
      </c>
      <c r="B2221" s="5" t="s">
        <v>191</v>
      </c>
      <c r="C2221" s="5" t="s">
        <v>61</v>
      </c>
      <c r="D2221" s="5">
        <v>139</v>
      </c>
      <c r="F2221" s="5">
        <v>3</v>
      </c>
      <c r="G2221" s="5" t="str">
        <f t="shared" si="120"/>
        <v>S J Shevaanyena _139_3</v>
      </c>
      <c r="H2221" s="9">
        <v>43184</v>
      </c>
      <c r="I2221" s="12">
        <v>0.57638888888888895</v>
      </c>
      <c r="J2221" s="12">
        <v>0.77083333333333337</v>
      </c>
      <c r="K2221" s="12">
        <f t="shared" si="119"/>
        <v>0.19444444444444442</v>
      </c>
      <c r="L2221" s="5">
        <v>21.01</v>
      </c>
      <c r="M2221" s="5">
        <v>12.23</v>
      </c>
      <c r="N2221" s="5">
        <v>21.15</v>
      </c>
      <c r="O2221" s="5">
        <v>12.28</v>
      </c>
      <c r="P2221" s="5" t="s">
        <v>91</v>
      </c>
      <c r="Q2221" s="5">
        <v>0</v>
      </c>
      <c r="R2221" s="5" t="s">
        <v>62</v>
      </c>
    </row>
    <row r="2222" spans="1:18" x14ac:dyDescent="0.25">
      <c r="A2222" s="4">
        <v>2221</v>
      </c>
      <c r="B2222" s="5" t="s">
        <v>191</v>
      </c>
      <c r="C2222" s="5" t="s">
        <v>61</v>
      </c>
      <c r="D2222" s="5">
        <v>139</v>
      </c>
      <c r="F2222" s="5">
        <v>4</v>
      </c>
      <c r="G2222" s="5" t="str">
        <f t="shared" si="120"/>
        <v>S J Shevaanyena _139_4</v>
      </c>
      <c r="H2222" s="9">
        <v>43184</v>
      </c>
      <c r="I2222" s="12">
        <v>0.82986111111111116</v>
      </c>
      <c r="J2222" s="12">
        <v>1.7361111111111112E-2</v>
      </c>
      <c r="K2222" s="12">
        <v>0.1875</v>
      </c>
      <c r="L2222" s="5">
        <v>21.21</v>
      </c>
      <c r="M2222" s="5">
        <v>12.3</v>
      </c>
      <c r="N2222" s="5">
        <v>21.36</v>
      </c>
      <c r="O2222" s="5">
        <v>12.34</v>
      </c>
      <c r="P2222" s="5" t="s">
        <v>91</v>
      </c>
      <c r="Q2222" s="5">
        <v>0</v>
      </c>
      <c r="R2222" s="5" t="s">
        <v>91</v>
      </c>
    </row>
    <row r="2223" spans="1:18" x14ac:dyDescent="0.25">
      <c r="A2223" s="4">
        <v>2222</v>
      </c>
      <c r="B2223" s="5" t="s">
        <v>191</v>
      </c>
      <c r="C2223" s="5" t="s">
        <v>61</v>
      </c>
      <c r="D2223" s="5">
        <v>139</v>
      </c>
      <c r="F2223" s="5">
        <v>1</v>
      </c>
      <c r="G2223" s="5" t="str">
        <f t="shared" si="120"/>
        <v>S J Shevaanyena _139_1</v>
      </c>
      <c r="H2223" s="9">
        <v>43185</v>
      </c>
      <c r="I2223" s="12">
        <v>7.2916666666666671E-2</v>
      </c>
      <c r="J2223" s="12">
        <v>0.26041666666666669</v>
      </c>
      <c r="K2223" s="12">
        <f t="shared" si="119"/>
        <v>0.1875</v>
      </c>
      <c r="L2223" s="5">
        <v>21.39</v>
      </c>
      <c r="M2223" s="5">
        <v>12.34</v>
      </c>
      <c r="N2223" s="5">
        <v>21.53</v>
      </c>
      <c r="O2223" s="5">
        <v>12.35</v>
      </c>
      <c r="P2223" s="5" t="s">
        <v>91</v>
      </c>
      <c r="Q2223" s="5">
        <v>0</v>
      </c>
      <c r="R2223" s="5" t="s">
        <v>91</v>
      </c>
    </row>
    <row r="2224" spans="1:18" x14ac:dyDescent="0.25">
      <c r="A2224" s="4">
        <v>2223</v>
      </c>
      <c r="B2224" s="5" t="s">
        <v>191</v>
      </c>
      <c r="C2224" s="5" t="s">
        <v>61</v>
      </c>
      <c r="D2224" s="5">
        <v>139</v>
      </c>
      <c r="F2224" s="5">
        <v>2</v>
      </c>
      <c r="G2224" s="5" t="str">
        <f t="shared" si="120"/>
        <v>S J Shevaanyena _139_2</v>
      </c>
      <c r="H2224" s="9">
        <v>43185</v>
      </c>
      <c r="I2224" s="12">
        <v>0.3888888888888889</v>
      </c>
      <c r="J2224" s="12">
        <v>0.54166666666666663</v>
      </c>
      <c r="K2224" s="12">
        <f t="shared" si="119"/>
        <v>0.15277777777777773</v>
      </c>
      <c r="L2224" s="5">
        <v>22</v>
      </c>
      <c r="M2224" s="5">
        <v>12.59</v>
      </c>
      <c r="N2224" s="5">
        <v>22.12</v>
      </c>
      <c r="O2224" s="5">
        <v>13.01</v>
      </c>
      <c r="P2224" s="5" t="s">
        <v>91</v>
      </c>
      <c r="Q2224" s="5">
        <v>0</v>
      </c>
      <c r="R2224" s="5" t="s">
        <v>91</v>
      </c>
    </row>
    <row r="2225" spans="1:18" x14ac:dyDescent="0.25">
      <c r="A2225" s="4">
        <v>2224</v>
      </c>
      <c r="B2225" s="5" t="s">
        <v>222</v>
      </c>
      <c r="C2225" s="5" t="s">
        <v>158</v>
      </c>
      <c r="D2225" s="5">
        <v>140</v>
      </c>
      <c r="F2225" s="5">
        <v>1</v>
      </c>
      <c r="G2225" s="5" t="str">
        <f t="shared" si="120"/>
        <v>Robert Hamukoto_140_1</v>
      </c>
      <c r="H2225" s="9">
        <v>43180</v>
      </c>
      <c r="I2225" s="12">
        <v>0.33333333333333331</v>
      </c>
      <c r="J2225" s="12">
        <v>0.41666666666666669</v>
      </c>
      <c r="K2225" s="12">
        <f t="shared" si="119"/>
        <v>8.333333333333337E-2</v>
      </c>
      <c r="L2225" s="5">
        <v>20.329999999999998</v>
      </c>
      <c r="M2225" s="5">
        <v>12.07</v>
      </c>
      <c r="N2225" s="5">
        <v>20.16</v>
      </c>
      <c r="O2225" s="5">
        <v>12.04</v>
      </c>
      <c r="P2225" s="5" t="s">
        <v>62</v>
      </c>
      <c r="Q2225" s="5">
        <v>0</v>
      </c>
      <c r="R2225" s="5" t="s">
        <v>91</v>
      </c>
    </row>
    <row r="2226" spans="1:18" x14ac:dyDescent="0.25">
      <c r="A2226" s="4">
        <v>2225</v>
      </c>
      <c r="B2226" s="5" t="s">
        <v>222</v>
      </c>
      <c r="C2226" s="5" t="s">
        <v>158</v>
      </c>
      <c r="D2226" s="5">
        <v>140</v>
      </c>
      <c r="F2226" s="5">
        <v>2</v>
      </c>
      <c r="G2226" s="5" t="str">
        <f t="shared" si="120"/>
        <v>Robert Hamukoto_140_2</v>
      </c>
      <c r="H2226" s="9">
        <v>43180</v>
      </c>
      <c r="I2226" s="12">
        <v>0.70833333333333337</v>
      </c>
      <c r="J2226" s="12">
        <v>0.85416666666666663</v>
      </c>
      <c r="K2226" s="12">
        <f t="shared" si="119"/>
        <v>0.14583333333333326</v>
      </c>
      <c r="L2226" s="5">
        <v>19.3</v>
      </c>
      <c r="M2226" s="5">
        <v>11.27</v>
      </c>
      <c r="N2226" s="5">
        <v>19.2</v>
      </c>
      <c r="O2226" s="5">
        <v>11.24</v>
      </c>
      <c r="P2226" s="5" t="s">
        <v>62</v>
      </c>
      <c r="Q2226" s="5">
        <v>0</v>
      </c>
      <c r="R2226" s="5" t="s">
        <v>91</v>
      </c>
    </row>
    <row r="2227" spans="1:18" x14ac:dyDescent="0.25">
      <c r="A2227" s="4">
        <v>2226</v>
      </c>
      <c r="B2227" s="5" t="s">
        <v>222</v>
      </c>
      <c r="C2227" s="5" t="s">
        <v>158</v>
      </c>
      <c r="D2227" s="5">
        <v>140</v>
      </c>
      <c r="F2227" s="5">
        <v>3</v>
      </c>
      <c r="G2227" s="5" t="str">
        <f t="shared" si="120"/>
        <v>Robert Hamukoto_140_3</v>
      </c>
      <c r="H2227" s="9">
        <v>43180</v>
      </c>
      <c r="I2227" s="12">
        <v>0.90972222222222221</v>
      </c>
      <c r="J2227" s="12">
        <v>6.9444444444444434E-2</v>
      </c>
      <c r="K2227" s="12">
        <v>0.17361111111111113</v>
      </c>
      <c r="L2227" s="5">
        <v>19.18</v>
      </c>
      <c r="M2227" s="5">
        <v>11.24</v>
      </c>
      <c r="N2227" s="5">
        <v>19.059999999999999</v>
      </c>
      <c r="O2227" s="5">
        <v>11.22</v>
      </c>
      <c r="P2227" s="5" t="s">
        <v>62</v>
      </c>
      <c r="Q2227" s="5">
        <v>0</v>
      </c>
      <c r="R2227" s="5" t="s">
        <v>91</v>
      </c>
    </row>
    <row r="2228" spans="1:18" x14ac:dyDescent="0.25">
      <c r="A2228" s="4">
        <v>2227</v>
      </c>
      <c r="B2228" s="5" t="s">
        <v>222</v>
      </c>
      <c r="C2228" s="5" t="s">
        <v>158</v>
      </c>
      <c r="D2228" s="5">
        <v>140</v>
      </c>
      <c r="F2228" s="5">
        <v>1</v>
      </c>
      <c r="G2228" s="5" t="str">
        <f t="shared" si="120"/>
        <v>Robert Hamukoto_140_1</v>
      </c>
      <c r="H2228" s="9">
        <v>43181</v>
      </c>
      <c r="I2228" s="12">
        <v>0.11458333333333333</v>
      </c>
      <c r="J2228" s="12">
        <v>0.33333333333333331</v>
      </c>
      <c r="K2228" s="12">
        <f t="shared" si="119"/>
        <v>0.21875</v>
      </c>
      <c r="L2228" s="5">
        <v>19.09</v>
      </c>
      <c r="M2228" s="5">
        <v>11.22</v>
      </c>
      <c r="N2228" s="5">
        <v>19.239999999999998</v>
      </c>
      <c r="O2228" s="5">
        <v>11.25</v>
      </c>
      <c r="P2228" s="5" t="s">
        <v>62</v>
      </c>
      <c r="Q2228" s="5">
        <v>0</v>
      </c>
      <c r="R2228" s="5" t="s">
        <v>91</v>
      </c>
    </row>
    <row r="2229" spans="1:18" x14ac:dyDescent="0.25">
      <c r="A2229" s="4">
        <v>2228</v>
      </c>
      <c r="B2229" s="5" t="s">
        <v>222</v>
      </c>
      <c r="C2229" s="5" t="s">
        <v>158</v>
      </c>
      <c r="D2229" s="5">
        <v>140</v>
      </c>
      <c r="F2229" s="5">
        <v>2</v>
      </c>
      <c r="G2229" s="5" t="str">
        <f t="shared" si="120"/>
        <v>Robert Hamukoto_140_2</v>
      </c>
      <c r="H2229" s="9">
        <v>43181</v>
      </c>
      <c r="I2229" s="12">
        <v>0.39583333333333331</v>
      </c>
      <c r="J2229" s="12">
        <v>0.55555555555555558</v>
      </c>
      <c r="K2229" s="12">
        <f t="shared" si="119"/>
        <v>0.15972222222222227</v>
      </c>
      <c r="L2229" s="5">
        <v>19.22</v>
      </c>
      <c r="M2229" s="5">
        <v>11.25</v>
      </c>
      <c r="N2229" s="5">
        <v>19.09</v>
      </c>
      <c r="O2229" s="5">
        <v>11.23</v>
      </c>
      <c r="P2229" s="5" t="s">
        <v>62</v>
      </c>
      <c r="Q2229" s="5">
        <v>0</v>
      </c>
      <c r="R2229" s="5" t="s">
        <v>91</v>
      </c>
    </row>
    <row r="2230" spans="1:18" x14ac:dyDescent="0.25">
      <c r="A2230" s="4">
        <v>2229</v>
      </c>
      <c r="B2230" s="5" t="s">
        <v>222</v>
      </c>
      <c r="C2230" s="5" t="s">
        <v>158</v>
      </c>
      <c r="D2230" s="5">
        <v>140</v>
      </c>
      <c r="F2230" s="5">
        <v>3</v>
      </c>
      <c r="G2230" s="5" t="str">
        <f t="shared" si="120"/>
        <v>Robert Hamukoto_140_3</v>
      </c>
      <c r="H2230" s="9">
        <v>43181</v>
      </c>
      <c r="I2230" s="12">
        <v>0.60416666666666663</v>
      </c>
      <c r="J2230" s="12">
        <v>0.72569444444444453</v>
      </c>
      <c r="K2230" s="12">
        <f t="shared" si="119"/>
        <v>0.1215277777777779</v>
      </c>
      <c r="L2230" s="5">
        <v>19.059999999999999</v>
      </c>
      <c r="M2230" s="5">
        <v>11.21</v>
      </c>
      <c r="N2230" s="5">
        <v>18.57</v>
      </c>
      <c r="O2230" s="5">
        <v>11.21</v>
      </c>
      <c r="P2230" s="5" t="s">
        <v>62</v>
      </c>
      <c r="Q2230" s="5">
        <v>0</v>
      </c>
      <c r="R2230" s="5" t="s">
        <v>91</v>
      </c>
    </row>
    <row r="2231" spans="1:18" x14ac:dyDescent="0.25">
      <c r="A2231" s="4">
        <v>2230</v>
      </c>
      <c r="B2231" s="5" t="s">
        <v>222</v>
      </c>
      <c r="C2231" s="5" t="s">
        <v>158</v>
      </c>
      <c r="D2231" s="5">
        <v>140</v>
      </c>
      <c r="F2231" s="5">
        <v>1</v>
      </c>
      <c r="G2231" s="5" t="str">
        <f t="shared" si="120"/>
        <v>Robert Hamukoto_140_1</v>
      </c>
      <c r="H2231" s="9">
        <v>43182</v>
      </c>
      <c r="I2231" s="12">
        <v>6.25E-2</v>
      </c>
      <c r="J2231" s="12">
        <v>0.20833333333333334</v>
      </c>
      <c r="K2231" s="12">
        <f t="shared" si="119"/>
        <v>0.14583333333333334</v>
      </c>
      <c r="L2231" s="5">
        <v>18.010000000000002</v>
      </c>
      <c r="M2231" s="5">
        <v>11.23</v>
      </c>
      <c r="N2231" s="5">
        <v>17.47</v>
      </c>
      <c r="O2231" s="5">
        <v>11.2</v>
      </c>
      <c r="P2231" s="5" t="s">
        <v>62</v>
      </c>
      <c r="Q2231" s="5">
        <v>0</v>
      </c>
      <c r="R2231" s="5" t="s">
        <v>91</v>
      </c>
    </row>
    <row r="2232" spans="1:18" x14ac:dyDescent="0.25">
      <c r="A2232" s="4">
        <v>2231</v>
      </c>
      <c r="B2232" s="5" t="s">
        <v>222</v>
      </c>
      <c r="C2232" s="5" t="s">
        <v>158</v>
      </c>
      <c r="D2232" s="5">
        <v>140</v>
      </c>
      <c r="F2232" s="5">
        <v>2</v>
      </c>
      <c r="G2232" s="5" t="str">
        <f t="shared" si="120"/>
        <v>Robert Hamukoto_140_2</v>
      </c>
      <c r="H2232" s="9">
        <v>43182</v>
      </c>
      <c r="I2232" s="12">
        <v>0.34722222222222227</v>
      </c>
      <c r="J2232" s="12">
        <v>0.40625</v>
      </c>
      <c r="K2232" s="12">
        <f t="shared" si="119"/>
        <v>5.9027777777777735E-2</v>
      </c>
      <c r="L2232" s="5">
        <v>17.55</v>
      </c>
      <c r="M2232" s="5">
        <v>11.25</v>
      </c>
      <c r="N2232" s="5">
        <v>17.57</v>
      </c>
      <c r="O2232" s="5">
        <v>11.25</v>
      </c>
      <c r="P2232" s="5" t="s">
        <v>62</v>
      </c>
      <c r="Q2232" s="5">
        <v>0</v>
      </c>
      <c r="R2232" s="5" t="s">
        <v>91</v>
      </c>
    </row>
    <row r="2233" spans="1:18" x14ac:dyDescent="0.25">
      <c r="A2233" s="4">
        <v>2232</v>
      </c>
      <c r="B2233" s="5" t="s">
        <v>222</v>
      </c>
      <c r="C2233" s="5" t="s">
        <v>158</v>
      </c>
      <c r="D2233" s="5">
        <v>140</v>
      </c>
      <c r="F2233" s="5">
        <v>3</v>
      </c>
      <c r="G2233" s="5" t="str">
        <f t="shared" si="120"/>
        <v>Robert Hamukoto_140_3</v>
      </c>
      <c r="H2233" s="9">
        <v>43182</v>
      </c>
      <c r="I2233" s="12">
        <v>0.44791666666666669</v>
      </c>
      <c r="J2233" s="12">
        <v>0.48958333333333331</v>
      </c>
      <c r="K2233" s="12">
        <f t="shared" si="119"/>
        <v>4.166666666666663E-2</v>
      </c>
      <c r="L2233" s="5">
        <v>17.579999999999998</v>
      </c>
      <c r="M2233" s="5">
        <v>11.26</v>
      </c>
      <c r="N2233" s="5">
        <v>17.510000000000002</v>
      </c>
      <c r="O2233" s="5">
        <v>11.25</v>
      </c>
      <c r="P2233" s="5" t="s">
        <v>62</v>
      </c>
      <c r="Q2233" s="5">
        <v>0</v>
      </c>
      <c r="R2233" s="5" t="s">
        <v>91</v>
      </c>
    </row>
    <row r="2234" spans="1:18" x14ac:dyDescent="0.25">
      <c r="A2234" s="4">
        <v>2233</v>
      </c>
      <c r="B2234" s="5" t="s">
        <v>222</v>
      </c>
      <c r="C2234" s="5" t="s">
        <v>158</v>
      </c>
      <c r="D2234" s="5">
        <v>140</v>
      </c>
      <c r="F2234" s="5">
        <v>4</v>
      </c>
      <c r="G2234" s="5" t="str">
        <f t="shared" si="120"/>
        <v>Robert Hamukoto_140_4</v>
      </c>
      <c r="H2234" s="9">
        <v>43182</v>
      </c>
      <c r="I2234" s="12">
        <v>0.53125</v>
      </c>
      <c r="J2234" s="12">
        <v>0.63541666666666663</v>
      </c>
      <c r="K2234" s="12">
        <f t="shared" si="119"/>
        <v>0.10416666666666663</v>
      </c>
      <c r="L2234" s="5">
        <v>17.52</v>
      </c>
      <c r="M2234" s="5">
        <v>11.26</v>
      </c>
      <c r="N2234" s="5">
        <v>17.57</v>
      </c>
      <c r="O2234" s="5">
        <v>11.25</v>
      </c>
      <c r="P2234" s="5" t="s">
        <v>62</v>
      </c>
      <c r="Q2234" s="5">
        <v>0</v>
      </c>
      <c r="R2234" s="5" t="s">
        <v>91</v>
      </c>
    </row>
    <row r="2235" spans="1:18" x14ac:dyDescent="0.25">
      <c r="A2235" s="4">
        <v>2234</v>
      </c>
      <c r="B2235" s="5" t="s">
        <v>222</v>
      </c>
      <c r="C2235" s="5" t="s">
        <v>158</v>
      </c>
      <c r="D2235" s="5">
        <v>140</v>
      </c>
      <c r="F2235" s="5">
        <v>5</v>
      </c>
      <c r="G2235" s="5" t="str">
        <f t="shared" si="120"/>
        <v>Robert Hamukoto_140_5</v>
      </c>
      <c r="H2235" s="9">
        <v>43182</v>
      </c>
      <c r="I2235" s="12">
        <v>0.67361111111111116</v>
      </c>
      <c r="J2235" s="12">
        <v>0.77083333333333337</v>
      </c>
      <c r="K2235" s="12">
        <f t="shared" si="119"/>
        <v>9.722222222222221E-2</v>
      </c>
      <c r="L2235" s="5">
        <v>17.510000000000002</v>
      </c>
      <c r="M2235" s="5">
        <v>11.25</v>
      </c>
      <c r="N2235" s="5">
        <v>17.579999999999998</v>
      </c>
      <c r="O2235" s="5">
        <v>11.27</v>
      </c>
      <c r="P2235" s="5" t="s">
        <v>62</v>
      </c>
      <c r="Q2235" s="5">
        <v>0</v>
      </c>
      <c r="R2235" s="5" t="s">
        <v>91</v>
      </c>
    </row>
    <row r="2236" spans="1:18" x14ac:dyDescent="0.25">
      <c r="A2236" s="4">
        <v>2235</v>
      </c>
      <c r="B2236" s="5" t="s">
        <v>222</v>
      </c>
      <c r="C2236" s="5" t="s">
        <v>158</v>
      </c>
      <c r="D2236" s="5">
        <v>140</v>
      </c>
      <c r="F2236" s="5">
        <v>6</v>
      </c>
      <c r="G2236" s="5" t="str">
        <f t="shared" si="120"/>
        <v>Robert Hamukoto_140_6</v>
      </c>
      <c r="H2236" s="9">
        <v>43182</v>
      </c>
      <c r="I2236" s="12">
        <v>0.84027777777777779</v>
      </c>
      <c r="J2236" s="12">
        <v>4.1666666666666664E-2</v>
      </c>
      <c r="K2236" s="12">
        <v>0.21527777777777779</v>
      </c>
      <c r="L2236" s="5">
        <v>18</v>
      </c>
      <c r="M2236" s="5">
        <v>11.22</v>
      </c>
      <c r="N2236" s="5">
        <v>17.440000000000001</v>
      </c>
      <c r="O2236" s="5">
        <v>11.19</v>
      </c>
      <c r="P2236" s="5" t="s">
        <v>62</v>
      </c>
      <c r="Q2236" s="5">
        <v>0</v>
      </c>
      <c r="R2236" s="5" t="s">
        <v>91</v>
      </c>
    </row>
    <row r="2237" spans="1:18" x14ac:dyDescent="0.25">
      <c r="A2237" s="4">
        <v>2236</v>
      </c>
      <c r="B2237" s="5" t="s">
        <v>222</v>
      </c>
      <c r="C2237" s="5" t="s">
        <v>158</v>
      </c>
      <c r="D2237" s="5">
        <v>140</v>
      </c>
      <c r="F2237" s="5">
        <v>1</v>
      </c>
      <c r="G2237" s="5" t="str">
        <f t="shared" si="120"/>
        <v>Robert Hamukoto_140_1</v>
      </c>
      <c r="H2237" s="9">
        <v>43183</v>
      </c>
      <c r="I2237" s="12">
        <v>0.27777777777777779</v>
      </c>
      <c r="J2237" s="12">
        <v>0.40972222222222227</v>
      </c>
      <c r="K2237" s="12">
        <f t="shared" si="119"/>
        <v>0.13194444444444448</v>
      </c>
      <c r="L2237" s="5">
        <v>18</v>
      </c>
      <c r="M2237" s="5">
        <v>11.24</v>
      </c>
      <c r="N2237" s="5">
        <v>17.579999999999998</v>
      </c>
      <c r="O2237" s="5">
        <v>11.24</v>
      </c>
      <c r="P2237" s="5" t="s">
        <v>62</v>
      </c>
      <c r="Q2237" s="5">
        <v>0</v>
      </c>
      <c r="R2237" s="5" t="s">
        <v>91</v>
      </c>
    </row>
    <row r="2238" spans="1:18" x14ac:dyDescent="0.25">
      <c r="A2238" s="4">
        <v>2237</v>
      </c>
      <c r="B2238" s="5" t="s">
        <v>222</v>
      </c>
      <c r="C2238" s="5" t="s">
        <v>158</v>
      </c>
      <c r="D2238" s="5">
        <v>140</v>
      </c>
      <c r="F2238" s="5">
        <v>2</v>
      </c>
      <c r="G2238" s="5" t="str">
        <f t="shared" si="120"/>
        <v>Robert Hamukoto_140_2</v>
      </c>
      <c r="H2238" s="9">
        <v>43183</v>
      </c>
      <c r="I2238" s="12">
        <v>0.44444444444444442</v>
      </c>
      <c r="J2238" s="12">
        <v>0.51388888888888895</v>
      </c>
      <c r="K2238" s="12">
        <f t="shared" si="119"/>
        <v>6.9444444444444531E-2</v>
      </c>
      <c r="L2238" s="5">
        <v>17.579999999999998</v>
      </c>
      <c r="M2238" s="5">
        <v>11.24</v>
      </c>
      <c r="N2238" s="5">
        <v>17.53</v>
      </c>
      <c r="O2238" s="5">
        <v>11.22</v>
      </c>
      <c r="P2238" s="5" t="s">
        <v>62</v>
      </c>
      <c r="Q2238" s="5">
        <v>0</v>
      </c>
      <c r="R2238" s="5" t="s">
        <v>91</v>
      </c>
    </row>
    <row r="2239" spans="1:18" x14ac:dyDescent="0.25">
      <c r="A2239" s="4">
        <v>2238</v>
      </c>
      <c r="B2239" s="5" t="s">
        <v>222</v>
      </c>
      <c r="C2239" s="5" t="s">
        <v>158</v>
      </c>
      <c r="D2239" s="5">
        <v>140</v>
      </c>
      <c r="F2239" s="5">
        <v>3</v>
      </c>
      <c r="G2239" s="5" t="str">
        <f t="shared" si="120"/>
        <v>Robert Hamukoto_140_3</v>
      </c>
      <c r="H2239" s="9">
        <v>43183</v>
      </c>
      <c r="I2239" s="12">
        <v>0.54861111111111105</v>
      </c>
      <c r="J2239" s="12">
        <v>0.625</v>
      </c>
      <c r="K2239" s="12">
        <f t="shared" si="119"/>
        <v>7.6388888888888951E-2</v>
      </c>
      <c r="L2239" s="5">
        <v>17.54</v>
      </c>
      <c r="M2239" s="5">
        <v>11.22</v>
      </c>
      <c r="N2239" s="5">
        <v>17.59</v>
      </c>
      <c r="O2239" s="5">
        <v>11.25</v>
      </c>
      <c r="P2239" s="5" t="s">
        <v>62</v>
      </c>
      <c r="Q2239" s="5">
        <v>0</v>
      </c>
      <c r="R2239" s="5" t="s">
        <v>91</v>
      </c>
    </row>
    <row r="2240" spans="1:18" x14ac:dyDescent="0.25">
      <c r="A2240" s="4">
        <v>2239</v>
      </c>
      <c r="B2240" s="5" t="s">
        <v>222</v>
      </c>
      <c r="C2240" s="5" t="s">
        <v>158</v>
      </c>
      <c r="D2240" s="5">
        <v>140</v>
      </c>
      <c r="F2240" s="5">
        <v>4</v>
      </c>
      <c r="G2240" s="5" t="str">
        <f t="shared" si="120"/>
        <v>Robert Hamukoto_140_4</v>
      </c>
      <c r="H2240" s="9">
        <v>43183</v>
      </c>
      <c r="I2240" s="12">
        <v>0.67708333333333337</v>
      </c>
      <c r="J2240" s="12">
        <v>0.78125</v>
      </c>
      <c r="K2240" s="12">
        <f t="shared" si="119"/>
        <v>0.10416666666666663</v>
      </c>
      <c r="L2240" s="5">
        <v>18</v>
      </c>
      <c r="M2240" s="5">
        <v>11.25</v>
      </c>
      <c r="N2240" s="5">
        <v>17.53</v>
      </c>
      <c r="O2240" s="5">
        <v>11.22</v>
      </c>
      <c r="P2240" s="5" t="s">
        <v>62</v>
      </c>
      <c r="Q2240" s="5">
        <v>0</v>
      </c>
      <c r="R2240" s="5" t="s">
        <v>91</v>
      </c>
    </row>
    <row r="2241" spans="1:18" x14ac:dyDescent="0.25">
      <c r="A2241" s="4">
        <v>2240</v>
      </c>
      <c r="B2241" s="5" t="s">
        <v>222</v>
      </c>
      <c r="C2241" s="5" t="s">
        <v>158</v>
      </c>
      <c r="D2241" s="5">
        <v>140</v>
      </c>
      <c r="F2241" s="5">
        <v>1</v>
      </c>
      <c r="G2241" s="5" t="str">
        <f t="shared" si="120"/>
        <v>Robert Hamukoto_140_1</v>
      </c>
      <c r="H2241" s="9">
        <v>43184</v>
      </c>
      <c r="I2241" s="12">
        <v>0.88888888888888884</v>
      </c>
      <c r="J2241" s="12">
        <v>8.3333333333333329E-2</v>
      </c>
      <c r="K2241" s="12">
        <v>0.22222222222222221</v>
      </c>
      <c r="L2241" s="5">
        <v>17.54</v>
      </c>
      <c r="M2241" s="5">
        <v>11.23</v>
      </c>
      <c r="N2241" s="5">
        <v>18.07</v>
      </c>
      <c r="O2241" s="5">
        <v>11.29</v>
      </c>
      <c r="P2241" s="5" t="s">
        <v>62</v>
      </c>
      <c r="Q2241" s="5">
        <v>0</v>
      </c>
      <c r="R2241" s="5" t="s">
        <v>91</v>
      </c>
    </row>
    <row r="2242" spans="1:18" x14ac:dyDescent="0.25">
      <c r="A2242" s="4">
        <v>2241</v>
      </c>
      <c r="B2242" s="5" t="s">
        <v>222</v>
      </c>
      <c r="C2242" s="5" t="s">
        <v>158</v>
      </c>
      <c r="D2242" s="5">
        <v>140</v>
      </c>
      <c r="F2242" s="5">
        <v>2</v>
      </c>
      <c r="G2242" s="5" t="str">
        <f t="shared" si="120"/>
        <v>Robert Hamukoto_140_2</v>
      </c>
      <c r="H2242" s="9">
        <v>43184</v>
      </c>
      <c r="I2242" s="12">
        <v>0.375</v>
      </c>
      <c r="J2242" s="12">
        <v>0.4375</v>
      </c>
      <c r="K2242" s="12">
        <f t="shared" si="119"/>
        <v>6.25E-2</v>
      </c>
      <c r="L2242" s="5">
        <v>18.03</v>
      </c>
      <c r="M2242" s="5">
        <v>11.27</v>
      </c>
      <c r="N2242" s="5">
        <v>17.59</v>
      </c>
      <c r="O2242" s="5">
        <v>11.24</v>
      </c>
      <c r="P2242" s="5" t="s">
        <v>62</v>
      </c>
      <c r="Q2242" s="5">
        <v>0</v>
      </c>
      <c r="R2242" s="5" t="s">
        <v>62</v>
      </c>
    </row>
    <row r="2243" spans="1:18" x14ac:dyDescent="0.25">
      <c r="A2243" s="4">
        <v>2242</v>
      </c>
      <c r="B2243" s="5" t="s">
        <v>222</v>
      </c>
      <c r="C2243" s="5" t="s">
        <v>158</v>
      </c>
      <c r="D2243" s="5">
        <v>140</v>
      </c>
      <c r="F2243" s="5">
        <v>3</v>
      </c>
      <c r="G2243" s="5" t="str">
        <f t="shared" si="120"/>
        <v>Robert Hamukoto_140_3</v>
      </c>
      <c r="H2243" s="9">
        <v>43184</v>
      </c>
      <c r="I2243" s="12">
        <v>0.5</v>
      </c>
      <c r="J2243" s="12">
        <v>0.60416666666666663</v>
      </c>
      <c r="K2243" s="12">
        <f t="shared" si="119"/>
        <v>0.10416666666666663</v>
      </c>
      <c r="L2243" s="5">
        <v>17.57</v>
      </c>
      <c r="M2243" s="5">
        <v>11.25</v>
      </c>
      <c r="N2243" s="5">
        <v>18.02</v>
      </c>
      <c r="O2243" s="5">
        <v>11.26</v>
      </c>
      <c r="P2243" s="5" t="s">
        <v>62</v>
      </c>
      <c r="Q2243" s="5">
        <v>0</v>
      </c>
      <c r="R2243" s="5" t="s">
        <v>62</v>
      </c>
    </row>
    <row r="2244" spans="1:18" x14ac:dyDescent="0.25">
      <c r="A2244" s="4">
        <v>2243</v>
      </c>
      <c r="B2244" s="5" t="s">
        <v>222</v>
      </c>
      <c r="C2244" s="5" t="s">
        <v>158</v>
      </c>
      <c r="D2244" s="5">
        <v>140</v>
      </c>
      <c r="F2244" s="5">
        <v>4</v>
      </c>
      <c r="G2244" s="5" t="str">
        <f t="shared" si="120"/>
        <v>Robert Hamukoto_140_4</v>
      </c>
      <c r="H2244" s="9">
        <v>43184</v>
      </c>
      <c r="I2244" s="12">
        <v>0.625</v>
      </c>
      <c r="J2244" s="12">
        <v>0.64930555555555558</v>
      </c>
      <c r="K2244" s="12">
        <f t="shared" si="119"/>
        <v>2.430555555555558E-2</v>
      </c>
      <c r="L2244" s="5">
        <v>18.010000000000002</v>
      </c>
      <c r="M2244" s="5">
        <v>11.27</v>
      </c>
      <c r="N2244" s="5">
        <v>17.59</v>
      </c>
      <c r="O2244" s="5">
        <v>11.26</v>
      </c>
      <c r="P2244" s="5" t="s">
        <v>62</v>
      </c>
      <c r="Q2244" s="5">
        <v>0</v>
      </c>
      <c r="R2244" s="5" t="s">
        <v>62</v>
      </c>
    </row>
    <row r="2245" spans="1:18" x14ac:dyDescent="0.25">
      <c r="A2245" s="4">
        <v>2244</v>
      </c>
      <c r="B2245" s="5" t="s">
        <v>222</v>
      </c>
      <c r="C2245" s="5" t="s">
        <v>158</v>
      </c>
      <c r="D2245" s="5">
        <v>140</v>
      </c>
      <c r="F2245" s="5">
        <v>5</v>
      </c>
      <c r="G2245" s="5" t="str">
        <f t="shared" si="120"/>
        <v>Robert Hamukoto_140_5</v>
      </c>
      <c r="H2245" s="9">
        <v>43184</v>
      </c>
      <c r="I2245" s="12">
        <v>0.67361111111111116</v>
      </c>
      <c r="J2245" s="12">
        <v>0.84027777777777779</v>
      </c>
      <c r="K2245" s="12">
        <f t="shared" si="119"/>
        <v>0.16666666666666663</v>
      </c>
      <c r="L2245" s="5">
        <v>17.59</v>
      </c>
      <c r="M2245" s="5">
        <v>11.24</v>
      </c>
      <c r="N2245" s="5">
        <v>18.079999999999998</v>
      </c>
      <c r="O2245" s="5">
        <v>11.29</v>
      </c>
      <c r="P2245" s="5" t="s">
        <v>62</v>
      </c>
      <c r="Q2245" s="5">
        <v>0</v>
      </c>
      <c r="R2245" s="5" t="s">
        <v>62</v>
      </c>
    </row>
    <row r="2246" spans="1:18" x14ac:dyDescent="0.25">
      <c r="A2246" s="4">
        <v>2245</v>
      </c>
      <c r="B2246" s="5" t="s">
        <v>226</v>
      </c>
      <c r="C2246" s="5" t="s">
        <v>37</v>
      </c>
      <c r="D2246" s="5">
        <v>141</v>
      </c>
      <c r="F2246" s="5">
        <v>1</v>
      </c>
      <c r="G2246" s="5" t="str">
        <f t="shared" si="120"/>
        <v>C Ndaitwah_141_1</v>
      </c>
      <c r="H2246" s="9">
        <v>43153</v>
      </c>
      <c r="I2246" s="12">
        <v>0.83333333333333337</v>
      </c>
      <c r="K2246" s="12"/>
      <c r="L2246" s="5">
        <v>19.260000000000002</v>
      </c>
      <c r="M2246" s="5">
        <v>11.24</v>
      </c>
      <c r="Q2246" s="5">
        <v>0</v>
      </c>
      <c r="R2246" s="5" t="s">
        <v>62</v>
      </c>
    </row>
    <row r="2247" spans="1:18" x14ac:dyDescent="0.25">
      <c r="A2247" s="4">
        <v>2246</v>
      </c>
      <c r="B2247" s="5" t="s">
        <v>226</v>
      </c>
      <c r="C2247" s="5" t="s">
        <v>37</v>
      </c>
      <c r="D2247" s="5">
        <v>141</v>
      </c>
      <c r="F2247" s="5">
        <v>1</v>
      </c>
      <c r="G2247" s="5" t="str">
        <f t="shared" si="120"/>
        <v>C Ndaitwah_141_1</v>
      </c>
      <c r="H2247" s="9">
        <v>43154</v>
      </c>
      <c r="J2247" s="12">
        <v>4.1666666666666664E-2</v>
      </c>
      <c r="K2247" s="12">
        <f t="shared" si="119"/>
        <v>4.1666666666666664E-2</v>
      </c>
      <c r="N2247" s="5">
        <v>19.059999999999999</v>
      </c>
      <c r="O2247" s="5">
        <v>11.21</v>
      </c>
      <c r="P2247" s="5" t="s">
        <v>91</v>
      </c>
      <c r="Q2247" s="5">
        <v>0</v>
      </c>
      <c r="R2247" s="5" t="s">
        <v>62</v>
      </c>
    </row>
    <row r="2248" spans="1:18" x14ac:dyDescent="0.25">
      <c r="A2248" s="4">
        <v>2247</v>
      </c>
      <c r="B2248" s="5" t="s">
        <v>226</v>
      </c>
      <c r="C2248" s="5" t="s">
        <v>37</v>
      </c>
      <c r="D2248" s="5">
        <v>141</v>
      </c>
      <c r="F2248" s="5">
        <v>2</v>
      </c>
      <c r="G2248" s="5" t="str">
        <f t="shared" si="120"/>
        <v>C Ndaitwah_141_2</v>
      </c>
      <c r="H2248" s="9">
        <v>43154</v>
      </c>
      <c r="I2248" s="12">
        <v>0.10416666666666667</v>
      </c>
      <c r="J2248" s="12">
        <v>0.29166666666666669</v>
      </c>
      <c r="K2248" s="12">
        <f t="shared" si="119"/>
        <v>0.1875</v>
      </c>
      <c r="L2248" s="5">
        <v>19.05</v>
      </c>
      <c r="M2248" s="5">
        <v>11.2</v>
      </c>
      <c r="N2248" s="5">
        <v>18.510000000000002</v>
      </c>
      <c r="O2248" s="5">
        <v>11.18</v>
      </c>
      <c r="P2248" s="5" t="s">
        <v>91</v>
      </c>
      <c r="Q2248" s="5">
        <v>0</v>
      </c>
      <c r="R2248" s="5" t="s">
        <v>62</v>
      </c>
    </row>
    <row r="2249" spans="1:18" x14ac:dyDescent="0.25">
      <c r="A2249" s="4">
        <v>2248</v>
      </c>
      <c r="B2249" s="5" t="s">
        <v>226</v>
      </c>
      <c r="C2249" s="5" t="s">
        <v>37</v>
      </c>
      <c r="D2249" s="5">
        <v>141</v>
      </c>
      <c r="F2249" s="5">
        <v>3</v>
      </c>
      <c r="G2249" s="5" t="str">
        <f t="shared" si="120"/>
        <v>C Ndaitwah_141_3</v>
      </c>
      <c r="H2249" s="9">
        <v>43154</v>
      </c>
      <c r="I2249" s="12">
        <v>0.36458333333333331</v>
      </c>
      <c r="J2249" s="12">
        <v>0.54166666666666663</v>
      </c>
      <c r="K2249" s="12">
        <f t="shared" si="119"/>
        <v>0.17708333333333331</v>
      </c>
      <c r="L2249" s="5">
        <v>18.47</v>
      </c>
      <c r="M2249" s="5">
        <v>11.15</v>
      </c>
      <c r="N2249" s="5">
        <v>18.329999999999998</v>
      </c>
      <c r="O2249" s="5">
        <v>11.18</v>
      </c>
      <c r="P2249" s="5" t="s">
        <v>91</v>
      </c>
      <c r="Q2249" s="5">
        <v>0</v>
      </c>
      <c r="R2249" s="5" t="s">
        <v>62</v>
      </c>
    </row>
    <row r="2250" spans="1:18" x14ac:dyDescent="0.25">
      <c r="A2250" s="4">
        <v>2249</v>
      </c>
      <c r="B2250" s="5" t="s">
        <v>226</v>
      </c>
      <c r="C2250" s="5" t="s">
        <v>37</v>
      </c>
      <c r="D2250" s="5">
        <v>141</v>
      </c>
      <c r="F2250" s="5">
        <v>4</v>
      </c>
      <c r="G2250" s="5" t="str">
        <f t="shared" si="120"/>
        <v>C Ndaitwah_141_4</v>
      </c>
      <c r="H2250" s="9">
        <v>43154</v>
      </c>
      <c r="I2250" s="12">
        <v>0.61458333333333337</v>
      </c>
      <c r="J2250" s="12">
        <v>0.74305555555555547</v>
      </c>
      <c r="K2250" s="12">
        <f t="shared" si="119"/>
        <v>0.1284722222222221</v>
      </c>
      <c r="L2250" s="5">
        <v>18.32</v>
      </c>
      <c r="M2250" s="5">
        <v>11.18</v>
      </c>
      <c r="N2250" s="5">
        <v>18.22</v>
      </c>
      <c r="O2250" s="5">
        <v>11.2</v>
      </c>
      <c r="P2250" s="5" t="s">
        <v>91</v>
      </c>
      <c r="Q2250" s="5">
        <v>0</v>
      </c>
      <c r="R2250" s="5" t="s">
        <v>62</v>
      </c>
    </row>
    <row r="2251" spans="1:18" x14ac:dyDescent="0.25">
      <c r="A2251" s="4">
        <v>2250</v>
      </c>
      <c r="B2251" s="5" t="s">
        <v>226</v>
      </c>
      <c r="C2251" s="5" t="s">
        <v>37</v>
      </c>
      <c r="D2251" s="5">
        <v>141</v>
      </c>
      <c r="F2251" s="5">
        <v>5</v>
      </c>
      <c r="G2251" s="5" t="str">
        <f t="shared" si="120"/>
        <v>C Ndaitwah_141_5</v>
      </c>
      <c r="H2251" s="9">
        <v>43154</v>
      </c>
      <c r="I2251" s="12">
        <v>0.80902777777777779</v>
      </c>
      <c r="K2251" s="12"/>
      <c r="Q2251" s="5">
        <v>0</v>
      </c>
      <c r="R2251" s="5" t="s">
        <v>62</v>
      </c>
    </row>
    <row r="2252" spans="1:18" x14ac:dyDescent="0.25">
      <c r="A2252" s="4">
        <v>2251</v>
      </c>
      <c r="B2252" s="5" t="s">
        <v>226</v>
      </c>
      <c r="C2252" s="5" t="s">
        <v>37</v>
      </c>
      <c r="D2252" s="5">
        <v>141</v>
      </c>
      <c r="F2252" s="5">
        <v>1</v>
      </c>
      <c r="G2252" s="5" t="str">
        <f t="shared" si="120"/>
        <v>C Ndaitwah_141_1</v>
      </c>
      <c r="H2252" s="9">
        <v>43155</v>
      </c>
      <c r="J2252" s="12">
        <v>4.1666666666666664E-2</v>
      </c>
      <c r="K2252" s="12">
        <f t="shared" si="119"/>
        <v>4.1666666666666664E-2</v>
      </c>
      <c r="L2252" s="5">
        <v>18.239999999999998</v>
      </c>
      <c r="M2252" s="5">
        <v>11.2</v>
      </c>
      <c r="N2252" s="5">
        <v>18.420000000000002</v>
      </c>
      <c r="O2252" s="5">
        <v>11.15</v>
      </c>
      <c r="P2252" s="5" t="s">
        <v>91</v>
      </c>
      <c r="Q2252" s="5">
        <v>0</v>
      </c>
      <c r="R2252" s="5" t="s">
        <v>62</v>
      </c>
    </row>
    <row r="2253" spans="1:18" x14ac:dyDescent="0.25">
      <c r="A2253" s="4">
        <v>2252</v>
      </c>
      <c r="B2253" s="5" t="s">
        <v>226</v>
      </c>
      <c r="C2253" s="5" t="s">
        <v>37</v>
      </c>
      <c r="D2253" s="5">
        <v>141</v>
      </c>
      <c r="F2253" s="5">
        <v>2</v>
      </c>
      <c r="G2253" s="5" t="str">
        <f t="shared" si="120"/>
        <v>C Ndaitwah_141_2</v>
      </c>
      <c r="H2253" s="9">
        <v>43155</v>
      </c>
      <c r="I2253" s="12">
        <v>0.13194444444444445</v>
      </c>
      <c r="J2253" s="12">
        <v>0.31597222222222221</v>
      </c>
      <c r="K2253" s="12">
        <f t="shared" si="119"/>
        <v>0.18402777777777776</v>
      </c>
      <c r="L2253" s="5">
        <v>18.45</v>
      </c>
      <c r="M2253" s="5">
        <v>11.15</v>
      </c>
      <c r="N2253" s="5">
        <v>19</v>
      </c>
      <c r="O2253" s="5">
        <v>11.15</v>
      </c>
      <c r="P2253" s="5" t="s">
        <v>91</v>
      </c>
      <c r="Q2253" s="5">
        <v>0</v>
      </c>
      <c r="R2253" s="5" t="s">
        <v>62</v>
      </c>
    </row>
    <row r="2254" spans="1:18" x14ac:dyDescent="0.25">
      <c r="A2254" s="4">
        <v>2253</v>
      </c>
      <c r="B2254" s="5" t="s">
        <v>226</v>
      </c>
      <c r="C2254" s="5" t="s">
        <v>37</v>
      </c>
      <c r="D2254" s="5">
        <v>141</v>
      </c>
      <c r="F2254" s="5">
        <v>3</v>
      </c>
      <c r="G2254" s="5" t="str">
        <f t="shared" si="120"/>
        <v>C Ndaitwah_141_3</v>
      </c>
      <c r="H2254" s="9">
        <v>43155</v>
      </c>
      <c r="I2254" s="12">
        <v>0.3888888888888889</v>
      </c>
      <c r="J2254" s="12">
        <v>0.58333333333333337</v>
      </c>
      <c r="K2254" s="12">
        <f t="shared" ref="K2254:K2313" si="121">J2254-I2254</f>
        <v>0.19444444444444448</v>
      </c>
      <c r="L2254" s="5">
        <v>18.579999999999998</v>
      </c>
      <c r="M2254" s="5">
        <v>11.15</v>
      </c>
      <c r="N2254" s="5">
        <v>18.43</v>
      </c>
      <c r="O2254" s="5">
        <v>11.16</v>
      </c>
      <c r="P2254" s="5" t="s">
        <v>91</v>
      </c>
      <c r="Q2254" s="5">
        <v>0</v>
      </c>
      <c r="R2254" s="5" t="s">
        <v>62</v>
      </c>
    </row>
    <row r="2255" spans="1:18" x14ac:dyDescent="0.25">
      <c r="A2255" s="4">
        <v>2254</v>
      </c>
      <c r="B2255" s="5" t="s">
        <v>226</v>
      </c>
      <c r="C2255" s="5" t="s">
        <v>37</v>
      </c>
      <c r="D2255" s="5">
        <v>141</v>
      </c>
      <c r="F2255" s="5">
        <v>4</v>
      </c>
      <c r="G2255" s="5" t="str">
        <f t="shared" si="120"/>
        <v>C Ndaitwah_141_4</v>
      </c>
      <c r="H2255" s="9">
        <v>43155</v>
      </c>
      <c r="I2255" s="12">
        <v>0.64583333333333337</v>
      </c>
      <c r="J2255" s="12">
        <v>0.81944444444444453</v>
      </c>
      <c r="K2255" s="12">
        <f t="shared" si="121"/>
        <v>0.17361111111111116</v>
      </c>
      <c r="L2255" s="5">
        <v>18.45</v>
      </c>
      <c r="M2255" s="5">
        <v>11.15</v>
      </c>
      <c r="N2255" s="5">
        <v>18.579999999999998</v>
      </c>
      <c r="O2255" s="5">
        <v>11.15</v>
      </c>
      <c r="P2255" s="5" t="s">
        <v>91</v>
      </c>
      <c r="Q2255" s="5">
        <v>0</v>
      </c>
      <c r="R2255" s="5" t="s">
        <v>62</v>
      </c>
    </row>
    <row r="2256" spans="1:18" x14ac:dyDescent="0.25">
      <c r="A2256" s="4">
        <v>2255</v>
      </c>
      <c r="B2256" s="5" t="s">
        <v>226</v>
      </c>
      <c r="C2256" s="5" t="s">
        <v>37</v>
      </c>
      <c r="D2256" s="5">
        <v>141</v>
      </c>
      <c r="F2256" s="5">
        <v>5</v>
      </c>
      <c r="G2256" s="5" t="str">
        <f t="shared" si="120"/>
        <v>C Ndaitwah_141_5</v>
      </c>
      <c r="H2256" s="9">
        <v>43155</v>
      </c>
      <c r="I2256" s="12">
        <v>0.88194444444444453</v>
      </c>
      <c r="K2256" s="12"/>
      <c r="Q2256" s="5">
        <v>0</v>
      </c>
      <c r="R2256" s="5" t="s">
        <v>62</v>
      </c>
    </row>
    <row r="2257" spans="1:18" x14ac:dyDescent="0.25">
      <c r="A2257" s="4">
        <v>2256</v>
      </c>
      <c r="B2257" s="5" t="s">
        <v>226</v>
      </c>
      <c r="C2257" s="5" t="s">
        <v>37</v>
      </c>
      <c r="D2257" s="5">
        <v>141</v>
      </c>
      <c r="F2257" s="5">
        <v>1</v>
      </c>
      <c r="G2257" s="5" t="str">
        <f t="shared" si="120"/>
        <v>C Ndaitwah_141_1</v>
      </c>
      <c r="H2257" s="9">
        <v>43156</v>
      </c>
      <c r="J2257" s="12">
        <v>8.3333333333333329E-2</v>
      </c>
      <c r="K2257" s="12">
        <f t="shared" si="121"/>
        <v>8.3333333333333329E-2</v>
      </c>
      <c r="L2257" s="5">
        <v>18.57</v>
      </c>
      <c r="M2257" s="5">
        <v>11.15</v>
      </c>
      <c r="N2257" s="5">
        <v>18.41</v>
      </c>
      <c r="O2257" s="5">
        <v>11.17</v>
      </c>
      <c r="P2257" s="5" t="s">
        <v>91</v>
      </c>
      <c r="Q2257" s="5">
        <v>0</v>
      </c>
      <c r="R2257" s="5" t="s">
        <v>62</v>
      </c>
    </row>
    <row r="2258" spans="1:18" x14ac:dyDescent="0.25">
      <c r="A2258" s="4">
        <v>2257</v>
      </c>
      <c r="B2258" s="5" t="s">
        <v>226</v>
      </c>
      <c r="C2258" s="5" t="s">
        <v>37</v>
      </c>
      <c r="D2258" s="5">
        <v>141</v>
      </c>
      <c r="F2258" s="5">
        <v>2</v>
      </c>
      <c r="G2258" s="5" t="str">
        <f t="shared" si="120"/>
        <v>C Ndaitwah_141_2</v>
      </c>
      <c r="H2258" s="9">
        <v>43156</v>
      </c>
      <c r="I2258" s="12">
        <v>0.14583333333333334</v>
      </c>
      <c r="J2258" s="12">
        <v>0.3125</v>
      </c>
      <c r="K2258" s="12">
        <f t="shared" si="121"/>
        <v>0.16666666666666666</v>
      </c>
      <c r="L2258" s="5">
        <v>18.43</v>
      </c>
      <c r="M2258" s="5">
        <v>11.17</v>
      </c>
      <c r="N2258" s="5">
        <v>18.55</v>
      </c>
      <c r="O2258" s="5">
        <v>11.15</v>
      </c>
      <c r="P2258" s="5" t="s">
        <v>91</v>
      </c>
      <c r="Q2258" s="5">
        <v>0</v>
      </c>
      <c r="R2258" s="5" t="s">
        <v>62</v>
      </c>
    </row>
    <row r="2259" spans="1:18" x14ac:dyDescent="0.25">
      <c r="A2259" s="4">
        <v>2258</v>
      </c>
      <c r="B2259" s="5" t="s">
        <v>226</v>
      </c>
      <c r="C2259" s="5" t="s">
        <v>37</v>
      </c>
      <c r="D2259" s="5">
        <v>141</v>
      </c>
      <c r="F2259" s="5">
        <v>3</v>
      </c>
      <c r="G2259" s="5" t="str">
        <f t="shared" si="120"/>
        <v>C Ndaitwah_141_3</v>
      </c>
      <c r="H2259" s="9">
        <v>43156</v>
      </c>
      <c r="I2259" s="12">
        <v>0.37847222222222227</v>
      </c>
      <c r="J2259" s="12">
        <v>0.58333333333333337</v>
      </c>
      <c r="K2259" s="12">
        <f t="shared" si="121"/>
        <v>0.2048611111111111</v>
      </c>
      <c r="L2259" s="5">
        <v>18.55</v>
      </c>
      <c r="M2259" s="5">
        <v>11.14</v>
      </c>
      <c r="N2259" s="5">
        <v>18.350000000000001</v>
      </c>
      <c r="O2259" s="5">
        <v>11.17</v>
      </c>
      <c r="P2259" s="5" t="s">
        <v>91</v>
      </c>
      <c r="Q2259" s="5">
        <v>0</v>
      </c>
      <c r="R2259" s="5" t="s">
        <v>62</v>
      </c>
    </row>
    <row r="2260" spans="1:18" x14ac:dyDescent="0.25">
      <c r="A2260" s="4">
        <v>2259</v>
      </c>
      <c r="B2260" s="5" t="s">
        <v>226</v>
      </c>
      <c r="C2260" s="5" t="s">
        <v>37</v>
      </c>
      <c r="D2260" s="5">
        <v>141</v>
      </c>
      <c r="F2260" s="5">
        <v>4</v>
      </c>
      <c r="G2260" s="5" t="str">
        <f t="shared" si="120"/>
        <v>C Ndaitwah_141_4</v>
      </c>
      <c r="H2260" s="9">
        <v>43156</v>
      </c>
      <c r="I2260" s="12">
        <v>0.64930555555555558</v>
      </c>
      <c r="J2260" s="12">
        <v>0.80902777777777779</v>
      </c>
      <c r="K2260" s="12">
        <f t="shared" si="121"/>
        <v>0.15972222222222221</v>
      </c>
      <c r="L2260" s="5">
        <v>18.39</v>
      </c>
      <c r="M2260" s="5">
        <v>11.18</v>
      </c>
      <c r="N2260" s="5">
        <v>18.510000000000002</v>
      </c>
      <c r="O2260" s="5">
        <v>11.17</v>
      </c>
      <c r="P2260" s="5" t="s">
        <v>91</v>
      </c>
      <c r="Q2260" s="5">
        <v>0</v>
      </c>
      <c r="R2260" s="5" t="s">
        <v>62</v>
      </c>
    </row>
    <row r="2261" spans="1:18" x14ac:dyDescent="0.25">
      <c r="A2261" s="4">
        <v>2260</v>
      </c>
      <c r="B2261" s="5" t="s">
        <v>226</v>
      </c>
      <c r="C2261" s="5" t="s">
        <v>37</v>
      </c>
      <c r="D2261" s="5">
        <v>141</v>
      </c>
      <c r="F2261" s="5">
        <v>5</v>
      </c>
      <c r="G2261" s="5" t="str">
        <f t="shared" si="120"/>
        <v>C Ndaitwah_141_5</v>
      </c>
      <c r="H2261" s="9">
        <v>43156</v>
      </c>
      <c r="I2261" s="12">
        <v>0.875</v>
      </c>
      <c r="K2261" s="12"/>
      <c r="Q2261" s="5">
        <v>0</v>
      </c>
      <c r="R2261" s="5" t="s">
        <v>62</v>
      </c>
    </row>
    <row r="2262" spans="1:18" x14ac:dyDescent="0.25">
      <c r="A2262" s="4">
        <v>2261</v>
      </c>
      <c r="B2262" s="5" t="s">
        <v>226</v>
      </c>
      <c r="C2262" s="5" t="s">
        <v>37</v>
      </c>
      <c r="D2262" s="5">
        <v>141</v>
      </c>
      <c r="F2262" s="5">
        <v>1</v>
      </c>
      <c r="G2262" s="5" t="str">
        <f t="shared" si="120"/>
        <v>C Ndaitwah_141_1</v>
      </c>
      <c r="H2262" s="9">
        <v>43157</v>
      </c>
      <c r="J2262" s="12">
        <v>8.3333333333333329E-2</v>
      </c>
      <c r="K2262" s="12">
        <f t="shared" si="121"/>
        <v>8.3333333333333329E-2</v>
      </c>
      <c r="L2262" s="5">
        <v>18.48</v>
      </c>
      <c r="M2262" s="5">
        <v>11.19</v>
      </c>
      <c r="N2262" s="5">
        <v>18.309999999999999</v>
      </c>
      <c r="O2262" s="5">
        <v>11.21</v>
      </c>
      <c r="P2262" s="5" t="s">
        <v>91</v>
      </c>
      <c r="Q2262" s="5">
        <v>0</v>
      </c>
      <c r="R2262" s="5" t="s">
        <v>62</v>
      </c>
    </row>
    <row r="2263" spans="1:18" x14ac:dyDescent="0.25">
      <c r="A2263" s="4">
        <v>2262</v>
      </c>
      <c r="B2263" s="5" t="s">
        <v>226</v>
      </c>
      <c r="C2263" s="5" t="s">
        <v>37</v>
      </c>
      <c r="D2263" s="5">
        <v>141</v>
      </c>
      <c r="F2263" s="5">
        <v>2</v>
      </c>
      <c r="G2263" s="5" t="str">
        <f t="shared" ref="G2263:G2326" si="122">CONCATENATE(B2263,"_",D2263,"_", F2263)</f>
        <v>C Ndaitwah_141_2</v>
      </c>
      <c r="H2263" s="9">
        <v>43157</v>
      </c>
      <c r="I2263" s="12">
        <v>0.14583333333333334</v>
      </c>
      <c r="J2263" s="12">
        <v>0.35416666666666669</v>
      </c>
      <c r="K2263" s="12">
        <f t="shared" si="121"/>
        <v>0.20833333333333334</v>
      </c>
      <c r="L2263" s="5">
        <v>18.329999999999998</v>
      </c>
      <c r="M2263" s="5">
        <v>11.19</v>
      </c>
      <c r="N2263" s="5">
        <v>18.489999999999998</v>
      </c>
      <c r="O2263" s="5">
        <v>11.15</v>
      </c>
      <c r="P2263" s="5" t="s">
        <v>91</v>
      </c>
    </row>
    <row r="2264" spans="1:18" x14ac:dyDescent="0.25">
      <c r="A2264" s="4">
        <v>2263</v>
      </c>
      <c r="B2264" s="5" t="s">
        <v>226</v>
      </c>
      <c r="C2264" s="5" t="s">
        <v>37</v>
      </c>
      <c r="D2264" s="5">
        <v>141</v>
      </c>
      <c r="F2264" s="5">
        <v>3</v>
      </c>
      <c r="G2264" s="5" t="str">
        <f t="shared" si="122"/>
        <v>C Ndaitwah_141_3</v>
      </c>
      <c r="H2264" s="9">
        <v>43157</v>
      </c>
      <c r="I2264" s="12">
        <v>0.41666666666666669</v>
      </c>
      <c r="J2264" s="12">
        <v>0.58333333333333337</v>
      </c>
      <c r="K2264" s="12">
        <f t="shared" si="121"/>
        <v>0.16666666666666669</v>
      </c>
      <c r="L2264" s="5">
        <v>18.52</v>
      </c>
      <c r="M2264" s="5">
        <v>11.14</v>
      </c>
      <c r="N2264" s="5">
        <v>19.059999999999999</v>
      </c>
      <c r="O2264" s="5">
        <v>11.16</v>
      </c>
      <c r="P2264" s="5" t="s">
        <v>91</v>
      </c>
      <c r="Q2264" s="5">
        <v>0</v>
      </c>
      <c r="R2264" s="5" t="s">
        <v>62</v>
      </c>
    </row>
    <row r="2265" spans="1:18" x14ac:dyDescent="0.25">
      <c r="A2265" s="4">
        <v>2264</v>
      </c>
      <c r="B2265" s="5" t="s">
        <v>226</v>
      </c>
      <c r="C2265" s="5" t="s">
        <v>37</v>
      </c>
      <c r="D2265" s="5">
        <v>141</v>
      </c>
      <c r="F2265" s="5">
        <v>4</v>
      </c>
      <c r="G2265" s="5" t="str">
        <f t="shared" si="122"/>
        <v>C Ndaitwah_141_4</v>
      </c>
      <c r="H2265" s="9">
        <v>43157</v>
      </c>
      <c r="I2265" s="12">
        <v>0.64583333333333337</v>
      </c>
      <c r="J2265" s="12">
        <v>0.84722222222222221</v>
      </c>
      <c r="K2265" s="12">
        <f t="shared" si="121"/>
        <v>0.20138888888888884</v>
      </c>
      <c r="L2265" s="5">
        <v>19.079999999999998</v>
      </c>
      <c r="M2265" s="5">
        <v>11.15</v>
      </c>
      <c r="N2265" s="5">
        <v>19.23</v>
      </c>
      <c r="O2265" s="5">
        <v>11.17</v>
      </c>
      <c r="P2265" s="5" t="s">
        <v>91</v>
      </c>
      <c r="Q2265" s="5">
        <v>0</v>
      </c>
      <c r="R2265" s="5" t="s">
        <v>62</v>
      </c>
    </row>
    <row r="2266" spans="1:18" x14ac:dyDescent="0.25">
      <c r="A2266" s="4">
        <v>2265</v>
      </c>
      <c r="B2266" s="5" t="s">
        <v>226</v>
      </c>
      <c r="C2266" s="5" t="s">
        <v>37</v>
      </c>
      <c r="D2266" s="5">
        <v>141</v>
      </c>
      <c r="F2266" s="5">
        <v>5</v>
      </c>
      <c r="G2266" s="5" t="str">
        <f t="shared" si="122"/>
        <v>C Ndaitwah_141_5</v>
      </c>
      <c r="H2266" s="9">
        <v>43157</v>
      </c>
      <c r="I2266" s="12">
        <v>0.90277777777777779</v>
      </c>
      <c r="K2266" s="12"/>
      <c r="Q2266" s="5">
        <v>0</v>
      </c>
      <c r="R2266" s="5" t="s">
        <v>62</v>
      </c>
    </row>
    <row r="2267" spans="1:18" x14ac:dyDescent="0.25">
      <c r="A2267" s="4">
        <v>2266</v>
      </c>
      <c r="B2267" s="5" t="s">
        <v>226</v>
      </c>
      <c r="C2267" s="5" t="s">
        <v>37</v>
      </c>
      <c r="D2267" s="5">
        <v>141</v>
      </c>
      <c r="F2267" s="5">
        <v>1</v>
      </c>
      <c r="G2267" s="5" t="str">
        <f t="shared" si="122"/>
        <v>C Ndaitwah_141_1</v>
      </c>
      <c r="H2267" s="9">
        <v>43158</v>
      </c>
      <c r="J2267" s="12">
        <v>8.3333333333333329E-2</v>
      </c>
      <c r="K2267" s="12">
        <f t="shared" si="121"/>
        <v>8.3333333333333329E-2</v>
      </c>
      <c r="L2267" s="5">
        <v>19.22</v>
      </c>
      <c r="M2267" s="5">
        <v>11.17</v>
      </c>
      <c r="N2267" s="5">
        <v>19.079999999999998</v>
      </c>
      <c r="O2267" s="5">
        <v>11.16</v>
      </c>
      <c r="P2267" s="5" t="s">
        <v>91</v>
      </c>
      <c r="Q2267" s="5">
        <v>0</v>
      </c>
      <c r="R2267" s="5" t="s">
        <v>62</v>
      </c>
    </row>
    <row r="2268" spans="1:18" x14ac:dyDescent="0.25">
      <c r="A2268" s="4">
        <v>2267</v>
      </c>
      <c r="B2268" s="5" t="s">
        <v>226</v>
      </c>
      <c r="C2268" s="5" t="s">
        <v>37</v>
      </c>
      <c r="D2268" s="5">
        <v>141</v>
      </c>
      <c r="F2268" s="5">
        <v>2</v>
      </c>
      <c r="G2268" s="5" t="str">
        <f t="shared" si="122"/>
        <v>C Ndaitwah_141_2</v>
      </c>
      <c r="H2268" s="9">
        <v>43158</v>
      </c>
      <c r="I2268" s="12">
        <v>0.15625</v>
      </c>
      <c r="J2268" s="12">
        <v>0.33333333333333331</v>
      </c>
      <c r="K2268" s="12">
        <f t="shared" si="121"/>
        <v>0.17708333333333331</v>
      </c>
      <c r="L2268" s="5">
        <v>19.09</v>
      </c>
      <c r="M2268" s="5">
        <v>11.15</v>
      </c>
      <c r="N2268" s="5">
        <v>19.22</v>
      </c>
      <c r="O2268" s="5">
        <v>11.17</v>
      </c>
      <c r="P2268" s="5" t="s">
        <v>91</v>
      </c>
      <c r="Q2268" s="5">
        <v>0</v>
      </c>
    </row>
    <row r="2269" spans="1:18" x14ac:dyDescent="0.25">
      <c r="A2269" s="4">
        <v>2268</v>
      </c>
      <c r="B2269" s="5" t="s">
        <v>226</v>
      </c>
      <c r="C2269" s="5" t="s">
        <v>37</v>
      </c>
      <c r="D2269" s="5">
        <v>141</v>
      </c>
      <c r="F2269" s="5">
        <v>3</v>
      </c>
      <c r="G2269" s="5" t="str">
        <f t="shared" si="122"/>
        <v>C Ndaitwah_141_3</v>
      </c>
      <c r="H2269" s="9">
        <v>43158</v>
      </c>
      <c r="I2269" s="12">
        <v>0.39583333333333331</v>
      </c>
      <c r="J2269" s="12">
        <v>0.58333333333333337</v>
      </c>
      <c r="K2269" s="12">
        <f t="shared" si="121"/>
        <v>0.18750000000000006</v>
      </c>
      <c r="L2269" s="5">
        <v>19.260000000000002</v>
      </c>
      <c r="M2269" s="5">
        <v>11.18</v>
      </c>
      <c r="N2269" s="5">
        <v>19.399999999999999</v>
      </c>
      <c r="O2269" s="5">
        <v>11.22</v>
      </c>
      <c r="P2269" s="5" t="s">
        <v>91</v>
      </c>
      <c r="Q2269" s="5">
        <v>0</v>
      </c>
    </row>
    <row r="2270" spans="1:18" x14ac:dyDescent="0.25">
      <c r="A2270" s="4">
        <v>2269</v>
      </c>
      <c r="B2270" s="5" t="s">
        <v>178</v>
      </c>
      <c r="C2270" s="5" t="s">
        <v>95</v>
      </c>
      <c r="D2270" s="5">
        <v>142</v>
      </c>
      <c r="F2270" s="5">
        <v>1</v>
      </c>
      <c r="G2270" s="5" t="str">
        <f t="shared" si="122"/>
        <v>V S Aupindi _142_1</v>
      </c>
      <c r="H2270" s="9">
        <v>43154</v>
      </c>
      <c r="I2270" s="12">
        <v>0.46875</v>
      </c>
      <c r="J2270" s="12">
        <v>0.66666666666666663</v>
      </c>
      <c r="K2270" s="12">
        <f t="shared" si="121"/>
        <v>0.19791666666666663</v>
      </c>
      <c r="L2270" s="5">
        <v>20.420000000000002</v>
      </c>
      <c r="M2270" s="5">
        <v>12.04</v>
      </c>
      <c r="N2270" s="5">
        <v>20.28</v>
      </c>
      <c r="O2270" s="5">
        <v>11.56</v>
      </c>
      <c r="P2270" s="5" t="s">
        <v>91</v>
      </c>
      <c r="Q2270" s="5">
        <v>0</v>
      </c>
    </row>
    <row r="2271" spans="1:18" x14ac:dyDescent="0.25">
      <c r="A2271" s="4">
        <v>2270</v>
      </c>
      <c r="B2271" s="5" t="s">
        <v>178</v>
      </c>
      <c r="C2271" s="5" t="s">
        <v>95</v>
      </c>
      <c r="D2271" s="5">
        <v>142</v>
      </c>
      <c r="F2271" s="5">
        <v>1</v>
      </c>
      <c r="G2271" s="5" t="str">
        <f t="shared" si="122"/>
        <v>V S Aupindi _142_1</v>
      </c>
      <c r="H2271" s="9">
        <v>43155</v>
      </c>
      <c r="I2271" s="12">
        <v>0.29166666666666669</v>
      </c>
      <c r="J2271" s="12">
        <v>0.47916666666666669</v>
      </c>
      <c r="K2271" s="12">
        <f t="shared" si="121"/>
        <v>0.1875</v>
      </c>
      <c r="L2271" s="5">
        <v>19.399999999999999</v>
      </c>
      <c r="M2271" s="5">
        <v>11.26</v>
      </c>
      <c r="N2271" s="5">
        <v>19.25</v>
      </c>
      <c r="O2271" s="5">
        <v>11.22</v>
      </c>
      <c r="P2271" s="5" t="s">
        <v>91</v>
      </c>
      <c r="Q2271" s="5">
        <v>0</v>
      </c>
    </row>
    <row r="2272" spans="1:18" x14ac:dyDescent="0.25">
      <c r="A2272" s="4">
        <v>2271</v>
      </c>
      <c r="B2272" s="5" t="s">
        <v>178</v>
      </c>
      <c r="C2272" s="5" t="s">
        <v>95</v>
      </c>
      <c r="D2272" s="5">
        <v>142</v>
      </c>
      <c r="F2272" s="5">
        <v>2</v>
      </c>
      <c r="G2272" s="5" t="str">
        <f t="shared" si="122"/>
        <v>V S Aupindi _142_2</v>
      </c>
      <c r="H2272" s="9">
        <v>43155</v>
      </c>
      <c r="I2272" s="12">
        <v>0.54513888888888895</v>
      </c>
      <c r="J2272" s="12">
        <v>0.71180555555555547</v>
      </c>
      <c r="K2272" s="12">
        <f t="shared" si="121"/>
        <v>0.16666666666666652</v>
      </c>
      <c r="L2272" s="5">
        <v>19.23</v>
      </c>
      <c r="M2272" s="5">
        <v>1121</v>
      </c>
      <c r="N2272" s="5">
        <v>19.100000000000001</v>
      </c>
      <c r="O2272" s="5">
        <v>11.2</v>
      </c>
      <c r="P2272" s="5" t="s">
        <v>91</v>
      </c>
      <c r="Q2272" s="5">
        <v>0</v>
      </c>
    </row>
    <row r="2273" spans="1:18" x14ac:dyDescent="0.25">
      <c r="A2273" s="4">
        <v>2272</v>
      </c>
      <c r="B2273" s="5" t="s">
        <v>178</v>
      </c>
      <c r="C2273" s="5" t="s">
        <v>95</v>
      </c>
      <c r="D2273" s="5">
        <v>142</v>
      </c>
      <c r="F2273" s="5">
        <v>1</v>
      </c>
      <c r="G2273" s="5" t="str">
        <f t="shared" si="122"/>
        <v>V S Aupindi _142_1</v>
      </c>
      <c r="H2273" s="9">
        <v>43156</v>
      </c>
      <c r="I2273" s="12">
        <v>0.39930555555555558</v>
      </c>
      <c r="J2273" s="12">
        <v>0.5625</v>
      </c>
      <c r="K2273" s="12">
        <f t="shared" si="121"/>
        <v>0.16319444444444442</v>
      </c>
      <c r="L2273" s="5">
        <v>19.059999999999999</v>
      </c>
      <c r="M2273" s="5">
        <v>11.33</v>
      </c>
      <c r="N2273" s="5">
        <v>19.09</v>
      </c>
      <c r="O2273" s="5">
        <v>11.378</v>
      </c>
      <c r="P2273" s="5" t="s">
        <v>91</v>
      </c>
      <c r="Q2273" s="5">
        <v>0</v>
      </c>
    </row>
    <row r="2274" spans="1:18" x14ac:dyDescent="0.25">
      <c r="A2274" s="4">
        <v>2273</v>
      </c>
      <c r="B2274" s="5" t="s">
        <v>178</v>
      </c>
      <c r="C2274" s="5" t="s">
        <v>95</v>
      </c>
      <c r="D2274" s="5">
        <v>142</v>
      </c>
      <c r="F2274" s="5">
        <v>2</v>
      </c>
      <c r="G2274" s="5" t="str">
        <f t="shared" si="122"/>
        <v>V S Aupindi _142_2</v>
      </c>
      <c r="H2274" s="9">
        <v>43156</v>
      </c>
      <c r="I2274" s="12">
        <v>0.70138888888888884</v>
      </c>
      <c r="J2274" s="12">
        <v>0.89583333333333337</v>
      </c>
      <c r="K2274" s="12">
        <f t="shared" si="121"/>
        <v>0.19444444444444453</v>
      </c>
      <c r="L2274" s="5">
        <v>19.11</v>
      </c>
      <c r="M2274" s="5">
        <v>11.17</v>
      </c>
      <c r="N2274" s="5">
        <v>18.559999999999999</v>
      </c>
      <c r="O2274" s="5">
        <v>11.16</v>
      </c>
      <c r="P2274" s="5" t="s">
        <v>91</v>
      </c>
      <c r="Q2274" s="5">
        <v>0</v>
      </c>
    </row>
    <row r="2275" spans="1:18" x14ac:dyDescent="0.25">
      <c r="A2275" s="4">
        <v>2274</v>
      </c>
      <c r="B2275" s="5" t="s">
        <v>178</v>
      </c>
      <c r="C2275" s="5" t="s">
        <v>95</v>
      </c>
      <c r="D2275" s="5">
        <v>142</v>
      </c>
      <c r="F2275" s="5">
        <v>1</v>
      </c>
      <c r="G2275" s="5" t="str">
        <f t="shared" si="122"/>
        <v>V S Aupindi _142_1</v>
      </c>
      <c r="H2275" s="9">
        <v>43157</v>
      </c>
      <c r="I2275" s="12">
        <v>0.3576388888888889</v>
      </c>
      <c r="J2275" s="12">
        <v>0.52083333333333337</v>
      </c>
      <c r="K2275" s="12">
        <f t="shared" si="121"/>
        <v>0.16319444444444448</v>
      </c>
      <c r="L2275" s="5">
        <v>19.05</v>
      </c>
      <c r="M2275" s="5">
        <v>11.19</v>
      </c>
      <c r="N2275" s="5">
        <v>18.52</v>
      </c>
      <c r="O2275" s="5">
        <v>11.18</v>
      </c>
      <c r="P2275" s="5" t="s">
        <v>91</v>
      </c>
      <c r="Q2275" s="5">
        <v>0</v>
      </c>
    </row>
    <row r="2276" spans="1:18" x14ac:dyDescent="0.25">
      <c r="A2276" s="4">
        <v>2275</v>
      </c>
      <c r="B2276" s="5" t="s">
        <v>178</v>
      </c>
      <c r="C2276" s="5" t="s">
        <v>95</v>
      </c>
      <c r="D2276" s="5">
        <v>142</v>
      </c>
      <c r="F2276" s="5">
        <v>2</v>
      </c>
      <c r="G2276" s="5" t="str">
        <f t="shared" si="122"/>
        <v>V S Aupindi _142_2</v>
      </c>
      <c r="H2276" s="9">
        <v>43157</v>
      </c>
      <c r="I2276" s="12">
        <v>0.60069444444444442</v>
      </c>
      <c r="J2276" s="12">
        <v>0.70138888888888884</v>
      </c>
      <c r="K2276" s="12">
        <f t="shared" si="121"/>
        <v>0.10069444444444442</v>
      </c>
      <c r="L2276" s="5">
        <v>18.53</v>
      </c>
      <c r="M2276" s="5">
        <v>11.21</v>
      </c>
      <c r="N2276" s="5">
        <v>19.09</v>
      </c>
      <c r="O2276" s="5">
        <v>11.22</v>
      </c>
      <c r="P2276" s="5" t="s">
        <v>91</v>
      </c>
      <c r="Q2276" s="5">
        <v>0</v>
      </c>
    </row>
    <row r="2277" spans="1:18" x14ac:dyDescent="0.25">
      <c r="A2277" s="4">
        <v>2276</v>
      </c>
      <c r="B2277" s="5" t="s">
        <v>178</v>
      </c>
      <c r="C2277" s="5" t="s">
        <v>95</v>
      </c>
      <c r="D2277" s="5">
        <v>142</v>
      </c>
      <c r="F2277" s="5">
        <v>1</v>
      </c>
      <c r="G2277" s="5" t="str">
        <f t="shared" si="122"/>
        <v>V S Aupindi _142_1</v>
      </c>
      <c r="H2277" s="9">
        <v>43158</v>
      </c>
      <c r="I2277" s="12">
        <v>0.23958333333333334</v>
      </c>
      <c r="J2277" s="12">
        <v>0.40625</v>
      </c>
      <c r="K2277" s="12">
        <f t="shared" si="121"/>
        <v>0.16666666666666666</v>
      </c>
      <c r="L2277" s="5">
        <v>18.350000000000001</v>
      </c>
      <c r="M2277" s="5">
        <v>11.2</v>
      </c>
      <c r="N2277" s="5">
        <v>18.22</v>
      </c>
      <c r="O2277" s="5">
        <v>11.22</v>
      </c>
      <c r="P2277" s="5" t="s">
        <v>91</v>
      </c>
      <c r="Q2277" s="5">
        <v>0</v>
      </c>
    </row>
    <row r="2278" spans="1:18" x14ac:dyDescent="0.25">
      <c r="A2278" s="4">
        <v>2277</v>
      </c>
      <c r="B2278" s="5" t="s">
        <v>178</v>
      </c>
      <c r="C2278" s="5" t="s">
        <v>95</v>
      </c>
      <c r="D2278" s="5">
        <v>142</v>
      </c>
      <c r="F2278" s="5">
        <v>2</v>
      </c>
      <c r="G2278" s="5" t="str">
        <f t="shared" si="122"/>
        <v>V S Aupindi _142_2</v>
      </c>
      <c r="H2278" s="9">
        <v>43158</v>
      </c>
      <c r="I2278" s="12">
        <v>0.51388888888888895</v>
      </c>
      <c r="J2278" s="12">
        <v>0.6875</v>
      </c>
      <c r="K2278" s="12">
        <f t="shared" si="121"/>
        <v>0.17361111111111105</v>
      </c>
      <c r="L2278" s="5">
        <v>18.36</v>
      </c>
      <c r="M2278" s="5">
        <v>11.29</v>
      </c>
      <c r="N2278" s="5">
        <v>18.5</v>
      </c>
      <c r="O2278" s="5">
        <v>11.32</v>
      </c>
      <c r="P2278" s="5" t="s">
        <v>91</v>
      </c>
      <c r="Q2278" s="5">
        <v>0</v>
      </c>
    </row>
    <row r="2279" spans="1:18" x14ac:dyDescent="0.25">
      <c r="A2279" s="4">
        <v>2278</v>
      </c>
      <c r="B2279" s="5" t="s">
        <v>178</v>
      </c>
      <c r="C2279" s="5" t="s">
        <v>95</v>
      </c>
      <c r="D2279" s="5">
        <v>142</v>
      </c>
      <c r="F2279" s="5">
        <v>1</v>
      </c>
      <c r="G2279" s="5" t="str">
        <f t="shared" si="122"/>
        <v>V S Aupindi _142_1</v>
      </c>
      <c r="H2279" s="9">
        <v>43159</v>
      </c>
      <c r="I2279" s="12">
        <v>0.33333333333333331</v>
      </c>
      <c r="J2279" s="12">
        <v>0.52083333333333337</v>
      </c>
      <c r="K2279" s="12">
        <f t="shared" si="121"/>
        <v>0.18750000000000006</v>
      </c>
      <c r="L2279" s="5">
        <v>18.55</v>
      </c>
      <c r="M2279" s="5">
        <v>11.22</v>
      </c>
      <c r="N2279" s="5">
        <v>19.100000000000001</v>
      </c>
      <c r="O2279" s="5">
        <v>11.25</v>
      </c>
      <c r="P2279" s="5" t="s">
        <v>91</v>
      </c>
      <c r="Q2279" s="5">
        <v>0</v>
      </c>
    </row>
    <row r="2280" spans="1:18" x14ac:dyDescent="0.25">
      <c r="A2280" s="4">
        <v>2279</v>
      </c>
      <c r="B2280" s="5" t="s">
        <v>178</v>
      </c>
      <c r="C2280" s="5" t="s">
        <v>95</v>
      </c>
      <c r="D2280" s="5">
        <v>142</v>
      </c>
      <c r="F2280" s="5">
        <v>2</v>
      </c>
      <c r="G2280" s="5" t="str">
        <f t="shared" si="122"/>
        <v>V S Aupindi _142_2</v>
      </c>
      <c r="H2280" s="9">
        <v>43159</v>
      </c>
      <c r="I2280" s="12">
        <v>0.625</v>
      </c>
      <c r="J2280" s="12">
        <v>0.8125</v>
      </c>
      <c r="K2280" s="12">
        <f t="shared" si="121"/>
        <v>0.1875</v>
      </c>
      <c r="L2280" s="5">
        <v>19.25</v>
      </c>
      <c r="M2280" s="5">
        <v>11.22</v>
      </c>
      <c r="N2280" s="5">
        <v>19.39</v>
      </c>
      <c r="O2280" s="5">
        <v>11.25</v>
      </c>
      <c r="P2280" s="5" t="s">
        <v>91</v>
      </c>
      <c r="Q2280" s="5">
        <v>0</v>
      </c>
    </row>
    <row r="2281" spans="1:18" x14ac:dyDescent="0.25">
      <c r="A2281" s="4">
        <v>2280</v>
      </c>
      <c r="B2281" s="5" t="s">
        <v>227</v>
      </c>
      <c r="C2281" s="5" t="s">
        <v>61</v>
      </c>
      <c r="D2281" s="5">
        <v>143</v>
      </c>
      <c r="F2281" s="5">
        <v>1</v>
      </c>
      <c r="G2281" s="5" t="str">
        <f t="shared" si="122"/>
        <v>Onesmus Iipinge_143_1</v>
      </c>
      <c r="H2281" s="9">
        <v>43152</v>
      </c>
      <c r="I2281" s="12">
        <v>0.33680555555555558</v>
      </c>
      <c r="J2281" s="12">
        <v>0.40277777777777773</v>
      </c>
      <c r="K2281" s="12">
        <f t="shared" si="121"/>
        <v>6.5972222222222154E-2</v>
      </c>
      <c r="L2281" s="5">
        <v>20.55</v>
      </c>
      <c r="M2281" s="5">
        <v>12.37</v>
      </c>
      <c r="N2281" s="5">
        <v>20.51</v>
      </c>
      <c r="O2281" s="5">
        <v>12.34</v>
      </c>
      <c r="P2281" s="5" t="s">
        <v>91</v>
      </c>
      <c r="Q2281" s="5">
        <v>0</v>
      </c>
    </row>
    <row r="2282" spans="1:18" x14ac:dyDescent="0.25">
      <c r="A2282" s="4">
        <v>2281</v>
      </c>
      <c r="B2282" s="5" t="s">
        <v>227</v>
      </c>
      <c r="C2282" s="5" t="s">
        <v>61</v>
      </c>
      <c r="D2282" s="5">
        <v>143</v>
      </c>
      <c r="F2282" s="5">
        <v>1</v>
      </c>
      <c r="G2282" s="5" t="str">
        <f t="shared" si="122"/>
        <v>Onesmus Iipinge_143_1</v>
      </c>
      <c r="H2282" s="9">
        <v>43153</v>
      </c>
      <c r="I2282" s="12">
        <v>5.2083333333333336E-2</v>
      </c>
      <c r="J2282" s="12">
        <v>0.25</v>
      </c>
      <c r="K2282" s="12">
        <f t="shared" si="121"/>
        <v>0.19791666666666666</v>
      </c>
      <c r="L2282" s="5">
        <v>18.440000000000001</v>
      </c>
      <c r="M2282" s="5">
        <v>11.16</v>
      </c>
      <c r="N2282" s="5">
        <v>18.29</v>
      </c>
      <c r="O2282" s="5">
        <v>11.2</v>
      </c>
      <c r="P2282" s="5" t="s">
        <v>91</v>
      </c>
      <c r="Q2282" s="5">
        <v>0</v>
      </c>
    </row>
    <row r="2283" spans="1:18" x14ac:dyDescent="0.25">
      <c r="A2283" s="4">
        <v>2282</v>
      </c>
      <c r="B2283" s="5" t="s">
        <v>227</v>
      </c>
      <c r="C2283" s="5" t="s">
        <v>61</v>
      </c>
      <c r="D2283" s="5">
        <v>143</v>
      </c>
      <c r="F2283" s="5">
        <v>2</v>
      </c>
      <c r="G2283" s="5" t="str">
        <f t="shared" si="122"/>
        <v>Onesmus Iipinge_143_2</v>
      </c>
      <c r="H2283" s="9">
        <v>43153</v>
      </c>
      <c r="I2283" s="12">
        <v>0.34722222222222227</v>
      </c>
      <c r="J2283" s="12">
        <v>0.45833333333333331</v>
      </c>
      <c r="K2283" s="12">
        <f t="shared" si="121"/>
        <v>0.11111111111111105</v>
      </c>
      <c r="L2283" s="5">
        <v>18.399999999999999</v>
      </c>
      <c r="M2283" s="5">
        <v>11.27</v>
      </c>
      <c r="N2283" s="5">
        <v>18.48</v>
      </c>
      <c r="O2283" s="5">
        <v>11.28</v>
      </c>
      <c r="P2283" s="5" t="s">
        <v>91</v>
      </c>
      <c r="Q2283" s="5">
        <v>0</v>
      </c>
    </row>
    <row r="2284" spans="1:18" x14ac:dyDescent="0.25">
      <c r="A2284" s="4">
        <v>2283</v>
      </c>
      <c r="B2284" s="5" t="s">
        <v>227</v>
      </c>
      <c r="C2284" s="5" t="s">
        <v>61</v>
      </c>
      <c r="D2284" s="5">
        <v>143</v>
      </c>
      <c r="F2284" s="5">
        <v>3</v>
      </c>
      <c r="G2284" s="5" t="str">
        <f t="shared" si="122"/>
        <v>Onesmus Iipinge_143_3</v>
      </c>
      <c r="H2284" s="9">
        <v>43153</v>
      </c>
      <c r="I2284" s="12">
        <v>0.55208333333333337</v>
      </c>
      <c r="J2284" s="12">
        <v>0.72916666666666663</v>
      </c>
      <c r="K2284" s="12">
        <f t="shared" si="121"/>
        <v>0.17708333333333326</v>
      </c>
      <c r="L2284" s="5">
        <v>18.440000000000001</v>
      </c>
      <c r="M2284" s="5">
        <v>11.16</v>
      </c>
      <c r="N2284" s="5">
        <v>18.309999999999999</v>
      </c>
      <c r="O2284" s="5">
        <v>11.19</v>
      </c>
      <c r="P2284" s="5" t="s">
        <v>91</v>
      </c>
      <c r="Q2284" s="5">
        <v>0</v>
      </c>
    </row>
    <row r="2285" spans="1:18" x14ac:dyDescent="0.25">
      <c r="A2285" s="4">
        <v>2284</v>
      </c>
      <c r="B2285" s="5" t="s">
        <v>227</v>
      </c>
      <c r="C2285" s="5" t="s">
        <v>61</v>
      </c>
      <c r="D2285" s="5">
        <v>143</v>
      </c>
      <c r="F2285" s="5">
        <v>4</v>
      </c>
      <c r="G2285" s="5" t="str">
        <f t="shared" si="122"/>
        <v>Onesmus Iipinge_143_4</v>
      </c>
      <c r="H2285" s="9">
        <v>43153</v>
      </c>
      <c r="I2285" s="12">
        <v>0.79861111111111116</v>
      </c>
      <c r="J2285" s="12">
        <v>0</v>
      </c>
      <c r="K2285" s="12">
        <v>0.20138888888888887</v>
      </c>
      <c r="L2285" s="5">
        <v>18.309999999999999</v>
      </c>
      <c r="M2285" s="5">
        <v>11.2</v>
      </c>
      <c r="N2285" s="5">
        <v>18.46</v>
      </c>
      <c r="O2285" s="5">
        <v>11.16</v>
      </c>
      <c r="P2285" s="5" t="s">
        <v>91</v>
      </c>
      <c r="Q2285" s="5">
        <v>0</v>
      </c>
    </row>
    <row r="2286" spans="1:18" x14ac:dyDescent="0.25">
      <c r="A2286" s="4">
        <v>2285</v>
      </c>
      <c r="B2286" s="5" t="s">
        <v>227</v>
      </c>
      <c r="C2286" s="5" t="s">
        <v>61</v>
      </c>
      <c r="D2286" s="5">
        <v>143</v>
      </c>
      <c r="F2286" s="5">
        <v>1</v>
      </c>
      <c r="G2286" s="5" t="str">
        <f t="shared" si="122"/>
        <v>Onesmus Iipinge_143_1</v>
      </c>
      <c r="H2286" s="9">
        <v>43154</v>
      </c>
      <c r="I2286" s="12">
        <v>7.6388888888888895E-2</v>
      </c>
      <c r="J2286" s="12">
        <v>0.2638888888888889</v>
      </c>
      <c r="K2286" s="12">
        <f t="shared" si="121"/>
        <v>0.1875</v>
      </c>
      <c r="L2286" s="5">
        <v>18.46</v>
      </c>
      <c r="M2286" s="5">
        <v>11.2</v>
      </c>
      <c r="N2286" s="5">
        <v>18.32</v>
      </c>
      <c r="O2286" s="5">
        <v>11.22</v>
      </c>
      <c r="P2286" s="5" t="s">
        <v>91</v>
      </c>
      <c r="Q2286" s="5">
        <v>0</v>
      </c>
    </row>
    <row r="2287" spans="1:18" x14ac:dyDescent="0.25">
      <c r="A2287" s="4">
        <v>2286</v>
      </c>
      <c r="B2287" s="5" t="s">
        <v>227</v>
      </c>
      <c r="C2287" s="5" t="s">
        <v>61</v>
      </c>
      <c r="D2287" s="5">
        <v>143</v>
      </c>
      <c r="F2287" s="5">
        <v>2</v>
      </c>
      <c r="G2287" s="5" t="str">
        <f t="shared" si="122"/>
        <v>Onesmus Iipinge_143_2</v>
      </c>
      <c r="H2287" s="9">
        <v>43154</v>
      </c>
      <c r="I2287" s="12">
        <v>0.35069444444444442</v>
      </c>
      <c r="J2287" s="12">
        <v>0.43402777777777773</v>
      </c>
      <c r="K2287" s="12">
        <f t="shared" si="121"/>
        <v>8.3333333333333315E-2</v>
      </c>
      <c r="L2287" s="5">
        <v>18.329999999999998</v>
      </c>
      <c r="M2287" s="5">
        <v>11.28</v>
      </c>
      <c r="N2287" s="5">
        <v>18.399999999999999</v>
      </c>
      <c r="O2287" s="5">
        <v>11.28</v>
      </c>
      <c r="P2287" s="5" t="s">
        <v>91</v>
      </c>
      <c r="Q2287" s="5">
        <v>0</v>
      </c>
      <c r="R2287" s="5" t="s">
        <v>91</v>
      </c>
    </row>
    <row r="2288" spans="1:18" x14ac:dyDescent="0.25">
      <c r="A2288" s="4">
        <v>2287</v>
      </c>
      <c r="B2288" s="5" t="s">
        <v>227</v>
      </c>
      <c r="C2288" s="5" t="s">
        <v>61</v>
      </c>
      <c r="D2288" s="5">
        <v>143</v>
      </c>
      <c r="F2288" s="5">
        <v>3</v>
      </c>
      <c r="G2288" s="5" t="str">
        <f t="shared" si="122"/>
        <v>Onesmus Iipinge_143_3</v>
      </c>
      <c r="H2288" s="9">
        <v>43154</v>
      </c>
      <c r="I2288" s="12">
        <v>0.50694444444444442</v>
      </c>
      <c r="J2288" s="12">
        <v>0.60763888888888895</v>
      </c>
      <c r="K2288" s="12">
        <f t="shared" si="121"/>
        <v>0.10069444444444453</v>
      </c>
      <c r="L2288" s="5">
        <v>18.489999999999998</v>
      </c>
      <c r="M2288" s="5">
        <v>11.3</v>
      </c>
      <c r="N2288" s="5">
        <v>18.57</v>
      </c>
      <c r="O2288" s="5">
        <v>11.3</v>
      </c>
      <c r="P2288" s="5" t="s">
        <v>91</v>
      </c>
      <c r="Q2288" s="5">
        <v>0</v>
      </c>
      <c r="R2288" s="5" t="s">
        <v>91</v>
      </c>
    </row>
    <row r="2289" spans="1:19" x14ac:dyDescent="0.25">
      <c r="A2289" s="4">
        <v>2288</v>
      </c>
      <c r="B2289" s="5" t="s">
        <v>227</v>
      </c>
      <c r="C2289" s="5" t="s">
        <v>61</v>
      </c>
      <c r="D2289" s="5">
        <v>143</v>
      </c>
      <c r="F2289" s="5">
        <v>4</v>
      </c>
      <c r="G2289" s="5" t="str">
        <f t="shared" si="122"/>
        <v>Onesmus Iipinge_143_4</v>
      </c>
      <c r="H2289" s="9">
        <v>43154</v>
      </c>
      <c r="I2289" s="12">
        <v>0.65625</v>
      </c>
      <c r="J2289" s="12">
        <v>0.73958333333333337</v>
      </c>
      <c r="K2289" s="12">
        <f t="shared" si="121"/>
        <v>8.333333333333337E-2</v>
      </c>
      <c r="L2289" s="5">
        <v>18.57</v>
      </c>
      <c r="M2289" s="5">
        <v>11.3</v>
      </c>
      <c r="N2289" s="5">
        <v>18.5</v>
      </c>
      <c r="O2289" s="5">
        <v>11.29</v>
      </c>
      <c r="P2289" s="5" t="s">
        <v>91</v>
      </c>
      <c r="Q2289" s="5">
        <v>0</v>
      </c>
      <c r="R2289" s="5" t="s">
        <v>91</v>
      </c>
    </row>
    <row r="2290" spans="1:19" x14ac:dyDescent="0.25">
      <c r="A2290" s="4">
        <v>2289</v>
      </c>
      <c r="B2290" s="5" t="s">
        <v>227</v>
      </c>
      <c r="C2290" s="5" t="s">
        <v>61</v>
      </c>
      <c r="D2290" s="5">
        <v>143</v>
      </c>
      <c r="F2290" s="5">
        <v>5</v>
      </c>
      <c r="G2290" s="5" t="str">
        <f t="shared" si="122"/>
        <v>Onesmus Iipinge_143_5</v>
      </c>
      <c r="H2290" s="9">
        <v>43154</v>
      </c>
      <c r="I2290" s="12">
        <v>0.82986111111111116</v>
      </c>
      <c r="J2290" s="12">
        <v>3.8194444444444441E-2</v>
      </c>
      <c r="K2290" s="12">
        <v>0.20833333333333334</v>
      </c>
      <c r="L2290" s="5">
        <v>18.489999999999998</v>
      </c>
      <c r="M2290" s="5">
        <v>11.2</v>
      </c>
      <c r="N2290" s="5">
        <v>19.04</v>
      </c>
      <c r="O2290" s="5">
        <v>11.22</v>
      </c>
      <c r="P2290" s="5" t="s">
        <v>91</v>
      </c>
      <c r="Q2290" s="5">
        <v>0</v>
      </c>
      <c r="R2290" s="5" t="s">
        <v>91</v>
      </c>
    </row>
    <row r="2291" spans="1:19" x14ac:dyDescent="0.25">
      <c r="A2291" s="4">
        <v>2290</v>
      </c>
      <c r="B2291" s="5" t="s">
        <v>227</v>
      </c>
      <c r="C2291" s="5" t="s">
        <v>61</v>
      </c>
      <c r="D2291" s="5">
        <v>143</v>
      </c>
      <c r="F2291" s="5">
        <v>1</v>
      </c>
      <c r="G2291" s="5" t="str">
        <f t="shared" si="122"/>
        <v>Onesmus Iipinge_143_1</v>
      </c>
      <c r="H2291" s="9">
        <v>43155</v>
      </c>
      <c r="I2291" s="12">
        <v>0.10416666666666667</v>
      </c>
      <c r="J2291" s="12">
        <v>0.28125</v>
      </c>
      <c r="K2291" s="12">
        <f t="shared" si="121"/>
        <v>0.17708333333333331</v>
      </c>
      <c r="L2291" s="5">
        <v>19.059999999999999</v>
      </c>
      <c r="M2291" s="5">
        <v>11.23</v>
      </c>
      <c r="N2291" s="5">
        <v>18.52</v>
      </c>
      <c r="O2291" s="5">
        <v>11.21</v>
      </c>
      <c r="P2291" s="5" t="s">
        <v>91</v>
      </c>
      <c r="Q2291" s="5">
        <v>0</v>
      </c>
      <c r="R2291" s="5" t="s">
        <v>91</v>
      </c>
    </row>
    <row r="2292" spans="1:19" x14ac:dyDescent="0.25">
      <c r="A2292" s="4">
        <v>2291</v>
      </c>
      <c r="B2292" s="5" t="s">
        <v>227</v>
      </c>
      <c r="C2292" s="5" t="s">
        <v>61</v>
      </c>
      <c r="D2292" s="5">
        <v>143</v>
      </c>
      <c r="F2292" s="5">
        <v>2</v>
      </c>
      <c r="G2292" s="5" t="str">
        <f t="shared" si="122"/>
        <v>Onesmus Iipinge_143_2</v>
      </c>
      <c r="H2292" s="9">
        <v>43155</v>
      </c>
      <c r="I2292" s="12">
        <v>0.37152777777777773</v>
      </c>
      <c r="J2292" s="12">
        <v>0.48958333333333331</v>
      </c>
      <c r="K2292" s="12">
        <f t="shared" si="121"/>
        <v>0.11805555555555558</v>
      </c>
      <c r="L2292" s="5">
        <v>18.5</v>
      </c>
      <c r="M2292" s="5">
        <v>11.29</v>
      </c>
      <c r="N2292" s="5">
        <v>19</v>
      </c>
      <c r="O2292" s="5">
        <v>11.3</v>
      </c>
      <c r="P2292" s="5" t="s">
        <v>91</v>
      </c>
      <c r="Q2292" s="5">
        <v>0</v>
      </c>
      <c r="R2292" s="5" t="s">
        <v>91</v>
      </c>
    </row>
    <row r="2293" spans="1:19" x14ac:dyDescent="0.25">
      <c r="A2293" s="4">
        <v>2292</v>
      </c>
      <c r="B2293" s="5" t="s">
        <v>227</v>
      </c>
      <c r="C2293" s="5" t="s">
        <v>61</v>
      </c>
      <c r="D2293" s="5">
        <v>143</v>
      </c>
      <c r="F2293" s="5">
        <v>3</v>
      </c>
      <c r="G2293" s="5" t="str">
        <f t="shared" si="122"/>
        <v>Onesmus Iipinge_143_3</v>
      </c>
      <c r="H2293" s="9">
        <v>43155</v>
      </c>
      <c r="I2293" s="12">
        <v>0.54166666666666663</v>
      </c>
      <c r="J2293" s="12">
        <v>0.60763888888888895</v>
      </c>
      <c r="K2293" s="12">
        <f t="shared" si="121"/>
        <v>6.5972222222222321E-2</v>
      </c>
      <c r="L2293" s="5">
        <v>19.579999999999998</v>
      </c>
      <c r="M2293" s="5">
        <v>11.3</v>
      </c>
      <c r="N2293" s="5">
        <v>19.02</v>
      </c>
      <c r="O2293" s="5">
        <v>11.31</v>
      </c>
      <c r="P2293" s="5" t="s">
        <v>91</v>
      </c>
      <c r="Q2293" s="5">
        <v>0</v>
      </c>
      <c r="R2293" s="5" t="s">
        <v>91</v>
      </c>
    </row>
    <row r="2294" spans="1:19" x14ac:dyDescent="0.25">
      <c r="A2294" s="4">
        <v>2293</v>
      </c>
      <c r="B2294" s="5" t="s">
        <v>227</v>
      </c>
      <c r="C2294" s="5" t="s">
        <v>61</v>
      </c>
      <c r="D2294" s="5">
        <v>143</v>
      </c>
      <c r="F2294" s="5">
        <v>4</v>
      </c>
      <c r="G2294" s="5" t="str">
        <f t="shared" si="122"/>
        <v>Onesmus Iipinge_143_4</v>
      </c>
      <c r="H2294" s="9">
        <v>43155</v>
      </c>
      <c r="I2294" s="12">
        <v>0.65625</v>
      </c>
      <c r="J2294" s="12">
        <v>0.75</v>
      </c>
      <c r="K2294" s="12">
        <f t="shared" si="121"/>
        <v>9.375E-2</v>
      </c>
      <c r="L2294" s="5">
        <v>19.010000000000002</v>
      </c>
      <c r="M2294" s="5">
        <v>11.3</v>
      </c>
      <c r="N2294" s="5">
        <v>18.54</v>
      </c>
      <c r="O2294" s="5">
        <v>11.3</v>
      </c>
      <c r="P2294" s="5" t="s">
        <v>91</v>
      </c>
      <c r="Q2294" s="5">
        <v>0</v>
      </c>
      <c r="R2294" s="5" t="s">
        <v>91</v>
      </c>
    </row>
    <row r="2295" spans="1:19" x14ac:dyDescent="0.25">
      <c r="A2295" s="4">
        <v>2294</v>
      </c>
      <c r="B2295" s="5" t="s">
        <v>227</v>
      </c>
      <c r="C2295" s="5" t="s">
        <v>61</v>
      </c>
      <c r="D2295" s="5">
        <v>143</v>
      </c>
      <c r="F2295" s="5">
        <v>5</v>
      </c>
      <c r="G2295" s="5" t="str">
        <f t="shared" si="122"/>
        <v>Onesmus Iipinge_143_5</v>
      </c>
      <c r="H2295" s="9">
        <v>43155</v>
      </c>
      <c r="I2295" s="12">
        <v>0.82638888888888884</v>
      </c>
      <c r="J2295" s="12">
        <v>3.4722222222222224E-2</v>
      </c>
      <c r="K2295" s="12">
        <v>0.25</v>
      </c>
      <c r="L2295" s="5">
        <v>18.52</v>
      </c>
      <c r="M2295" s="5">
        <v>11.21</v>
      </c>
      <c r="N2295" s="5">
        <v>19.07</v>
      </c>
      <c r="O2295" s="5">
        <v>11.23</v>
      </c>
      <c r="P2295" s="5" t="s">
        <v>91</v>
      </c>
      <c r="Q2295" s="5">
        <v>0</v>
      </c>
      <c r="R2295" s="5" t="s">
        <v>91</v>
      </c>
      <c r="S2295" s="5" t="s">
        <v>186</v>
      </c>
    </row>
    <row r="2296" spans="1:19" x14ac:dyDescent="0.25">
      <c r="A2296" s="4">
        <v>2295</v>
      </c>
      <c r="B2296" s="5" t="s">
        <v>227</v>
      </c>
      <c r="C2296" s="5" t="s">
        <v>61</v>
      </c>
      <c r="D2296" s="5">
        <v>143</v>
      </c>
      <c r="F2296" s="5">
        <v>1</v>
      </c>
      <c r="G2296" s="5" t="str">
        <f t="shared" si="122"/>
        <v>Onesmus Iipinge_143_1</v>
      </c>
      <c r="H2296" s="9">
        <v>43156</v>
      </c>
      <c r="I2296" s="12">
        <v>0.11458333333333333</v>
      </c>
      <c r="J2296" s="12">
        <v>0.29166666666666669</v>
      </c>
      <c r="K2296" s="12">
        <f t="shared" si="121"/>
        <v>0.17708333333333337</v>
      </c>
      <c r="L2296" s="5">
        <v>19.09</v>
      </c>
      <c r="M2296" s="5">
        <v>11.24</v>
      </c>
      <c r="N2296" s="5">
        <v>18.559999999999999</v>
      </c>
      <c r="O2296" s="5">
        <v>11.21</v>
      </c>
      <c r="P2296" s="5" t="s">
        <v>91</v>
      </c>
      <c r="Q2296" s="5">
        <v>0</v>
      </c>
      <c r="R2296" s="5" t="s">
        <v>91</v>
      </c>
    </row>
    <row r="2297" spans="1:19" x14ac:dyDescent="0.25">
      <c r="A2297" s="4">
        <v>2296</v>
      </c>
      <c r="B2297" s="5" t="s">
        <v>227</v>
      </c>
      <c r="C2297" s="5" t="s">
        <v>61</v>
      </c>
      <c r="D2297" s="5">
        <v>143</v>
      </c>
      <c r="F2297" s="5">
        <v>2</v>
      </c>
      <c r="G2297" s="5" t="str">
        <f t="shared" si="122"/>
        <v>Onesmus Iipinge_143_2</v>
      </c>
      <c r="H2297" s="9">
        <v>43156</v>
      </c>
      <c r="I2297" s="12">
        <v>0.3888888888888889</v>
      </c>
      <c r="J2297" s="12">
        <v>0.4861111111111111</v>
      </c>
      <c r="K2297" s="12">
        <f t="shared" si="121"/>
        <v>9.722222222222221E-2</v>
      </c>
      <c r="L2297" s="5">
        <v>18.579999999999998</v>
      </c>
      <c r="M2297" s="5">
        <v>11.3</v>
      </c>
      <c r="N2297" s="5">
        <v>19.03</v>
      </c>
      <c r="O2297" s="5">
        <v>11.32</v>
      </c>
      <c r="P2297" s="5" t="s">
        <v>91</v>
      </c>
      <c r="Q2297" s="5">
        <v>0</v>
      </c>
      <c r="R2297" s="5" t="s">
        <v>91</v>
      </c>
    </row>
    <row r="2298" spans="1:19" x14ac:dyDescent="0.25">
      <c r="A2298" s="4">
        <v>2297</v>
      </c>
      <c r="B2298" s="5" t="s">
        <v>227</v>
      </c>
      <c r="C2298" s="5" t="s">
        <v>61</v>
      </c>
      <c r="D2298" s="5">
        <v>143</v>
      </c>
      <c r="F2298" s="5">
        <v>3</v>
      </c>
      <c r="G2298" s="5" t="str">
        <f t="shared" si="122"/>
        <v>Onesmus Iipinge_143_3</v>
      </c>
      <c r="H2298" s="9">
        <v>43156</v>
      </c>
      <c r="I2298" s="12">
        <v>0.54166666666666663</v>
      </c>
      <c r="J2298" s="12">
        <v>0.60069444444444442</v>
      </c>
      <c r="K2298" s="12">
        <f t="shared" si="121"/>
        <v>5.902777777777779E-2</v>
      </c>
      <c r="L2298" s="5">
        <v>19.059999999999999</v>
      </c>
      <c r="M2298" s="5">
        <v>11.32</v>
      </c>
      <c r="N2298" s="5">
        <v>19.02</v>
      </c>
      <c r="O2298" s="5">
        <v>11.3</v>
      </c>
      <c r="P2298" s="5" t="s">
        <v>91</v>
      </c>
      <c r="Q2298" s="5">
        <v>0</v>
      </c>
      <c r="R2298" s="5" t="s">
        <v>91</v>
      </c>
    </row>
    <row r="2299" spans="1:19" x14ac:dyDescent="0.25">
      <c r="A2299" s="4">
        <v>2298</v>
      </c>
      <c r="B2299" s="5" t="s">
        <v>228</v>
      </c>
      <c r="C2299" s="5" t="s">
        <v>42</v>
      </c>
      <c r="D2299" s="5">
        <v>144</v>
      </c>
      <c r="G2299" s="5" t="str">
        <f t="shared" si="122"/>
        <v>Irmhilde Ikera_144_</v>
      </c>
      <c r="H2299" s="9">
        <v>43147</v>
      </c>
      <c r="I2299" s="12">
        <v>0.3576388888888889</v>
      </c>
      <c r="J2299" s="12">
        <v>0.55208333333333337</v>
      </c>
      <c r="K2299" s="12">
        <f t="shared" si="121"/>
        <v>0.19444444444444448</v>
      </c>
      <c r="L2299" s="5">
        <v>21.44</v>
      </c>
      <c r="M2299" s="5">
        <v>12.33</v>
      </c>
      <c r="N2299" s="5">
        <v>21.3</v>
      </c>
      <c r="O2299" s="5">
        <v>12.29</v>
      </c>
      <c r="P2299" s="5" t="s">
        <v>91</v>
      </c>
      <c r="Q2299" s="5">
        <v>0</v>
      </c>
      <c r="R2299" s="5" t="s">
        <v>91</v>
      </c>
    </row>
    <row r="2300" spans="1:19" x14ac:dyDescent="0.25">
      <c r="A2300" s="4">
        <v>2299</v>
      </c>
      <c r="B2300" s="5" t="s">
        <v>228</v>
      </c>
      <c r="C2300" s="5" t="s">
        <v>42</v>
      </c>
      <c r="D2300" s="5">
        <v>144</v>
      </c>
      <c r="G2300" s="5" t="str">
        <f t="shared" si="122"/>
        <v>Irmhilde Ikera_144_</v>
      </c>
      <c r="H2300" s="9">
        <v>43148</v>
      </c>
      <c r="I2300" s="12">
        <v>0.47222222222222227</v>
      </c>
      <c r="J2300" s="12">
        <v>0.54861111111111105</v>
      </c>
      <c r="K2300" s="12">
        <f t="shared" si="121"/>
        <v>7.6388888888888784E-2</v>
      </c>
      <c r="L2300" s="5">
        <v>18.260000000000002</v>
      </c>
      <c r="M2300" s="5">
        <v>11.29</v>
      </c>
      <c r="N2300" s="5">
        <v>18.32</v>
      </c>
      <c r="O2300" s="5">
        <v>11.29</v>
      </c>
      <c r="P2300" s="5" t="s">
        <v>91</v>
      </c>
      <c r="Q2300" s="5">
        <v>0</v>
      </c>
      <c r="R2300" s="5" t="s">
        <v>91</v>
      </c>
    </row>
    <row r="2301" spans="1:19" x14ac:dyDescent="0.25">
      <c r="A2301" s="4">
        <v>2300</v>
      </c>
      <c r="B2301" s="5" t="s">
        <v>228</v>
      </c>
      <c r="C2301" s="5" t="s">
        <v>42</v>
      </c>
      <c r="D2301" s="5">
        <v>144</v>
      </c>
      <c r="G2301" s="5" t="str">
        <f t="shared" si="122"/>
        <v>Irmhilde Ikera_144_</v>
      </c>
      <c r="H2301" s="9">
        <v>43148</v>
      </c>
      <c r="I2301" s="12">
        <v>0.64236111111111105</v>
      </c>
      <c r="J2301" s="12">
        <v>0.73958333333333337</v>
      </c>
      <c r="K2301" s="12">
        <f t="shared" si="121"/>
        <v>9.7222222222222321E-2</v>
      </c>
      <c r="L2301" s="5">
        <v>18.309999999999999</v>
      </c>
      <c r="M2301" s="5">
        <v>11.28</v>
      </c>
      <c r="N2301" s="5">
        <v>18.23</v>
      </c>
      <c r="O2301" s="5">
        <v>11.29</v>
      </c>
      <c r="P2301" s="5" t="s">
        <v>91</v>
      </c>
      <c r="Q2301" s="5">
        <v>0</v>
      </c>
      <c r="R2301" s="5" t="s">
        <v>91</v>
      </c>
    </row>
    <row r="2302" spans="1:19" x14ac:dyDescent="0.25">
      <c r="A2302" s="4">
        <v>2301</v>
      </c>
      <c r="B2302" s="5" t="s">
        <v>228</v>
      </c>
      <c r="C2302" s="5" t="s">
        <v>42</v>
      </c>
      <c r="D2302" s="5">
        <v>144</v>
      </c>
      <c r="G2302" s="5" t="str">
        <f t="shared" si="122"/>
        <v>Irmhilde Ikera_144_</v>
      </c>
      <c r="H2302" s="9">
        <v>43149</v>
      </c>
      <c r="I2302" s="12">
        <v>0.41597222222222219</v>
      </c>
      <c r="J2302" s="12">
        <v>0.51388888888888895</v>
      </c>
      <c r="K2302" s="12">
        <f t="shared" si="121"/>
        <v>9.7916666666666763E-2</v>
      </c>
      <c r="L2302" s="5">
        <v>19.03</v>
      </c>
      <c r="M2302" s="5">
        <v>11.34</v>
      </c>
      <c r="N2302" s="5">
        <v>18.53</v>
      </c>
      <c r="O2302" s="5">
        <v>11.31</v>
      </c>
      <c r="P2302" s="5" t="s">
        <v>91</v>
      </c>
      <c r="Q2302" s="5">
        <v>0</v>
      </c>
      <c r="R2302" s="5" t="s">
        <v>91</v>
      </c>
    </row>
    <row r="2303" spans="1:19" x14ac:dyDescent="0.25">
      <c r="A2303" s="4">
        <v>2302</v>
      </c>
      <c r="B2303" s="5" t="s">
        <v>228</v>
      </c>
      <c r="C2303" s="5" t="s">
        <v>42</v>
      </c>
      <c r="D2303" s="5">
        <v>144</v>
      </c>
      <c r="G2303" s="5" t="str">
        <f t="shared" si="122"/>
        <v>Irmhilde Ikera_144_</v>
      </c>
      <c r="H2303" s="9">
        <v>43149</v>
      </c>
      <c r="I2303" s="12">
        <v>0.5625</v>
      </c>
      <c r="J2303" s="12">
        <v>0.66666666666666663</v>
      </c>
      <c r="K2303" s="12">
        <f t="shared" si="121"/>
        <v>0.10416666666666663</v>
      </c>
      <c r="L2303" s="5">
        <v>18.53</v>
      </c>
      <c r="M2303" s="5">
        <v>11.31</v>
      </c>
      <c r="N2303" s="5">
        <v>18.46</v>
      </c>
      <c r="O2303" s="5">
        <v>11.29</v>
      </c>
      <c r="P2303" s="5" t="s">
        <v>91</v>
      </c>
      <c r="Q2303" s="5">
        <v>0</v>
      </c>
      <c r="R2303" s="5" t="s">
        <v>91</v>
      </c>
    </row>
    <row r="2304" spans="1:19" x14ac:dyDescent="0.25">
      <c r="A2304" s="4">
        <v>2303</v>
      </c>
      <c r="B2304" s="5" t="s">
        <v>228</v>
      </c>
      <c r="C2304" s="5" t="s">
        <v>42</v>
      </c>
      <c r="D2304" s="5">
        <v>144</v>
      </c>
      <c r="G2304" s="5" t="str">
        <f t="shared" si="122"/>
        <v>Irmhilde Ikera_144_</v>
      </c>
      <c r="H2304" s="9">
        <v>43150</v>
      </c>
      <c r="I2304" s="12">
        <v>0.375</v>
      </c>
      <c r="J2304" s="12">
        <v>0.5</v>
      </c>
      <c r="K2304" s="12">
        <f t="shared" si="121"/>
        <v>0.125</v>
      </c>
      <c r="L2304" s="5">
        <v>18.45</v>
      </c>
      <c r="M2304" s="5">
        <v>11.28</v>
      </c>
      <c r="N2304" s="5">
        <v>18.57</v>
      </c>
      <c r="O2304" s="5">
        <v>11.31</v>
      </c>
      <c r="P2304" s="5" t="s">
        <v>91</v>
      </c>
      <c r="Q2304" s="5">
        <v>0</v>
      </c>
      <c r="R2304" s="5" t="s">
        <v>91</v>
      </c>
    </row>
    <row r="2305" spans="1:18" x14ac:dyDescent="0.25">
      <c r="A2305" s="4">
        <v>2304</v>
      </c>
      <c r="B2305" s="5" t="s">
        <v>228</v>
      </c>
      <c r="C2305" s="5" t="s">
        <v>42</v>
      </c>
      <c r="D2305" s="5">
        <v>144</v>
      </c>
      <c r="G2305" s="5" t="str">
        <f t="shared" si="122"/>
        <v>Irmhilde Ikera_144_</v>
      </c>
      <c r="H2305" s="9">
        <v>43150</v>
      </c>
      <c r="I2305" s="12">
        <v>0.625</v>
      </c>
      <c r="J2305" s="12">
        <v>0.72916666666666663</v>
      </c>
      <c r="K2305" s="12">
        <f t="shared" si="121"/>
        <v>0.10416666666666663</v>
      </c>
      <c r="L2305" s="5">
        <v>18.57</v>
      </c>
      <c r="M2305" s="5">
        <v>11.31</v>
      </c>
      <c r="N2305" s="5">
        <v>18.420000000000002</v>
      </c>
      <c r="O2305" s="5">
        <v>11.27</v>
      </c>
      <c r="P2305" s="5" t="s">
        <v>91</v>
      </c>
      <c r="Q2305" s="5">
        <v>0</v>
      </c>
      <c r="R2305" s="5" t="s">
        <v>91</v>
      </c>
    </row>
    <row r="2306" spans="1:18" x14ac:dyDescent="0.25">
      <c r="A2306" s="4">
        <v>2305</v>
      </c>
      <c r="B2306" s="5" t="s">
        <v>228</v>
      </c>
      <c r="C2306" s="5" t="s">
        <v>42</v>
      </c>
      <c r="D2306" s="5">
        <v>144</v>
      </c>
      <c r="G2306" s="5" t="str">
        <f t="shared" si="122"/>
        <v>Irmhilde Ikera_144_</v>
      </c>
      <c r="H2306" s="9">
        <v>43151</v>
      </c>
      <c r="I2306" s="12">
        <v>0.40625</v>
      </c>
      <c r="J2306" s="12">
        <v>0.5</v>
      </c>
      <c r="K2306" s="12">
        <f t="shared" si="121"/>
        <v>9.375E-2</v>
      </c>
      <c r="L2306" s="5">
        <v>18.440000000000001</v>
      </c>
      <c r="M2306" s="5">
        <v>11.28</v>
      </c>
      <c r="N2306" s="5">
        <v>18.52</v>
      </c>
      <c r="O2306" s="5">
        <v>11.31</v>
      </c>
      <c r="P2306" s="5" t="s">
        <v>91</v>
      </c>
      <c r="Q2306" s="5">
        <v>0</v>
      </c>
      <c r="R2306" s="5" t="s">
        <v>91</v>
      </c>
    </row>
    <row r="2307" spans="1:18" x14ac:dyDescent="0.25">
      <c r="A2307" s="4">
        <v>2306</v>
      </c>
      <c r="B2307" s="5" t="s">
        <v>228</v>
      </c>
      <c r="C2307" s="5" t="s">
        <v>42</v>
      </c>
      <c r="D2307" s="5">
        <v>144</v>
      </c>
      <c r="G2307" s="5" t="str">
        <f t="shared" si="122"/>
        <v>Irmhilde Ikera_144_</v>
      </c>
      <c r="H2307" s="9">
        <v>43151</v>
      </c>
      <c r="I2307" s="12">
        <v>0.54166666666666663</v>
      </c>
      <c r="J2307" s="12">
        <v>0.70833333333333337</v>
      </c>
      <c r="K2307" s="12">
        <f t="shared" si="121"/>
        <v>0.16666666666666674</v>
      </c>
      <c r="L2307" s="5">
        <v>18.53</v>
      </c>
      <c r="M2307" s="5">
        <v>11.31</v>
      </c>
      <c r="N2307" s="5">
        <v>18.39</v>
      </c>
      <c r="O2307" s="5">
        <v>11.26</v>
      </c>
      <c r="P2307" s="5" t="s">
        <v>91</v>
      </c>
      <c r="Q2307" s="5">
        <v>0</v>
      </c>
      <c r="R2307" s="5" t="s">
        <v>91</v>
      </c>
    </row>
    <row r="2308" spans="1:18" x14ac:dyDescent="0.25">
      <c r="A2308" s="4">
        <v>2307</v>
      </c>
      <c r="B2308" s="5" t="s">
        <v>229</v>
      </c>
      <c r="C2308" s="5" t="s">
        <v>110</v>
      </c>
      <c r="D2308" s="5">
        <v>145</v>
      </c>
      <c r="F2308" s="5">
        <v>1</v>
      </c>
      <c r="G2308" s="5" t="str">
        <f t="shared" si="122"/>
        <v>E Ndeshitila_145_1</v>
      </c>
      <c r="H2308" s="9">
        <v>43147</v>
      </c>
      <c r="I2308" s="12">
        <v>0.91666666666666663</v>
      </c>
      <c r="J2308" s="12">
        <v>0.14583333333333334</v>
      </c>
      <c r="K2308" s="12">
        <v>0.22916666666666666</v>
      </c>
      <c r="L2308" s="5">
        <v>26.23</v>
      </c>
      <c r="M2308" s="5">
        <v>13.41</v>
      </c>
      <c r="N2308" s="5">
        <v>26.38</v>
      </c>
      <c r="O2308" s="5">
        <v>13.46</v>
      </c>
      <c r="P2308" s="5" t="s">
        <v>91</v>
      </c>
      <c r="Q2308" s="5">
        <v>0</v>
      </c>
      <c r="R2308" s="5" t="s">
        <v>91</v>
      </c>
    </row>
    <row r="2309" spans="1:18" x14ac:dyDescent="0.25">
      <c r="A2309" s="4">
        <v>2308</v>
      </c>
      <c r="B2309" s="5" t="s">
        <v>229</v>
      </c>
      <c r="C2309" s="5" t="s">
        <v>110</v>
      </c>
      <c r="D2309" s="5">
        <v>145</v>
      </c>
      <c r="F2309" s="5">
        <v>1</v>
      </c>
      <c r="G2309" s="5" t="str">
        <f t="shared" si="122"/>
        <v>E Ndeshitila_145_1</v>
      </c>
      <c r="H2309" s="9">
        <v>43148</v>
      </c>
      <c r="K2309" s="12"/>
      <c r="P2309" s="5" t="s">
        <v>91</v>
      </c>
      <c r="Q2309" s="5">
        <v>0</v>
      </c>
      <c r="R2309" s="5" t="s">
        <v>91</v>
      </c>
    </row>
    <row r="2310" spans="1:18" x14ac:dyDescent="0.25">
      <c r="A2310" s="4">
        <v>2309</v>
      </c>
      <c r="B2310" s="5" t="s">
        <v>229</v>
      </c>
      <c r="C2310" s="5" t="s">
        <v>110</v>
      </c>
      <c r="D2310" s="5">
        <v>145</v>
      </c>
      <c r="F2310" s="5">
        <v>2</v>
      </c>
      <c r="G2310" s="5" t="str">
        <f t="shared" si="122"/>
        <v>E Ndeshitila_145_2</v>
      </c>
      <c r="H2310" s="9">
        <v>43148</v>
      </c>
      <c r="I2310" s="12">
        <v>0.3125</v>
      </c>
      <c r="J2310" s="12">
        <v>0.35416666666666669</v>
      </c>
      <c r="K2310" s="12">
        <f t="shared" si="121"/>
        <v>4.1666666666666685E-2</v>
      </c>
      <c r="L2310" s="5">
        <v>26.39</v>
      </c>
      <c r="M2310" s="5">
        <v>14.19</v>
      </c>
      <c r="N2310" s="5">
        <v>26.02</v>
      </c>
      <c r="O2310" s="5">
        <v>14.22</v>
      </c>
      <c r="P2310" s="5" t="s">
        <v>91</v>
      </c>
      <c r="Q2310" s="5">
        <v>0</v>
      </c>
      <c r="R2310" s="5" t="s">
        <v>91</v>
      </c>
    </row>
    <row r="2311" spans="1:18" x14ac:dyDescent="0.25">
      <c r="A2311" s="4">
        <v>2310</v>
      </c>
      <c r="B2311" s="5" t="s">
        <v>229</v>
      </c>
      <c r="C2311" s="5" t="s">
        <v>110</v>
      </c>
      <c r="D2311" s="5">
        <v>145</v>
      </c>
      <c r="F2311" s="5">
        <v>3</v>
      </c>
      <c r="G2311" s="5" t="str">
        <f t="shared" si="122"/>
        <v>E Ndeshitila_145_3</v>
      </c>
      <c r="H2311" s="9">
        <v>43148</v>
      </c>
      <c r="I2311" s="12">
        <v>0.4375</v>
      </c>
      <c r="J2311" s="12">
        <v>0.47916666666666669</v>
      </c>
      <c r="K2311" s="12">
        <f t="shared" si="121"/>
        <v>4.1666666666666685E-2</v>
      </c>
      <c r="L2311" s="5">
        <v>26.5</v>
      </c>
      <c r="M2311" s="5">
        <v>14.21</v>
      </c>
      <c r="N2311" s="5">
        <v>26.55</v>
      </c>
      <c r="O2311" s="5">
        <v>14.23</v>
      </c>
      <c r="P2311" s="5" t="s">
        <v>91</v>
      </c>
      <c r="Q2311" s="5">
        <v>0</v>
      </c>
      <c r="R2311" s="5" t="s">
        <v>91</v>
      </c>
    </row>
    <row r="2312" spans="1:18" x14ac:dyDescent="0.25">
      <c r="A2312" s="4">
        <v>2311</v>
      </c>
      <c r="B2312" s="5" t="s">
        <v>229</v>
      </c>
      <c r="C2312" s="5" t="s">
        <v>110</v>
      </c>
      <c r="D2312" s="5">
        <v>145</v>
      </c>
      <c r="F2312" s="5">
        <v>4</v>
      </c>
      <c r="G2312" s="5" t="str">
        <f t="shared" si="122"/>
        <v>E Ndeshitila_145_4</v>
      </c>
      <c r="H2312" s="9">
        <v>43148</v>
      </c>
      <c r="I2312" s="12">
        <v>0.54027777777777775</v>
      </c>
      <c r="J2312" s="12">
        <v>0.61805555555555558</v>
      </c>
      <c r="K2312" s="12">
        <f t="shared" si="121"/>
        <v>7.7777777777777835E-2</v>
      </c>
      <c r="L2312" s="5">
        <v>27</v>
      </c>
      <c r="M2312" s="5">
        <v>14.24</v>
      </c>
      <c r="N2312" s="5">
        <v>26.53</v>
      </c>
      <c r="O2312" s="5">
        <v>14.22</v>
      </c>
      <c r="P2312" s="5" t="s">
        <v>91</v>
      </c>
      <c r="Q2312" s="5">
        <v>0</v>
      </c>
      <c r="R2312" s="5" t="s">
        <v>91</v>
      </c>
    </row>
    <row r="2313" spans="1:18" x14ac:dyDescent="0.25">
      <c r="A2313" s="4">
        <v>2312</v>
      </c>
      <c r="B2313" s="5" t="s">
        <v>229</v>
      </c>
      <c r="C2313" s="5" t="s">
        <v>110</v>
      </c>
      <c r="D2313" s="5">
        <v>145</v>
      </c>
      <c r="F2313" s="5">
        <v>5</v>
      </c>
      <c r="G2313" s="5" t="str">
        <f t="shared" si="122"/>
        <v>E Ndeshitila_145_5</v>
      </c>
      <c r="H2313" s="9">
        <v>43148</v>
      </c>
      <c r="I2313" s="12">
        <v>0.66666666666666663</v>
      </c>
      <c r="J2313" s="12">
        <v>0.86458333333333337</v>
      </c>
      <c r="K2313" s="12">
        <f t="shared" si="121"/>
        <v>0.19791666666666674</v>
      </c>
      <c r="L2313" s="5">
        <v>26.54</v>
      </c>
      <c r="M2313" s="5">
        <v>14.26</v>
      </c>
      <c r="N2313" s="5">
        <v>27.08</v>
      </c>
      <c r="O2313" s="5">
        <v>14.28</v>
      </c>
      <c r="P2313" s="5" t="s">
        <v>91</v>
      </c>
      <c r="Q2313" s="5">
        <v>0</v>
      </c>
      <c r="R2313" s="5" t="s">
        <v>91</v>
      </c>
    </row>
    <row r="2314" spans="1:18" x14ac:dyDescent="0.25">
      <c r="A2314" s="4">
        <v>2313</v>
      </c>
      <c r="B2314" s="5" t="s">
        <v>229</v>
      </c>
      <c r="C2314" s="5" t="s">
        <v>110</v>
      </c>
      <c r="D2314" s="5">
        <v>145</v>
      </c>
      <c r="F2314" s="5">
        <v>1</v>
      </c>
      <c r="G2314" s="5" t="str">
        <f t="shared" si="122"/>
        <v>E Ndeshitila_145_1</v>
      </c>
      <c r="H2314" s="9">
        <v>43149</v>
      </c>
      <c r="I2314" s="12">
        <v>0.32291666666666669</v>
      </c>
      <c r="J2314" s="12">
        <v>0.38541666666666669</v>
      </c>
      <c r="K2314" s="12">
        <f t="shared" ref="K2314:K2376" si="123">J2314-I2314</f>
        <v>6.25E-2</v>
      </c>
      <c r="L2314" s="5">
        <v>27.02</v>
      </c>
      <c r="M2314" s="5">
        <v>14.13</v>
      </c>
      <c r="N2314" s="5">
        <v>26.58</v>
      </c>
      <c r="O2314" s="5">
        <v>14.23</v>
      </c>
      <c r="P2314" s="5" t="s">
        <v>91</v>
      </c>
      <c r="Q2314" s="5">
        <v>0</v>
      </c>
      <c r="R2314" s="5" t="s">
        <v>91</v>
      </c>
    </row>
    <row r="2315" spans="1:18" x14ac:dyDescent="0.25">
      <c r="A2315" s="4">
        <v>2314</v>
      </c>
      <c r="B2315" s="5" t="s">
        <v>229</v>
      </c>
      <c r="C2315" s="5" t="s">
        <v>110</v>
      </c>
      <c r="D2315" s="5">
        <v>145</v>
      </c>
      <c r="F2315" s="5">
        <v>2</v>
      </c>
      <c r="G2315" s="5" t="str">
        <f t="shared" si="122"/>
        <v>E Ndeshitila_145_2</v>
      </c>
      <c r="H2315" s="9">
        <v>43149</v>
      </c>
      <c r="I2315" s="12">
        <v>0.4236111111111111</v>
      </c>
      <c r="J2315" s="12">
        <v>0.48958333333333331</v>
      </c>
      <c r="K2315" s="12">
        <f t="shared" si="123"/>
        <v>6.597222222222221E-2</v>
      </c>
      <c r="L2315" s="5">
        <v>26.58</v>
      </c>
      <c r="M2315" s="5">
        <v>14.23</v>
      </c>
      <c r="N2315" s="5">
        <v>27.03</v>
      </c>
      <c r="O2315" s="5">
        <v>14.26</v>
      </c>
      <c r="P2315" s="5" t="s">
        <v>91</v>
      </c>
      <c r="Q2315" s="5">
        <v>0</v>
      </c>
      <c r="R2315" s="5" t="s">
        <v>91</v>
      </c>
    </row>
    <row r="2316" spans="1:18" x14ac:dyDescent="0.25">
      <c r="A2316" s="4">
        <v>2315</v>
      </c>
      <c r="B2316" s="5" t="s">
        <v>229</v>
      </c>
      <c r="C2316" s="5" t="s">
        <v>110</v>
      </c>
      <c r="D2316" s="5">
        <v>145</v>
      </c>
      <c r="F2316" s="5">
        <v>3</v>
      </c>
      <c r="G2316" s="5" t="str">
        <f t="shared" si="122"/>
        <v>E Ndeshitila_145_3</v>
      </c>
      <c r="H2316" s="9">
        <v>43149</v>
      </c>
      <c r="I2316" s="12">
        <v>0.55208333333333337</v>
      </c>
      <c r="J2316" s="12">
        <v>0.64236111111111105</v>
      </c>
      <c r="K2316" s="12">
        <f t="shared" si="123"/>
        <v>9.0277777777777679E-2</v>
      </c>
      <c r="L2316" s="5">
        <v>26.59</v>
      </c>
      <c r="M2316" s="5">
        <v>14.23</v>
      </c>
      <c r="N2316" s="5">
        <v>27.05</v>
      </c>
      <c r="O2316" s="5">
        <v>14.28</v>
      </c>
      <c r="P2316" s="5" t="s">
        <v>91</v>
      </c>
      <c r="Q2316" s="5">
        <v>0</v>
      </c>
      <c r="R2316" s="5" t="s">
        <v>91</v>
      </c>
    </row>
    <row r="2317" spans="1:18" x14ac:dyDescent="0.25">
      <c r="A2317" s="4">
        <v>2316</v>
      </c>
      <c r="B2317" s="5" t="s">
        <v>229</v>
      </c>
      <c r="C2317" s="5" t="s">
        <v>110</v>
      </c>
      <c r="D2317" s="5">
        <v>145</v>
      </c>
      <c r="F2317" s="5">
        <v>4</v>
      </c>
      <c r="G2317" s="5" t="str">
        <f t="shared" si="122"/>
        <v>E Ndeshitila_145_4</v>
      </c>
      <c r="H2317" s="9">
        <v>43149</v>
      </c>
      <c r="I2317" s="12">
        <v>0.70833333333333337</v>
      </c>
      <c r="J2317" s="12">
        <v>0.97916666666666663</v>
      </c>
      <c r="K2317" s="12">
        <f t="shared" si="123"/>
        <v>0.27083333333333326</v>
      </c>
      <c r="L2317" s="5">
        <v>27.06</v>
      </c>
      <c r="M2317" s="5">
        <v>14.28</v>
      </c>
      <c r="N2317" s="5">
        <v>27.16</v>
      </c>
      <c r="O2317" s="5">
        <v>14.26</v>
      </c>
      <c r="P2317" s="5" t="s">
        <v>91</v>
      </c>
      <c r="Q2317" s="5">
        <v>0</v>
      </c>
      <c r="R2317" s="5" t="s">
        <v>91</v>
      </c>
    </row>
    <row r="2318" spans="1:18" x14ac:dyDescent="0.25">
      <c r="A2318" s="4">
        <v>2317</v>
      </c>
      <c r="B2318" s="5" t="s">
        <v>229</v>
      </c>
      <c r="C2318" s="5" t="s">
        <v>110</v>
      </c>
      <c r="D2318" s="5">
        <v>145</v>
      </c>
      <c r="F2318" s="5">
        <v>1</v>
      </c>
      <c r="G2318" s="5" t="str">
        <f t="shared" si="122"/>
        <v>E Ndeshitila_145_1</v>
      </c>
      <c r="H2318" s="9">
        <v>43150</v>
      </c>
      <c r="I2318" s="12">
        <v>0.32500000000000001</v>
      </c>
      <c r="J2318" s="12">
        <v>0.41666666666666669</v>
      </c>
      <c r="K2318" s="12">
        <f t="shared" si="123"/>
        <v>9.1666666666666674E-2</v>
      </c>
      <c r="L2318" s="5">
        <v>27.03</v>
      </c>
      <c r="M2318" s="5">
        <v>14.25</v>
      </c>
      <c r="N2318" s="5">
        <v>26.56</v>
      </c>
      <c r="O2318" s="5">
        <v>14.21</v>
      </c>
      <c r="P2318" s="5" t="s">
        <v>91</v>
      </c>
      <c r="Q2318" s="5">
        <v>0</v>
      </c>
      <c r="R2318" s="5" t="s">
        <v>91</v>
      </c>
    </row>
    <row r="2319" spans="1:18" x14ac:dyDescent="0.25">
      <c r="A2319" s="4">
        <v>2318</v>
      </c>
      <c r="B2319" s="5" t="s">
        <v>229</v>
      </c>
      <c r="C2319" s="5" t="s">
        <v>110</v>
      </c>
      <c r="D2319" s="5">
        <v>145</v>
      </c>
      <c r="F2319" s="5">
        <v>2</v>
      </c>
      <c r="G2319" s="5" t="str">
        <f t="shared" si="122"/>
        <v>E Ndeshitila_145_2</v>
      </c>
      <c r="H2319" s="9">
        <v>43150</v>
      </c>
      <c r="I2319" s="12">
        <v>0.46527777777777773</v>
      </c>
      <c r="J2319" s="12">
        <v>0.5625</v>
      </c>
      <c r="K2319" s="12">
        <f t="shared" si="123"/>
        <v>9.7222222222222265E-2</v>
      </c>
      <c r="L2319" s="5">
        <v>26.58</v>
      </c>
      <c r="M2319" s="5">
        <v>14.23</v>
      </c>
      <c r="N2319" s="5">
        <v>27.04</v>
      </c>
      <c r="O2319" s="5">
        <v>14.27</v>
      </c>
      <c r="P2319" s="5" t="s">
        <v>91</v>
      </c>
      <c r="Q2319" s="5">
        <v>0</v>
      </c>
      <c r="R2319" s="5" t="s">
        <v>91</v>
      </c>
    </row>
    <row r="2320" spans="1:18" x14ac:dyDescent="0.25">
      <c r="A2320" s="4">
        <v>2319</v>
      </c>
      <c r="B2320" s="5" t="s">
        <v>229</v>
      </c>
      <c r="C2320" s="5" t="s">
        <v>110</v>
      </c>
      <c r="D2320" s="5">
        <v>145</v>
      </c>
      <c r="F2320" s="5">
        <v>3</v>
      </c>
      <c r="G2320" s="5" t="str">
        <f t="shared" si="122"/>
        <v>E Ndeshitila_145_3</v>
      </c>
      <c r="H2320" s="9">
        <v>43150</v>
      </c>
      <c r="I2320" s="12">
        <v>0.60416666666666663</v>
      </c>
      <c r="J2320" s="12">
        <v>0.77777777777777779</v>
      </c>
      <c r="K2320" s="12">
        <f t="shared" si="123"/>
        <v>0.17361111111111116</v>
      </c>
      <c r="L2320" s="5">
        <v>27.04</v>
      </c>
      <c r="M2320" s="5">
        <v>14.26</v>
      </c>
      <c r="N2320" s="5">
        <v>26.5</v>
      </c>
      <c r="O2320" s="5">
        <v>14.19</v>
      </c>
      <c r="P2320" s="5" t="s">
        <v>91</v>
      </c>
      <c r="Q2320" s="5">
        <v>0</v>
      </c>
      <c r="R2320" s="5" t="s">
        <v>91</v>
      </c>
    </row>
    <row r="2321" spans="1:18" x14ac:dyDescent="0.25">
      <c r="A2321" s="4">
        <v>2320</v>
      </c>
      <c r="B2321" s="5" t="s">
        <v>229</v>
      </c>
      <c r="C2321" s="5" t="s">
        <v>110</v>
      </c>
      <c r="D2321" s="5">
        <v>145</v>
      </c>
      <c r="F2321" s="5">
        <v>1</v>
      </c>
      <c r="G2321" s="5" t="str">
        <f t="shared" si="122"/>
        <v>E Ndeshitila_145_1</v>
      </c>
      <c r="H2321" s="9">
        <v>43151</v>
      </c>
      <c r="I2321" s="12">
        <v>0.45833333333333331</v>
      </c>
      <c r="J2321" s="12">
        <v>0.66666666666666663</v>
      </c>
      <c r="K2321" s="12">
        <f t="shared" si="123"/>
        <v>0.20833333333333331</v>
      </c>
      <c r="L2321" s="5">
        <v>24.13</v>
      </c>
      <c r="M2321" s="5">
        <v>13.34</v>
      </c>
      <c r="N2321" s="5">
        <v>23.54</v>
      </c>
      <c r="O2321" s="5">
        <v>13.16</v>
      </c>
      <c r="P2321" s="5" t="s">
        <v>91</v>
      </c>
      <c r="Q2321" s="5">
        <v>0</v>
      </c>
      <c r="R2321" s="5" t="s">
        <v>91</v>
      </c>
    </row>
    <row r="2322" spans="1:18" x14ac:dyDescent="0.25">
      <c r="A2322" s="4">
        <v>2321</v>
      </c>
      <c r="B2322" s="5" t="s">
        <v>229</v>
      </c>
      <c r="C2322" s="5" t="s">
        <v>110</v>
      </c>
      <c r="D2322" s="5">
        <v>145</v>
      </c>
      <c r="F2322" s="5">
        <v>2</v>
      </c>
      <c r="G2322" s="5" t="str">
        <f t="shared" si="122"/>
        <v>E Ndeshitila_145_2</v>
      </c>
      <c r="H2322" s="9">
        <v>43151</v>
      </c>
      <c r="I2322" s="12">
        <v>0.78680555555555554</v>
      </c>
      <c r="K2322" s="12"/>
      <c r="L2322" s="5">
        <v>24.05</v>
      </c>
      <c r="M2322" s="5">
        <v>13.09</v>
      </c>
      <c r="P2322" s="5" t="s">
        <v>91</v>
      </c>
      <c r="Q2322" s="5">
        <v>0</v>
      </c>
      <c r="R2322" s="5" t="s">
        <v>91</v>
      </c>
    </row>
    <row r="2323" spans="1:18" x14ac:dyDescent="0.25">
      <c r="A2323" s="4">
        <v>2322</v>
      </c>
      <c r="B2323" s="5" t="s">
        <v>229</v>
      </c>
      <c r="C2323" s="5" t="s">
        <v>110</v>
      </c>
      <c r="D2323" s="5">
        <v>145</v>
      </c>
      <c r="F2323" s="5">
        <v>1</v>
      </c>
      <c r="G2323" s="5" t="str">
        <f t="shared" si="122"/>
        <v>E Ndeshitila_145_1</v>
      </c>
      <c r="H2323" s="9">
        <v>43152</v>
      </c>
      <c r="J2323" s="12">
        <v>4.1666666666666664E-2</v>
      </c>
      <c r="K2323" s="12"/>
      <c r="N2323" s="5">
        <v>24.19</v>
      </c>
      <c r="O2323" s="5">
        <v>24.19</v>
      </c>
      <c r="P2323" s="5" t="s">
        <v>91</v>
      </c>
      <c r="Q2323" s="5">
        <v>0</v>
      </c>
      <c r="R2323" s="5" t="s">
        <v>91</v>
      </c>
    </row>
    <row r="2324" spans="1:18" x14ac:dyDescent="0.25">
      <c r="A2324" s="4">
        <v>2323</v>
      </c>
      <c r="B2324" s="5" t="s">
        <v>229</v>
      </c>
      <c r="C2324" s="5" t="s">
        <v>110</v>
      </c>
      <c r="D2324" s="5">
        <v>145</v>
      </c>
      <c r="F2324" s="5">
        <v>2</v>
      </c>
      <c r="G2324" s="5" t="str">
        <f t="shared" si="122"/>
        <v>E Ndeshitila_145_2</v>
      </c>
      <c r="H2324" s="9">
        <v>43152</v>
      </c>
      <c r="I2324" s="12">
        <v>0.1111111111111111</v>
      </c>
      <c r="J2324" s="12">
        <v>0.35416666666666669</v>
      </c>
      <c r="K2324" s="12">
        <f t="shared" si="123"/>
        <v>0.24305555555555558</v>
      </c>
      <c r="L2324" s="5">
        <v>24.19</v>
      </c>
      <c r="M2324" s="5">
        <v>13.16</v>
      </c>
      <c r="N2324" s="5">
        <v>24.01</v>
      </c>
      <c r="O2324" s="5">
        <v>24.01</v>
      </c>
      <c r="P2324" s="5" t="s">
        <v>91</v>
      </c>
      <c r="Q2324" s="5">
        <v>0</v>
      </c>
      <c r="R2324" s="5" t="s">
        <v>91</v>
      </c>
    </row>
    <row r="2325" spans="1:18" x14ac:dyDescent="0.25">
      <c r="A2325" s="4">
        <v>2324</v>
      </c>
      <c r="B2325" s="5" t="s">
        <v>229</v>
      </c>
      <c r="C2325" s="5" t="s">
        <v>110</v>
      </c>
      <c r="D2325" s="5">
        <v>145</v>
      </c>
      <c r="F2325" s="5">
        <v>3</v>
      </c>
      <c r="G2325" s="5" t="str">
        <f t="shared" si="122"/>
        <v>E Ndeshitila_145_3</v>
      </c>
      <c r="H2325" s="9">
        <v>43152</v>
      </c>
      <c r="I2325" s="12">
        <v>0.45</v>
      </c>
      <c r="J2325" s="12">
        <v>0.5625</v>
      </c>
      <c r="K2325" s="12">
        <f t="shared" si="123"/>
        <v>0.11249999999999999</v>
      </c>
      <c r="L2325" s="5">
        <v>24.08</v>
      </c>
      <c r="M2325" s="5">
        <v>13.2</v>
      </c>
      <c r="N2325" s="5">
        <v>23.58</v>
      </c>
      <c r="O2325" s="5">
        <v>23.58</v>
      </c>
      <c r="P2325" s="5" t="s">
        <v>91</v>
      </c>
      <c r="Q2325" s="5">
        <v>0</v>
      </c>
      <c r="R2325" s="5" t="s">
        <v>91</v>
      </c>
    </row>
    <row r="2326" spans="1:18" x14ac:dyDescent="0.25">
      <c r="A2326" s="4">
        <v>2325</v>
      </c>
      <c r="B2326" s="5" t="s">
        <v>229</v>
      </c>
      <c r="C2326" s="5" t="s">
        <v>110</v>
      </c>
      <c r="D2326" s="5">
        <v>145</v>
      </c>
      <c r="F2326" s="5">
        <v>4</v>
      </c>
      <c r="G2326" s="5" t="str">
        <f t="shared" si="122"/>
        <v>E Ndeshitila_145_4</v>
      </c>
      <c r="H2326" s="9">
        <v>43152</v>
      </c>
      <c r="I2326" s="12">
        <v>0.625</v>
      </c>
      <c r="J2326" s="12">
        <v>0.75</v>
      </c>
      <c r="K2326" s="12">
        <f t="shared" si="123"/>
        <v>0.125</v>
      </c>
      <c r="L2326" s="5">
        <v>23.49</v>
      </c>
      <c r="M2326" s="5">
        <v>13.17</v>
      </c>
      <c r="N2326" s="5">
        <v>23.38</v>
      </c>
      <c r="O2326" s="5">
        <v>23.38</v>
      </c>
      <c r="P2326" s="5" t="s">
        <v>91</v>
      </c>
      <c r="Q2326" s="5">
        <v>0</v>
      </c>
      <c r="R2326" s="5" t="s">
        <v>91</v>
      </c>
    </row>
    <row r="2327" spans="1:18" x14ac:dyDescent="0.25">
      <c r="A2327" s="4">
        <v>2326</v>
      </c>
      <c r="B2327" s="5" t="s">
        <v>21</v>
      </c>
      <c r="C2327" s="5" t="s">
        <v>131</v>
      </c>
      <c r="D2327" s="5">
        <v>146</v>
      </c>
      <c r="G2327" s="5" t="str">
        <f t="shared" ref="G2327:G2390" si="124">CONCATENATE(B2327,"_",D2327,"_", F2327)</f>
        <v>Robert Liyeke_146_</v>
      </c>
      <c r="I2327" s="7">
        <v>0.15277777777777776</v>
      </c>
      <c r="J2327" s="12">
        <v>0.31944444444444448</v>
      </c>
      <c r="K2327" s="12">
        <f t="shared" si="123"/>
        <v>0.16666666666666671</v>
      </c>
      <c r="L2327" s="5">
        <v>22.15</v>
      </c>
      <c r="M2327" s="5">
        <v>12.43</v>
      </c>
      <c r="N2327" s="5">
        <v>22.03</v>
      </c>
      <c r="O2327" s="5">
        <v>13.38</v>
      </c>
      <c r="P2327" s="5" t="s">
        <v>62</v>
      </c>
      <c r="Q2327" s="5">
        <v>0</v>
      </c>
      <c r="R2327" s="5" t="s">
        <v>91</v>
      </c>
    </row>
    <row r="2328" spans="1:18" x14ac:dyDescent="0.25">
      <c r="A2328" s="4">
        <v>2327</v>
      </c>
      <c r="B2328" s="5" t="s">
        <v>21</v>
      </c>
      <c r="C2328" s="5" t="s">
        <v>131</v>
      </c>
      <c r="D2328" s="5">
        <v>146</v>
      </c>
      <c r="G2328" s="5" t="str">
        <f t="shared" si="124"/>
        <v>Robert Liyeke_146_</v>
      </c>
      <c r="I2328" s="7">
        <v>0.39583333333333331</v>
      </c>
      <c r="J2328" s="12">
        <v>0.5</v>
      </c>
      <c r="K2328" s="12">
        <f t="shared" si="123"/>
        <v>0.10416666666666669</v>
      </c>
      <c r="L2328" s="5">
        <v>21.51</v>
      </c>
      <c r="M2328" s="5">
        <v>12.38</v>
      </c>
      <c r="N2328" s="5">
        <v>21.43</v>
      </c>
      <c r="O2328" s="5">
        <v>12.39</v>
      </c>
      <c r="P2328" s="5" t="s">
        <v>91</v>
      </c>
      <c r="Q2328" s="5">
        <v>0</v>
      </c>
      <c r="R2328" s="5" t="s">
        <v>91</v>
      </c>
    </row>
    <row r="2329" spans="1:18" x14ac:dyDescent="0.25">
      <c r="A2329" s="4">
        <v>2328</v>
      </c>
      <c r="B2329" s="5" t="s">
        <v>21</v>
      </c>
      <c r="C2329" s="5" t="s">
        <v>131</v>
      </c>
      <c r="D2329" s="5">
        <v>146</v>
      </c>
      <c r="G2329" s="5" t="str">
        <f t="shared" si="124"/>
        <v>Robert Liyeke_146_</v>
      </c>
      <c r="I2329" s="7">
        <v>0.68055555555555547</v>
      </c>
      <c r="J2329" s="12">
        <v>0.875</v>
      </c>
      <c r="K2329" s="12">
        <f t="shared" si="123"/>
        <v>0.19444444444444453</v>
      </c>
      <c r="L2329" s="5">
        <v>21.07</v>
      </c>
      <c r="M2329" s="5">
        <v>12.32</v>
      </c>
      <c r="N2329" s="5">
        <v>21.2</v>
      </c>
      <c r="O2329" s="5">
        <v>12.34</v>
      </c>
      <c r="P2329" s="5" t="s">
        <v>91</v>
      </c>
      <c r="Q2329" s="5">
        <v>0</v>
      </c>
      <c r="R2329" s="5" t="s">
        <v>91</v>
      </c>
    </row>
    <row r="2330" spans="1:18" x14ac:dyDescent="0.25">
      <c r="A2330" s="4">
        <v>2329</v>
      </c>
      <c r="B2330" s="5" t="s">
        <v>21</v>
      </c>
      <c r="C2330" s="5" t="s">
        <v>131</v>
      </c>
      <c r="D2330" s="5">
        <v>146</v>
      </c>
      <c r="G2330" s="5" t="str">
        <f t="shared" si="124"/>
        <v>Robert Liyeke_146_</v>
      </c>
      <c r="I2330" s="7">
        <v>0.98263888888888884</v>
      </c>
      <c r="J2330" s="12">
        <v>0.22916666666666666</v>
      </c>
      <c r="K2330" s="12">
        <v>0.21180555555555555</v>
      </c>
      <c r="L2330" s="5">
        <v>21.47</v>
      </c>
      <c r="M2330" s="5">
        <v>12.29</v>
      </c>
      <c r="N2330" s="5">
        <v>21.49</v>
      </c>
      <c r="O2330" s="5">
        <v>12.35</v>
      </c>
      <c r="P2330" s="5" t="s">
        <v>91</v>
      </c>
      <c r="Q2330" s="5">
        <v>0</v>
      </c>
      <c r="R2330" s="5" t="s">
        <v>91</v>
      </c>
    </row>
    <row r="2331" spans="1:18" x14ac:dyDescent="0.25">
      <c r="A2331" s="4">
        <v>2330</v>
      </c>
      <c r="B2331" s="5" t="s">
        <v>21</v>
      </c>
      <c r="C2331" s="5" t="s">
        <v>131</v>
      </c>
      <c r="D2331" s="5">
        <v>146</v>
      </c>
      <c r="G2331" s="5" t="str">
        <f t="shared" si="124"/>
        <v>Robert Liyeke_146_</v>
      </c>
      <c r="I2331" s="7">
        <v>0.35416666666666669</v>
      </c>
      <c r="J2331" s="12">
        <v>0.49305555555555558</v>
      </c>
      <c r="K2331" s="12">
        <f t="shared" si="123"/>
        <v>0.1388888888888889</v>
      </c>
      <c r="L2331" s="5">
        <v>21.44</v>
      </c>
      <c r="M2331" s="5">
        <v>12.44</v>
      </c>
      <c r="N2331" s="5">
        <v>21.59</v>
      </c>
      <c r="O2331" s="5">
        <v>12.46</v>
      </c>
      <c r="P2331" s="5" t="s">
        <v>91</v>
      </c>
      <c r="Q2331" s="5">
        <v>0</v>
      </c>
      <c r="R2331" s="5" t="s">
        <v>91</v>
      </c>
    </row>
    <row r="2332" spans="1:18" x14ac:dyDescent="0.25">
      <c r="A2332" s="4">
        <v>2331</v>
      </c>
      <c r="B2332" s="5" t="s">
        <v>21</v>
      </c>
      <c r="C2332" s="5" t="s">
        <v>131</v>
      </c>
      <c r="D2332" s="5">
        <v>146</v>
      </c>
      <c r="G2332" s="5" t="str">
        <f t="shared" si="124"/>
        <v>Robert Liyeke_146_</v>
      </c>
      <c r="I2332" s="7">
        <v>0.54861111111111105</v>
      </c>
      <c r="J2332" s="12">
        <v>0.75694444444444453</v>
      </c>
      <c r="K2332" s="12">
        <f t="shared" si="123"/>
        <v>0.20833333333333348</v>
      </c>
      <c r="L2332" s="5">
        <v>18.420000000000002</v>
      </c>
      <c r="M2332" s="5">
        <v>12.44</v>
      </c>
      <c r="N2332" s="5">
        <v>21.59</v>
      </c>
      <c r="O2332" s="5">
        <v>12.46</v>
      </c>
      <c r="P2332" s="5" t="s">
        <v>91</v>
      </c>
      <c r="Q2332" s="5">
        <v>0</v>
      </c>
      <c r="R2332" s="5" t="s">
        <v>91</v>
      </c>
    </row>
    <row r="2333" spans="1:18" x14ac:dyDescent="0.25">
      <c r="A2333" s="4">
        <v>2332</v>
      </c>
      <c r="B2333" s="5" t="s">
        <v>21</v>
      </c>
      <c r="C2333" s="5" t="s">
        <v>131</v>
      </c>
      <c r="D2333" s="5">
        <v>146</v>
      </c>
      <c r="G2333" s="5" t="str">
        <f t="shared" si="124"/>
        <v>Robert Liyeke_146_</v>
      </c>
      <c r="I2333" s="7">
        <v>0.43402777777777773</v>
      </c>
      <c r="J2333" s="12">
        <v>0.47916666666666669</v>
      </c>
      <c r="K2333" s="12">
        <f t="shared" si="123"/>
        <v>4.5138888888888951E-2</v>
      </c>
      <c r="L2333" s="5">
        <v>18.399999999999999</v>
      </c>
      <c r="M2333" s="5">
        <v>11.29</v>
      </c>
      <c r="N2333" s="5">
        <v>18.37</v>
      </c>
      <c r="O2333" s="5">
        <v>11.29</v>
      </c>
      <c r="P2333" s="5" t="s">
        <v>91</v>
      </c>
      <c r="Q2333" s="5">
        <v>0</v>
      </c>
      <c r="R2333" s="5" t="s">
        <v>91</v>
      </c>
    </row>
    <row r="2334" spans="1:18" x14ac:dyDescent="0.25">
      <c r="A2334" s="4">
        <v>2333</v>
      </c>
      <c r="B2334" s="5" t="s">
        <v>21</v>
      </c>
      <c r="C2334" s="5" t="s">
        <v>131</v>
      </c>
      <c r="D2334" s="5">
        <v>146</v>
      </c>
      <c r="G2334" s="5" t="str">
        <f t="shared" si="124"/>
        <v>Robert Liyeke_146_</v>
      </c>
      <c r="I2334" s="7">
        <v>0.53472222222222221</v>
      </c>
      <c r="J2334" s="12">
        <v>0.58333333333333337</v>
      </c>
      <c r="K2334" s="12">
        <f t="shared" si="123"/>
        <v>4.861111111111116E-2</v>
      </c>
      <c r="L2334" s="5">
        <v>18.399999999999999</v>
      </c>
      <c r="M2334" s="5">
        <v>11.29</v>
      </c>
      <c r="N2334" s="5">
        <v>18.350000000000001</v>
      </c>
      <c r="O2334" s="5">
        <v>11.29</v>
      </c>
      <c r="P2334" s="5" t="s">
        <v>91</v>
      </c>
      <c r="Q2334" s="5">
        <v>0</v>
      </c>
      <c r="R2334" s="5" t="s">
        <v>91</v>
      </c>
    </row>
    <row r="2335" spans="1:18" x14ac:dyDescent="0.25">
      <c r="A2335" s="4">
        <v>2334</v>
      </c>
      <c r="B2335" s="5" t="s">
        <v>21</v>
      </c>
      <c r="C2335" s="5" t="s">
        <v>131</v>
      </c>
      <c r="D2335" s="5">
        <v>146</v>
      </c>
      <c r="G2335" s="5" t="str">
        <f t="shared" si="124"/>
        <v>Robert Liyeke_146_</v>
      </c>
      <c r="I2335" s="7">
        <v>0.62152777777777779</v>
      </c>
      <c r="J2335" s="12">
        <v>0.70486111111111116</v>
      </c>
      <c r="K2335" s="12">
        <f t="shared" si="123"/>
        <v>8.333333333333337E-2</v>
      </c>
      <c r="L2335" s="5">
        <v>18.36</v>
      </c>
      <c r="M2335" s="5">
        <v>11.28</v>
      </c>
      <c r="N2335" s="5">
        <v>18.420000000000002</v>
      </c>
      <c r="O2335" s="5">
        <v>11.3</v>
      </c>
      <c r="P2335" s="5" t="s">
        <v>91</v>
      </c>
      <c r="Q2335" s="5">
        <v>0</v>
      </c>
      <c r="R2335" s="5" t="s">
        <v>91</v>
      </c>
    </row>
    <row r="2336" spans="1:18" x14ac:dyDescent="0.25">
      <c r="A2336" s="4">
        <v>2335</v>
      </c>
      <c r="B2336" s="5" t="s">
        <v>21</v>
      </c>
      <c r="C2336" s="5" t="s">
        <v>131</v>
      </c>
      <c r="D2336" s="5">
        <v>146</v>
      </c>
      <c r="G2336" s="5" t="str">
        <f t="shared" si="124"/>
        <v>Robert Liyeke_146_</v>
      </c>
      <c r="I2336" s="7">
        <v>0.73958333333333337</v>
      </c>
      <c r="J2336" s="12">
        <v>0.81597222222222221</v>
      </c>
      <c r="K2336" s="12">
        <f t="shared" si="123"/>
        <v>7.638888888888884E-2</v>
      </c>
      <c r="L2336" s="5">
        <v>18.39</v>
      </c>
      <c r="M2336" s="5">
        <v>1130</v>
      </c>
      <c r="N2336" s="5">
        <v>18.32</v>
      </c>
      <c r="O2336" s="5">
        <v>11.29</v>
      </c>
      <c r="P2336" s="5" t="s">
        <v>91</v>
      </c>
      <c r="Q2336" s="5">
        <v>0</v>
      </c>
      <c r="R2336" s="5" t="s">
        <v>91</v>
      </c>
    </row>
    <row r="2337" spans="1:18" x14ac:dyDescent="0.25">
      <c r="A2337" s="4">
        <v>2336</v>
      </c>
      <c r="B2337" s="5" t="s">
        <v>21</v>
      </c>
      <c r="C2337" s="5" t="s">
        <v>131</v>
      </c>
      <c r="D2337" s="5">
        <v>146</v>
      </c>
      <c r="G2337" s="5" t="str">
        <f t="shared" si="124"/>
        <v>Robert Liyeke_146_</v>
      </c>
      <c r="I2337" s="7">
        <v>0.89236111111111116</v>
      </c>
      <c r="J2337" s="12">
        <v>0.10069444444444443</v>
      </c>
      <c r="K2337" s="12">
        <v>0.20833333333333334</v>
      </c>
      <c r="L2337" s="5">
        <v>18.29</v>
      </c>
      <c r="M2337" s="5">
        <v>11.21</v>
      </c>
      <c r="N2337" s="5">
        <v>18.45</v>
      </c>
      <c r="O2337" s="5">
        <v>11.18</v>
      </c>
      <c r="P2337" s="5" t="s">
        <v>91</v>
      </c>
      <c r="Q2337" s="5">
        <v>0</v>
      </c>
      <c r="R2337" s="5" t="s">
        <v>91</v>
      </c>
    </row>
    <row r="2338" spans="1:18" x14ac:dyDescent="0.25">
      <c r="A2338" s="4">
        <v>2337</v>
      </c>
      <c r="B2338" s="5" t="s">
        <v>21</v>
      </c>
      <c r="C2338" s="5" t="s">
        <v>131</v>
      </c>
      <c r="D2338" s="5">
        <v>146</v>
      </c>
      <c r="G2338" s="5" t="str">
        <f t="shared" si="124"/>
        <v>Robert Liyeke_146_</v>
      </c>
      <c r="I2338" s="7">
        <v>0.16666666666666666</v>
      </c>
      <c r="J2338" s="12">
        <v>0.29166666666666669</v>
      </c>
      <c r="K2338" s="12">
        <f t="shared" si="123"/>
        <v>0.12500000000000003</v>
      </c>
      <c r="L2338" s="5">
        <v>18.43</v>
      </c>
      <c r="M2338" s="5">
        <v>11.19</v>
      </c>
      <c r="N2338" s="5">
        <v>18.53</v>
      </c>
      <c r="O2338" s="5">
        <v>11.2</v>
      </c>
      <c r="P2338" s="5" t="s">
        <v>91</v>
      </c>
      <c r="Q2338" s="5">
        <v>0</v>
      </c>
    </row>
    <row r="2339" spans="1:18" x14ac:dyDescent="0.25">
      <c r="A2339" s="4">
        <v>2338</v>
      </c>
      <c r="B2339" s="5" t="s">
        <v>21</v>
      </c>
      <c r="C2339" s="5" t="s">
        <v>131</v>
      </c>
      <c r="D2339" s="5">
        <v>146</v>
      </c>
      <c r="G2339" s="5" t="str">
        <f t="shared" si="124"/>
        <v>Robert Liyeke_146_</v>
      </c>
      <c r="I2339" s="12">
        <v>0.375</v>
      </c>
      <c r="J2339" s="12">
        <v>0.40625</v>
      </c>
      <c r="K2339" s="12">
        <f t="shared" si="123"/>
        <v>3.125E-2</v>
      </c>
      <c r="L2339" s="5">
        <v>18.3</v>
      </c>
      <c r="M2339" s="5">
        <v>11.3</v>
      </c>
      <c r="N2339" s="5">
        <v>18.350000000000001</v>
      </c>
      <c r="O2339" s="5">
        <v>11.3</v>
      </c>
      <c r="P2339" s="5" t="s">
        <v>91</v>
      </c>
      <c r="Q2339" s="5">
        <v>0</v>
      </c>
      <c r="R2339" s="5" t="s">
        <v>91</v>
      </c>
    </row>
    <row r="2340" spans="1:18" x14ac:dyDescent="0.25">
      <c r="A2340" s="4">
        <v>2339</v>
      </c>
      <c r="B2340" s="5" t="s">
        <v>21</v>
      </c>
      <c r="C2340" s="5" t="s">
        <v>131</v>
      </c>
      <c r="D2340" s="5">
        <v>146</v>
      </c>
      <c r="G2340" s="5" t="str">
        <f t="shared" si="124"/>
        <v>Robert Liyeke_146_</v>
      </c>
      <c r="I2340" s="12">
        <v>0.71180555555555547</v>
      </c>
      <c r="J2340" s="12">
        <v>0.74305555555555547</v>
      </c>
      <c r="K2340" s="12">
        <f t="shared" si="123"/>
        <v>3.125E-2</v>
      </c>
      <c r="L2340" s="5">
        <v>18.41</v>
      </c>
      <c r="M2340" s="5">
        <v>11.29</v>
      </c>
      <c r="N2340" s="5">
        <v>18.38</v>
      </c>
      <c r="O2340" s="5">
        <v>11.29</v>
      </c>
      <c r="P2340" s="5" t="s">
        <v>91</v>
      </c>
      <c r="Q2340" s="5">
        <v>0</v>
      </c>
      <c r="R2340" s="5" t="s">
        <v>91</v>
      </c>
    </row>
    <row r="2341" spans="1:18" x14ac:dyDescent="0.25">
      <c r="A2341" s="4">
        <v>2340</v>
      </c>
      <c r="B2341" s="5" t="s">
        <v>21</v>
      </c>
      <c r="C2341" s="5" t="s">
        <v>131</v>
      </c>
      <c r="D2341" s="5">
        <v>146</v>
      </c>
      <c r="G2341" s="5" t="str">
        <f t="shared" si="124"/>
        <v>Robert Liyeke_146_</v>
      </c>
      <c r="I2341" s="12">
        <v>0.83680555555555547</v>
      </c>
      <c r="J2341" s="12">
        <v>2.4305555555555556E-2</v>
      </c>
      <c r="K2341" s="12">
        <v>0.125</v>
      </c>
      <c r="L2341" s="5">
        <v>18.43</v>
      </c>
      <c r="M2341" s="5">
        <v>11.29</v>
      </c>
      <c r="N2341" s="5">
        <v>18.27</v>
      </c>
      <c r="O2341" s="5">
        <v>11.28</v>
      </c>
      <c r="P2341" s="5" t="s">
        <v>91</v>
      </c>
      <c r="Q2341" s="5">
        <v>0</v>
      </c>
      <c r="R2341" s="5" t="s">
        <v>91</v>
      </c>
    </row>
    <row r="2342" spans="1:18" x14ac:dyDescent="0.25">
      <c r="A2342" s="4">
        <v>2341</v>
      </c>
      <c r="B2342" s="5" t="s">
        <v>21</v>
      </c>
      <c r="C2342" s="5" t="s">
        <v>131</v>
      </c>
      <c r="D2342" s="5">
        <v>146</v>
      </c>
      <c r="G2342" s="5" t="str">
        <f t="shared" si="124"/>
        <v>Robert Liyeke_146_</v>
      </c>
      <c r="I2342" s="12">
        <v>0.35069444444444442</v>
      </c>
      <c r="J2342" s="12">
        <v>0.45833333333333331</v>
      </c>
      <c r="K2342" s="12">
        <f t="shared" si="123"/>
        <v>0.1076388888888889</v>
      </c>
      <c r="L2342" s="5">
        <v>18.440000000000001</v>
      </c>
      <c r="M2342" s="5">
        <v>11.3</v>
      </c>
      <c r="N2342" s="5">
        <v>18.350000000000001</v>
      </c>
      <c r="O2342" s="5">
        <v>11.29</v>
      </c>
      <c r="P2342" s="5" t="s">
        <v>91</v>
      </c>
      <c r="Q2342" s="5">
        <v>0</v>
      </c>
      <c r="R2342" s="5" t="s">
        <v>91</v>
      </c>
    </row>
    <row r="2343" spans="1:18" x14ac:dyDescent="0.25">
      <c r="A2343" s="4">
        <v>2342</v>
      </c>
      <c r="B2343" s="5" t="s">
        <v>21</v>
      </c>
      <c r="C2343" s="5" t="s">
        <v>131</v>
      </c>
      <c r="D2343" s="5">
        <v>146</v>
      </c>
      <c r="G2343" s="5" t="str">
        <f t="shared" si="124"/>
        <v>Robert Liyeke_146_</v>
      </c>
      <c r="I2343" s="12">
        <v>0.55902777777777779</v>
      </c>
      <c r="J2343" s="12">
        <v>0.64236111111111105</v>
      </c>
      <c r="K2343" s="12">
        <f t="shared" si="123"/>
        <v>8.3333333333333259E-2</v>
      </c>
      <c r="L2343" s="5">
        <v>18.41</v>
      </c>
      <c r="M2343" s="5">
        <v>11.3</v>
      </c>
      <c r="N2343" s="5">
        <v>18.350000000000001</v>
      </c>
      <c r="O2343" s="5">
        <v>11.29</v>
      </c>
      <c r="P2343" s="5" t="s">
        <v>91</v>
      </c>
      <c r="Q2343" s="5">
        <v>0</v>
      </c>
      <c r="R2343" s="5" t="s">
        <v>91</v>
      </c>
    </row>
    <row r="2344" spans="1:18" x14ac:dyDescent="0.25">
      <c r="A2344" s="4">
        <v>2343</v>
      </c>
      <c r="B2344" s="5" t="s">
        <v>21</v>
      </c>
      <c r="C2344" s="5" t="s">
        <v>131</v>
      </c>
      <c r="D2344" s="5">
        <v>146</v>
      </c>
      <c r="G2344" s="5" t="str">
        <f t="shared" si="124"/>
        <v>Robert Liyeke_146_</v>
      </c>
      <c r="I2344" s="12">
        <v>0.35069444444444442</v>
      </c>
      <c r="J2344" s="12">
        <v>0.54513888888888895</v>
      </c>
      <c r="K2344" s="12">
        <f t="shared" si="123"/>
        <v>0.19444444444444453</v>
      </c>
      <c r="L2344" s="5">
        <v>20.16</v>
      </c>
      <c r="M2344" s="5">
        <v>12.13</v>
      </c>
      <c r="N2344" s="5">
        <v>20.239999999999998</v>
      </c>
      <c r="O2344" s="5">
        <v>12.18</v>
      </c>
      <c r="P2344" s="5" t="s">
        <v>91</v>
      </c>
      <c r="Q2344" s="5">
        <v>0</v>
      </c>
      <c r="R2344" s="5" t="s">
        <v>62</v>
      </c>
    </row>
    <row r="2345" spans="1:18" x14ac:dyDescent="0.25">
      <c r="A2345" s="4">
        <v>2344</v>
      </c>
      <c r="B2345" s="5" t="s">
        <v>21</v>
      </c>
      <c r="C2345" s="5" t="s">
        <v>131</v>
      </c>
      <c r="D2345" s="5">
        <v>146</v>
      </c>
      <c r="G2345" s="5" t="str">
        <f t="shared" si="124"/>
        <v>Robert Liyeke_146_</v>
      </c>
      <c r="I2345" s="12">
        <v>0.60416666666666663</v>
      </c>
      <c r="J2345" s="12">
        <v>0.67013888888888884</v>
      </c>
      <c r="K2345" s="12">
        <f t="shared" si="123"/>
        <v>6.597222222222221E-2</v>
      </c>
      <c r="L2345" s="5">
        <v>20.260000000000002</v>
      </c>
      <c r="M2345" s="5">
        <v>12.22</v>
      </c>
      <c r="N2345" s="5">
        <v>20.3</v>
      </c>
      <c r="O2345" s="5">
        <v>12.25</v>
      </c>
      <c r="P2345" s="5" t="s">
        <v>91</v>
      </c>
      <c r="Q2345" s="5">
        <v>0</v>
      </c>
      <c r="R2345" s="5" t="s">
        <v>62</v>
      </c>
    </row>
    <row r="2346" spans="1:18" x14ac:dyDescent="0.25">
      <c r="A2346" s="4">
        <v>2345</v>
      </c>
      <c r="B2346" s="5" t="s">
        <v>232</v>
      </c>
      <c r="C2346" s="5" t="s">
        <v>124</v>
      </c>
      <c r="D2346" s="5">
        <v>147</v>
      </c>
      <c r="G2346" s="5" t="str">
        <f t="shared" si="124"/>
        <v>Philemon Hamunyela_147_</v>
      </c>
      <c r="I2346" s="12">
        <v>0.42708333333333331</v>
      </c>
      <c r="J2346" s="12">
        <v>0.54166666666666663</v>
      </c>
      <c r="K2346" s="12">
        <f t="shared" si="123"/>
        <v>0.11458333333333331</v>
      </c>
      <c r="L2346" s="5">
        <v>20.350000000000001</v>
      </c>
      <c r="M2346" s="5">
        <v>12.27</v>
      </c>
      <c r="N2346" s="5">
        <v>20.27</v>
      </c>
      <c r="O2346" s="5">
        <v>12.23</v>
      </c>
      <c r="P2346" s="5" t="s">
        <v>91</v>
      </c>
      <c r="Q2346" s="5">
        <v>0</v>
      </c>
      <c r="R2346" s="5" t="s">
        <v>62</v>
      </c>
    </row>
    <row r="2347" spans="1:18" x14ac:dyDescent="0.25">
      <c r="A2347" s="4">
        <v>2346</v>
      </c>
      <c r="B2347" s="5" t="s">
        <v>232</v>
      </c>
      <c r="C2347" s="5" t="s">
        <v>124</v>
      </c>
      <c r="D2347" s="5">
        <v>147</v>
      </c>
      <c r="G2347" s="5" t="str">
        <f t="shared" si="124"/>
        <v>Philemon Hamunyela_147_</v>
      </c>
      <c r="I2347" s="12">
        <v>0.59375</v>
      </c>
      <c r="J2347" s="12">
        <v>0.76041666666666663</v>
      </c>
      <c r="K2347" s="12">
        <f t="shared" si="123"/>
        <v>0.16666666666666663</v>
      </c>
      <c r="L2347" s="5">
        <v>20.260000000000002</v>
      </c>
      <c r="M2347" s="5">
        <v>12.23</v>
      </c>
      <c r="N2347" s="5">
        <v>20.329999999999998</v>
      </c>
      <c r="O2347" s="5">
        <v>12.33</v>
      </c>
      <c r="P2347" s="5" t="s">
        <v>91</v>
      </c>
      <c r="Q2347" s="5">
        <v>0</v>
      </c>
      <c r="R2347" s="5" t="s">
        <v>62</v>
      </c>
    </row>
    <row r="2348" spans="1:18" x14ac:dyDescent="0.25">
      <c r="A2348" s="4">
        <v>2347</v>
      </c>
      <c r="B2348" s="5" t="s">
        <v>232</v>
      </c>
      <c r="C2348" s="5" t="s">
        <v>124</v>
      </c>
      <c r="D2348" s="5">
        <v>147</v>
      </c>
      <c r="G2348" s="5" t="str">
        <f t="shared" si="124"/>
        <v>Philemon Hamunyela_147_</v>
      </c>
      <c r="I2348" s="12">
        <v>0.93055555555555547</v>
      </c>
      <c r="J2348" s="12">
        <v>0.18055555555555555</v>
      </c>
      <c r="K2348" s="12">
        <v>0.25</v>
      </c>
      <c r="L2348" s="5">
        <v>20.34</v>
      </c>
      <c r="M2348" s="5">
        <v>12.03</v>
      </c>
      <c r="N2348" s="5">
        <v>20.18</v>
      </c>
      <c r="O2348" s="5">
        <v>11.53</v>
      </c>
      <c r="P2348" s="5" t="s">
        <v>91</v>
      </c>
      <c r="Q2348" s="5">
        <v>0</v>
      </c>
      <c r="R2348" s="5" t="s">
        <v>62</v>
      </c>
    </row>
    <row r="2349" spans="1:18" x14ac:dyDescent="0.25">
      <c r="A2349" s="4">
        <v>2348</v>
      </c>
      <c r="B2349" s="5" t="s">
        <v>232</v>
      </c>
      <c r="C2349" s="5" t="s">
        <v>124</v>
      </c>
      <c r="D2349" s="5">
        <v>147</v>
      </c>
      <c r="G2349" s="5" t="str">
        <f t="shared" si="124"/>
        <v>Philemon Hamunyela_147_</v>
      </c>
      <c r="I2349" s="12">
        <v>0.25</v>
      </c>
      <c r="J2349" s="12">
        <v>0.45833333333333331</v>
      </c>
      <c r="K2349" s="12">
        <f t="shared" si="123"/>
        <v>0.20833333333333331</v>
      </c>
      <c r="L2349" s="5">
        <v>20.14</v>
      </c>
      <c r="M2349" s="5">
        <v>11.48</v>
      </c>
      <c r="N2349" s="5">
        <v>20.02</v>
      </c>
      <c r="O2349" s="5">
        <v>11.37</v>
      </c>
      <c r="P2349" s="5" t="s">
        <v>91</v>
      </c>
      <c r="Q2349" s="5">
        <v>0</v>
      </c>
      <c r="R2349" s="5" t="s">
        <v>62</v>
      </c>
    </row>
    <row r="2350" spans="1:18" x14ac:dyDescent="0.25">
      <c r="A2350" s="4">
        <v>2349</v>
      </c>
      <c r="B2350" s="5" t="s">
        <v>232</v>
      </c>
      <c r="C2350" s="5" t="s">
        <v>124</v>
      </c>
      <c r="D2350" s="5">
        <v>147</v>
      </c>
      <c r="G2350" s="5" t="str">
        <f t="shared" si="124"/>
        <v>Philemon Hamunyela_147_</v>
      </c>
      <c r="I2350" s="12">
        <v>0.52777777777777779</v>
      </c>
      <c r="J2350" s="12">
        <v>0.77777777777777779</v>
      </c>
      <c r="K2350" s="12">
        <f t="shared" si="123"/>
        <v>0.25</v>
      </c>
      <c r="L2350" s="5">
        <v>20.059999999999999</v>
      </c>
      <c r="M2350" s="5">
        <v>11.36</v>
      </c>
      <c r="N2350" s="5">
        <v>20.18</v>
      </c>
      <c r="O2350" s="5">
        <v>11.47</v>
      </c>
      <c r="P2350" s="5" t="s">
        <v>91</v>
      </c>
      <c r="Q2350" s="5">
        <v>0</v>
      </c>
      <c r="R2350" s="5" t="s">
        <v>62</v>
      </c>
    </row>
    <row r="2351" spans="1:18" x14ac:dyDescent="0.25">
      <c r="A2351" s="4">
        <v>2350</v>
      </c>
      <c r="B2351" s="5" t="s">
        <v>232</v>
      </c>
      <c r="C2351" s="5" t="s">
        <v>124</v>
      </c>
      <c r="D2351" s="5">
        <v>147</v>
      </c>
      <c r="G2351" s="5" t="str">
        <f t="shared" si="124"/>
        <v>Philemon Hamunyela_147_</v>
      </c>
      <c r="I2351" s="12">
        <v>0.83333333333333337</v>
      </c>
      <c r="J2351" s="12">
        <v>8.3333333333333329E-2</v>
      </c>
      <c r="K2351" s="12">
        <v>0.25</v>
      </c>
      <c r="L2351" s="5">
        <v>20.32</v>
      </c>
      <c r="M2351" s="5">
        <v>11.51</v>
      </c>
      <c r="N2351" s="5">
        <v>20.37</v>
      </c>
      <c r="O2351" s="5">
        <v>12</v>
      </c>
      <c r="P2351" s="5" t="s">
        <v>62</v>
      </c>
      <c r="Q2351" s="5">
        <v>0</v>
      </c>
      <c r="R2351" s="5" t="s">
        <v>62</v>
      </c>
    </row>
    <row r="2352" spans="1:18" x14ac:dyDescent="0.25">
      <c r="A2352" s="4">
        <v>2351</v>
      </c>
      <c r="B2352" s="5" t="s">
        <v>232</v>
      </c>
      <c r="C2352" s="5" t="s">
        <v>124</v>
      </c>
      <c r="D2352" s="5">
        <v>147</v>
      </c>
      <c r="G2352" s="5" t="str">
        <f t="shared" si="124"/>
        <v>Philemon Hamunyela_147_</v>
      </c>
      <c r="I2352" s="12">
        <v>0.16666666666666666</v>
      </c>
      <c r="J2352" s="12">
        <v>0.41666666666666669</v>
      </c>
      <c r="K2352" s="12">
        <f t="shared" si="123"/>
        <v>0.25</v>
      </c>
      <c r="L2352" s="5">
        <v>20.36</v>
      </c>
      <c r="M2352" s="5">
        <v>12</v>
      </c>
      <c r="N2352" s="5">
        <v>20.2</v>
      </c>
      <c r="O2352" s="5">
        <v>11.51</v>
      </c>
      <c r="P2352" s="5" t="s">
        <v>91</v>
      </c>
      <c r="Q2352" s="5">
        <v>0</v>
      </c>
      <c r="R2352" s="5" t="s">
        <v>62</v>
      </c>
    </row>
    <row r="2353" spans="1:19" x14ac:dyDescent="0.25">
      <c r="A2353" s="4">
        <v>2352</v>
      </c>
      <c r="B2353" s="5" t="s">
        <v>232</v>
      </c>
      <c r="C2353" s="5" t="s">
        <v>124</v>
      </c>
      <c r="D2353" s="5">
        <v>147</v>
      </c>
      <c r="G2353" s="5" t="str">
        <f t="shared" si="124"/>
        <v>Philemon Hamunyela_147_</v>
      </c>
      <c r="I2353" s="12">
        <v>0.48958333333333331</v>
      </c>
      <c r="J2353" s="12">
        <v>0.73958333333333337</v>
      </c>
      <c r="K2353" s="12">
        <f t="shared" si="123"/>
        <v>0.25000000000000006</v>
      </c>
      <c r="L2353" s="5">
        <v>20.239999999999998</v>
      </c>
      <c r="M2353" s="5">
        <v>11.52</v>
      </c>
      <c r="N2353" s="5">
        <v>20.41</v>
      </c>
      <c r="O2353" s="5">
        <v>12</v>
      </c>
      <c r="P2353" s="5" t="s">
        <v>91</v>
      </c>
      <c r="Q2353" s="5">
        <v>0</v>
      </c>
      <c r="R2353" s="5" t="s">
        <v>62</v>
      </c>
    </row>
    <row r="2354" spans="1:19" x14ac:dyDescent="0.25">
      <c r="A2354" s="4">
        <v>2353</v>
      </c>
      <c r="B2354" s="5" t="s">
        <v>232</v>
      </c>
      <c r="C2354" s="5" t="s">
        <v>124</v>
      </c>
      <c r="D2354" s="5">
        <v>147</v>
      </c>
      <c r="G2354" s="5" t="str">
        <f t="shared" si="124"/>
        <v>Philemon Hamunyela_147_</v>
      </c>
      <c r="I2354" s="12">
        <v>0.82291666666666663</v>
      </c>
      <c r="J2354" s="12">
        <v>7.2916666666666671E-2</v>
      </c>
      <c r="K2354" s="12">
        <v>0.25</v>
      </c>
      <c r="L2354" s="5">
        <v>20.41</v>
      </c>
      <c r="M2354" s="5">
        <v>11.59</v>
      </c>
      <c r="N2354" s="5">
        <v>20.25</v>
      </c>
      <c r="O2354" s="5">
        <v>11.52</v>
      </c>
      <c r="P2354" s="5" t="s">
        <v>62</v>
      </c>
      <c r="Q2354" s="5">
        <v>0</v>
      </c>
      <c r="R2354" s="5" t="s">
        <v>62</v>
      </c>
    </row>
    <row r="2355" spans="1:19" x14ac:dyDescent="0.25">
      <c r="A2355" s="4">
        <v>2354</v>
      </c>
      <c r="B2355" s="5" t="s">
        <v>232</v>
      </c>
      <c r="C2355" s="5" t="s">
        <v>124</v>
      </c>
      <c r="D2355" s="5">
        <v>147</v>
      </c>
      <c r="G2355" s="5" t="str">
        <f t="shared" si="124"/>
        <v>Philemon Hamunyela_147_</v>
      </c>
      <c r="I2355" s="12">
        <v>0.15625</v>
      </c>
      <c r="J2355" s="12">
        <v>0.32291666666666669</v>
      </c>
      <c r="K2355" s="12">
        <f t="shared" si="123"/>
        <v>0.16666666666666669</v>
      </c>
      <c r="L2355" s="5">
        <v>20.260000000000002</v>
      </c>
      <c r="M2355" s="5">
        <v>11.52</v>
      </c>
      <c r="N2355" s="5">
        <v>20.43</v>
      </c>
      <c r="O2355" s="5">
        <v>11</v>
      </c>
      <c r="P2355" s="5" t="s">
        <v>91</v>
      </c>
      <c r="Q2355" s="5">
        <v>0</v>
      </c>
      <c r="R2355" s="5" t="s">
        <v>62</v>
      </c>
    </row>
    <row r="2356" spans="1:19" x14ac:dyDescent="0.25">
      <c r="A2356" s="4">
        <v>2355</v>
      </c>
      <c r="B2356" s="5" t="s">
        <v>232</v>
      </c>
      <c r="C2356" s="5" t="s">
        <v>124</v>
      </c>
      <c r="D2356" s="5">
        <v>147</v>
      </c>
      <c r="G2356" s="5" t="str">
        <f t="shared" si="124"/>
        <v>Philemon Hamunyela_147_</v>
      </c>
      <c r="I2356" s="12">
        <v>0.48958333333333331</v>
      </c>
      <c r="J2356" s="12">
        <v>0.72916666666666663</v>
      </c>
      <c r="K2356" s="12">
        <f t="shared" si="123"/>
        <v>0.23958333333333331</v>
      </c>
      <c r="L2356" s="5">
        <v>20.41</v>
      </c>
      <c r="M2356" s="5">
        <v>11.58</v>
      </c>
      <c r="N2356" s="5">
        <v>20.260000000000002</v>
      </c>
      <c r="O2356" s="5">
        <v>11.51</v>
      </c>
      <c r="P2356" s="5" t="s">
        <v>91</v>
      </c>
      <c r="Q2356" s="5">
        <v>0</v>
      </c>
      <c r="R2356" s="5" t="s">
        <v>62</v>
      </c>
    </row>
    <row r="2357" spans="1:19" x14ac:dyDescent="0.25">
      <c r="A2357" s="4">
        <v>2356</v>
      </c>
      <c r="B2357" s="5" t="s">
        <v>232</v>
      </c>
      <c r="C2357" s="5" t="s">
        <v>124</v>
      </c>
      <c r="D2357" s="5">
        <v>147</v>
      </c>
      <c r="G2357" s="5" t="str">
        <f t="shared" si="124"/>
        <v>Philemon Hamunyela_147_</v>
      </c>
      <c r="I2357" s="12">
        <v>0.80555555555555547</v>
      </c>
      <c r="J2357" s="12">
        <v>5.5555555555555552E-2</v>
      </c>
      <c r="K2357" s="12">
        <v>0.25</v>
      </c>
      <c r="L2357" s="5">
        <v>20.27</v>
      </c>
      <c r="M2357" s="5">
        <v>11.52</v>
      </c>
      <c r="N2357" s="5">
        <v>20.43</v>
      </c>
      <c r="O2357" s="5">
        <v>11</v>
      </c>
      <c r="P2357" s="5" t="s">
        <v>62</v>
      </c>
      <c r="Q2357" s="5">
        <v>0</v>
      </c>
      <c r="R2357" s="5" t="s">
        <v>62</v>
      </c>
    </row>
    <row r="2358" spans="1:19" x14ac:dyDescent="0.25">
      <c r="A2358" s="4">
        <v>2357</v>
      </c>
      <c r="B2358" s="5" t="s">
        <v>219</v>
      </c>
      <c r="C2358" s="5" t="s">
        <v>250</v>
      </c>
      <c r="D2358" s="5">
        <v>148</v>
      </c>
      <c r="G2358" s="5" t="str">
        <f t="shared" si="124"/>
        <v>Samiel /Howaseb _148_</v>
      </c>
      <c r="I2358" s="12">
        <v>0.31944444444444448</v>
      </c>
      <c r="J2358" s="12">
        <v>0.41666666666666669</v>
      </c>
      <c r="K2358" s="12">
        <f t="shared" si="123"/>
        <v>9.722222222222221E-2</v>
      </c>
      <c r="L2358" s="5">
        <v>18.43</v>
      </c>
      <c r="M2358" s="5">
        <v>11.3</v>
      </c>
      <c r="N2358" s="5">
        <v>18.350000000000001</v>
      </c>
      <c r="O2358" s="5">
        <v>11.3</v>
      </c>
      <c r="P2358" s="5" t="s">
        <v>91</v>
      </c>
      <c r="Q2358" s="5">
        <v>0</v>
      </c>
      <c r="R2358" s="5" t="s">
        <v>62</v>
      </c>
    </row>
    <row r="2359" spans="1:19" x14ac:dyDescent="0.25">
      <c r="A2359" s="4">
        <v>2358</v>
      </c>
      <c r="B2359" s="5" t="s">
        <v>219</v>
      </c>
      <c r="C2359" s="5" t="s">
        <v>250</v>
      </c>
      <c r="D2359" s="5">
        <v>148</v>
      </c>
      <c r="G2359" s="5" t="str">
        <f t="shared" si="124"/>
        <v>Samiel /Howaseb _148_</v>
      </c>
      <c r="I2359" s="12">
        <v>0.45833333333333331</v>
      </c>
      <c r="J2359" s="12">
        <v>0.58333333333333337</v>
      </c>
      <c r="K2359" s="12">
        <f t="shared" si="123"/>
        <v>0.12500000000000006</v>
      </c>
      <c r="L2359" s="5">
        <v>18.350000000000001</v>
      </c>
      <c r="M2359" s="5">
        <v>11.3</v>
      </c>
      <c r="N2359" s="5">
        <v>18.45</v>
      </c>
      <c r="O2359" s="5">
        <v>11.31</v>
      </c>
      <c r="P2359" s="5" t="s">
        <v>62</v>
      </c>
      <c r="Q2359" s="5">
        <v>0</v>
      </c>
      <c r="R2359" s="5" t="s">
        <v>62</v>
      </c>
    </row>
    <row r="2360" spans="1:19" x14ac:dyDescent="0.25">
      <c r="A2360" s="4">
        <v>2359</v>
      </c>
      <c r="B2360" s="5" t="s">
        <v>219</v>
      </c>
      <c r="C2360" s="5" t="s">
        <v>250</v>
      </c>
      <c r="D2360" s="5">
        <v>148</v>
      </c>
      <c r="G2360" s="5" t="str">
        <f t="shared" si="124"/>
        <v>Samiel /Howaseb _148_</v>
      </c>
      <c r="I2360" s="12">
        <v>0.61805555555555558</v>
      </c>
      <c r="J2360" s="12">
        <v>0.74305555555555547</v>
      </c>
      <c r="K2360" s="12">
        <f t="shared" si="123"/>
        <v>0.12499999999999989</v>
      </c>
      <c r="L2360" s="5">
        <v>18.66</v>
      </c>
      <c r="M2360" s="5">
        <v>11.31</v>
      </c>
      <c r="N2360" s="5">
        <v>18.329999999999998</v>
      </c>
      <c r="O2360" s="5">
        <v>11.3</v>
      </c>
      <c r="P2360" s="5" t="s">
        <v>91</v>
      </c>
      <c r="Q2360" s="5">
        <v>0</v>
      </c>
      <c r="R2360" s="5" t="s">
        <v>62</v>
      </c>
    </row>
    <row r="2361" spans="1:19" x14ac:dyDescent="0.25">
      <c r="A2361" s="4">
        <v>2360</v>
      </c>
      <c r="B2361" s="5" t="s">
        <v>219</v>
      </c>
      <c r="C2361" s="5" t="s">
        <v>250</v>
      </c>
      <c r="D2361" s="5">
        <v>148</v>
      </c>
      <c r="G2361" s="5" t="str">
        <f t="shared" si="124"/>
        <v>Samiel /Howaseb _148_</v>
      </c>
      <c r="I2361" s="12">
        <v>0.91666666666666663</v>
      </c>
      <c r="J2361" s="12">
        <v>8.3333333333333329E-2</v>
      </c>
      <c r="K2361" s="12">
        <v>0.16666666666666666</v>
      </c>
      <c r="L2361" s="5">
        <v>18.37</v>
      </c>
      <c r="M2361" s="5">
        <v>11.25</v>
      </c>
      <c r="N2361" s="5">
        <v>18.5</v>
      </c>
      <c r="O2361" s="5">
        <v>11.26</v>
      </c>
      <c r="P2361" s="5" t="s">
        <v>91</v>
      </c>
      <c r="Q2361" s="5">
        <v>0</v>
      </c>
      <c r="R2361" s="5" t="s">
        <v>62</v>
      </c>
    </row>
    <row r="2362" spans="1:19" x14ac:dyDescent="0.25">
      <c r="A2362" s="4">
        <v>2361</v>
      </c>
      <c r="B2362" s="5" t="s">
        <v>219</v>
      </c>
      <c r="C2362" s="5" t="s">
        <v>250</v>
      </c>
      <c r="D2362" s="5">
        <v>148</v>
      </c>
      <c r="G2362" s="5" t="str">
        <f t="shared" si="124"/>
        <v>Samiel /Howaseb _148_</v>
      </c>
      <c r="I2362" s="12">
        <v>0.11805555555555557</v>
      </c>
      <c r="J2362" s="12">
        <v>0.29166666666666669</v>
      </c>
      <c r="K2362" s="12">
        <f t="shared" si="123"/>
        <v>0.1736111111111111</v>
      </c>
      <c r="L2362" s="5">
        <v>18.48</v>
      </c>
      <c r="M2362" s="5">
        <v>11.26</v>
      </c>
      <c r="N2362" s="5">
        <v>18.329999999999998</v>
      </c>
      <c r="O2362" s="5">
        <v>11.26</v>
      </c>
      <c r="P2362" s="5" t="s">
        <v>91</v>
      </c>
      <c r="Q2362" s="5">
        <v>0</v>
      </c>
      <c r="R2362" s="5" t="s">
        <v>62</v>
      </c>
      <c r="S2362" s="5" t="s">
        <v>186</v>
      </c>
    </row>
    <row r="2363" spans="1:19" x14ac:dyDescent="0.25">
      <c r="A2363" s="4">
        <v>2362</v>
      </c>
      <c r="B2363" s="5" t="s">
        <v>219</v>
      </c>
      <c r="C2363" s="5" t="s">
        <v>250</v>
      </c>
      <c r="D2363" s="5">
        <v>148</v>
      </c>
      <c r="G2363" s="5" t="str">
        <f t="shared" si="124"/>
        <v>Samiel /Howaseb _148_</v>
      </c>
      <c r="I2363" s="12">
        <v>0.3611111111111111</v>
      </c>
      <c r="J2363" s="12">
        <v>0.40625</v>
      </c>
      <c r="K2363" s="12">
        <f t="shared" si="123"/>
        <v>4.5138888888888895E-2</v>
      </c>
      <c r="L2363" s="5">
        <v>18.34</v>
      </c>
      <c r="M2363" s="5">
        <v>11.3</v>
      </c>
      <c r="N2363" s="5">
        <v>18.29</v>
      </c>
      <c r="O2363" s="5">
        <v>11.3</v>
      </c>
      <c r="P2363" s="5" t="s">
        <v>91</v>
      </c>
      <c r="Q2363" s="5">
        <v>0</v>
      </c>
      <c r="R2363" s="5" t="s">
        <v>62</v>
      </c>
    </row>
    <row r="2364" spans="1:19" x14ac:dyDescent="0.25">
      <c r="A2364" s="4">
        <v>2363</v>
      </c>
      <c r="B2364" s="5" t="s">
        <v>219</v>
      </c>
      <c r="C2364" s="5" t="s">
        <v>250</v>
      </c>
      <c r="D2364" s="5">
        <v>148</v>
      </c>
      <c r="G2364" s="5" t="str">
        <f t="shared" si="124"/>
        <v>Samiel /Howaseb _148_</v>
      </c>
      <c r="I2364" s="12">
        <v>0.4861111111111111</v>
      </c>
      <c r="J2364" s="12">
        <v>0.51736111111111105</v>
      </c>
      <c r="K2364" s="12">
        <f t="shared" si="123"/>
        <v>3.1249999999999944E-2</v>
      </c>
      <c r="L2364" s="5">
        <v>18.399999999999999</v>
      </c>
      <c r="M2364" s="5">
        <v>11.29</v>
      </c>
      <c r="N2364" s="5">
        <v>18.37</v>
      </c>
      <c r="O2364" s="5">
        <v>11.29</v>
      </c>
      <c r="P2364" s="5" t="s">
        <v>91</v>
      </c>
      <c r="Q2364" s="5">
        <v>0</v>
      </c>
      <c r="R2364" s="5" t="s">
        <v>62</v>
      </c>
    </row>
    <row r="2365" spans="1:19" x14ac:dyDescent="0.25">
      <c r="A2365" s="4">
        <v>2364</v>
      </c>
      <c r="B2365" s="5" t="s">
        <v>219</v>
      </c>
      <c r="C2365" s="5" t="s">
        <v>250</v>
      </c>
      <c r="D2365" s="5">
        <v>148</v>
      </c>
      <c r="G2365" s="5" t="str">
        <f t="shared" si="124"/>
        <v>Samiel /Howaseb _148_</v>
      </c>
      <c r="I2365" s="12">
        <v>0.61458333333333337</v>
      </c>
      <c r="J2365" s="12">
        <v>0.66319444444444442</v>
      </c>
      <c r="K2365" s="12">
        <f t="shared" si="123"/>
        <v>4.8611111111111049E-2</v>
      </c>
      <c r="L2365" s="5">
        <v>18.34</v>
      </c>
      <c r="M2365" s="5">
        <v>11.29</v>
      </c>
      <c r="N2365" s="5">
        <v>18.29</v>
      </c>
      <c r="O2365" s="5">
        <v>11.3</v>
      </c>
      <c r="P2365" s="5" t="s">
        <v>91</v>
      </c>
      <c r="Q2365" s="5">
        <v>0</v>
      </c>
      <c r="R2365" s="5" t="s">
        <v>62</v>
      </c>
    </row>
    <row r="2366" spans="1:19" x14ac:dyDescent="0.25">
      <c r="A2366" s="4">
        <v>2365</v>
      </c>
      <c r="B2366" s="5" t="s">
        <v>219</v>
      </c>
      <c r="C2366" s="5" t="s">
        <v>250</v>
      </c>
      <c r="D2366" s="5">
        <v>148</v>
      </c>
      <c r="G2366" s="5" t="str">
        <f t="shared" si="124"/>
        <v>Samiel /Howaseb _148_</v>
      </c>
      <c r="I2366" s="12">
        <v>0.72569444444444453</v>
      </c>
      <c r="J2366" s="12">
        <v>0.83333333333333337</v>
      </c>
      <c r="K2366" s="12">
        <f t="shared" si="123"/>
        <v>0.10763888888888884</v>
      </c>
      <c r="L2366" s="5">
        <v>18.39</v>
      </c>
      <c r="M2366" s="5">
        <v>11.3</v>
      </c>
      <c r="N2366" s="5">
        <v>18.29</v>
      </c>
      <c r="O2366" s="5">
        <v>11.29</v>
      </c>
      <c r="P2366" s="5" t="s">
        <v>91</v>
      </c>
      <c r="Q2366" s="5">
        <v>0</v>
      </c>
      <c r="R2366" s="5" t="s">
        <v>62</v>
      </c>
    </row>
    <row r="2367" spans="1:19" x14ac:dyDescent="0.25">
      <c r="A2367" s="4">
        <v>2366</v>
      </c>
      <c r="B2367" s="5" t="s">
        <v>219</v>
      </c>
      <c r="C2367" s="5" t="s">
        <v>250</v>
      </c>
      <c r="D2367" s="5">
        <v>148</v>
      </c>
      <c r="G2367" s="5" t="str">
        <f t="shared" si="124"/>
        <v>Samiel /Howaseb _148_</v>
      </c>
      <c r="I2367" s="12">
        <v>0.3611111111111111</v>
      </c>
      <c r="J2367" s="12">
        <v>0.44444444444444442</v>
      </c>
      <c r="K2367" s="12">
        <f t="shared" si="123"/>
        <v>8.3333333333333315E-2</v>
      </c>
      <c r="L2367" s="5">
        <v>18.34</v>
      </c>
      <c r="M2367" s="5">
        <v>11.3</v>
      </c>
      <c r="N2367" s="5">
        <v>18.37</v>
      </c>
      <c r="O2367" s="5">
        <v>11.31</v>
      </c>
      <c r="P2367" s="5" t="s">
        <v>91</v>
      </c>
      <c r="Q2367" s="5">
        <v>0</v>
      </c>
      <c r="R2367" s="5" t="s">
        <v>62</v>
      </c>
    </row>
    <row r="2368" spans="1:19" x14ac:dyDescent="0.25">
      <c r="A2368" s="4">
        <v>2367</v>
      </c>
      <c r="B2368" s="5" t="s">
        <v>219</v>
      </c>
      <c r="C2368" s="5" t="s">
        <v>250</v>
      </c>
      <c r="D2368" s="5">
        <v>148</v>
      </c>
      <c r="G2368" s="5" t="str">
        <f t="shared" si="124"/>
        <v>Samiel /Howaseb _148_</v>
      </c>
      <c r="I2368" s="12">
        <v>0.52777777777777779</v>
      </c>
      <c r="J2368" s="12">
        <v>0.60416666666666663</v>
      </c>
      <c r="K2368" s="12">
        <f t="shared" si="123"/>
        <v>7.638888888888884E-2</v>
      </c>
      <c r="L2368" s="5">
        <v>18.39</v>
      </c>
      <c r="M2368" s="5">
        <v>11.3</v>
      </c>
      <c r="N2368" s="5">
        <v>18.34</v>
      </c>
      <c r="O2368" s="5">
        <v>11.3</v>
      </c>
      <c r="P2368" s="5" t="s">
        <v>91</v>
      </c>
      <c r="Q2368" s="5">
        <v>0</v>
      </c>
      <c r="R2368" s="5" t="s">
        <v>62</v>
      </c>
    </row>
    <row r="2369" spans="1:19" x14ac:dyDescent="0.25">
      <c r="A2369" s="4">
        <v>2368</v>
      </c>
      <c r="B2369" s="5" t="s">
        <v>219</v>
      </c>
      <c r="C2369" s="5" t="s">
        <v>250</v>
      </c>
      <c r="D2369" s="5">
        <v>148</v>
      </c>
      <c r="G2369" s="5" t="str">
        <f t="shared" si="124"/>
        <v>Samiel /Howaseb _148_</v>
      </c>
      <c r="I2369" s="12">
        <v>0.70486111111111116</v>
      </c>
      <c r="J2369" s="12">
        <v>0.78819444444444453</v>
      </c>
      <c r="K2369" s="12">
        <f t="shared" si="123"/>
        <v>8.333333333333337E-2</v>
      </c>
      <c r="L2369" s="5">
        <v>18.39</v>
      </c>
      <c r="M2369" s="5">
        <v>11.29</v>
      </c>
      <c r="N2369" s="5">
        <v>18.329999999999998</v>
      </c>
      <c r="O2369" s="5">
        <v>11.29</v>
      </c>
      <c r="P2369" s="5" t="s">
        <v>91</v>
      </c>
      <c r="Q2369" s="5">
        <v>0</v>
      </c>
      <c r="R2369" s="5" t="s">
        <v>62</v>
      </c>
    </row>
    <row r="2370" spans="1:19" x14ac:dyDescent="0.25">
      <c r="A2370" s="4">
        <v>2369</v>
      </c>
      <c r="B2370" s="5" t="s">
        <v>219</v>
      </c>
      <c r="C2370" s="5" t="s">
        <v>250</v>
      </c>
      <c r="D2370" s="5">
        <v>148</v>
      </c>
      <c r="G2370" s="5" t="str">
        <f t="shared" si="124"/>
        <v>Samiel /Howaseb _148_</v>
      </c>
      <c r="I2370" s="12">
        <v>0.81597222222222221</v>
      </c>
      <c r="J2370" s="12">
        <v>0.90972222222222221</v>
      </c>
      <c r="K2370" s="12">
        <f t="shared" si="123"/>
        <v>9.375E-2</v>
      </c>
      <c r="L2370" s="5">
        <v>18.34</v>
      </c>
      <c r="M2370" s="5">
        <v>11.3</v>
      </c>
      <c r="N2370" s="5">
        <v>18.420000000000002</v>
      </c>
      <c r="O2370" s="5">
        <v>11.29</v>
      </c>
      <c r="P2370" s="5" t="s">
        <v>91</v>
      </c>
      <c r="Q2370" s="5">
        <v>0</v>
      </c>
      <c r="R2370" s="5" t="s">
        <v>62</v>
      </c>
    </row>
    <row r="2371" spans="1:19" x14ac:dyDescent="0.25">
      <c r="A2371" s="4">
        <v>2370</v>
      </c>
      <c r="B2371" s="5" t="s">
        <v>219</v>
      </c>
      <c r="C2371" s="5" t="s">
        <v>250</v>
      </c>
      <c r="D2371" s="5">
        <v>148</v>
      </c>
      <c r="G2371" s="5" t="str">
        <f t="shared" si="124"/>
        <v>Samiel /Howaseb _148_</v>
      </c>
      <c r="I2371" s="12">
        <v>0.3263888888888889</v>
      </c>
      <c r="J2371" s="12">
        <v>0.39583333333333331</v>
      </c>
      <c r="K2371" s="12">
        <f t="shared" si="123"/>
        <v>6.944444444444442E-2</v>
      </c>
      <c r="L2371" s="5">
        <v>18.34</v>
      </c>
      <c r="M2371" s="5">
        <v>11.3</v>
      </c>
      <c r="N2371" s="5">
        <v>18.399999999999999</v>
      </c>
      <c r="O2371" s="5">
        <v>11.3</v>
      </c>
      <c r="P2371" s="5" t="s">
        <v>91</v>
      </c>
      <c r="Q2371" s="5">
        <v>0</v>
      </c>
      <c r="R2371" s="5" t="s">
        <v>62</v>
      </c>
    </row>
    <row r="2372" spans="1:19" x14ac:dyDescent="0.25">
      <c r="A2372" s="4">
        <v>2371</v>
      </c>
      <c r="B2372" s="5" t="s">
        <v>219</v>
      </c>
      <c r="C2372" s="5" t="s">
        <v>250</v>
      </c>
      <c r="D2372" s="5">
        <v>148</v>
      </c>
      <c r="G2372" s="5" t="str">
        <f t="shared" si="124"/>
        <v>Samiel /Howaseb _148_</v>
      </c>
      <c r="I2372" s="12">
        <v>0.4375</v>
      </c>
      <c r="J2372" s="12">
        <v>0.47916666666666669</v>
      </c>
      <c r="K2372" s="12">
        <f t="shared" si="123"/>
        <v>4.1666666666666685E-2</v>
      </c>
      <c r="L2372" s="5">
        <v>18.36</v>
      </c>
      <c r="M2372" s="5">
        <v>11.31</v>
      </c>
      <c r="N2372" s="5">
        <v>18.329999999999998</v>
      </c>
      <c r="O2372" s="5">
        <v>11.3</v>
      </c>
      <c r="P2372" s="5" t="s">
        <v>91</v>
      </c>
      <c r="Q2372" s="5">
        <v>0</v>
      </c>
      <c r="R2372" s="5" t="s">
        <v>62</v>
      </c>
    </row>
    <row r="2373" spans="1:19" x14ac:dyDescent="0.25">
      <c r="A2373" s="4">
        <v>2372</v>
      </c>
      <c r="B2373" s="5" t="s">
        <v>219</v>
      </c>
      <c r="C2373" s="5" t="s">
        <v>250</v>
      </c>
      <c r="D2373" s="5">
        <v>148</v>
      </c>
      <c r="G2373" s="5" t="str">
        <f t="shared" si="124"/>
        <v>Samiel /Howaseb _148_</v>
      </c>
      <c r="I2373" s="12">
        <v>0.52083333333333337</v>
      </c>
      <c r="J2373" s="12">
        <v>0.625</v>
      </c>
      <c r="K2373" s="12">
        <f t="shared" si="123"/>
        <v>0.10416666666666663</v>
      </c>
      <c r="L2373" s="5">
        <v>18.3</v>
      </c>
      <c r="M2373" s="5">
        <v>11.3</v>
      </c>
      <c r="N2373" s="5">
        <v>18.36</v>
      </c>
      <c r="O2373" s="5">
        <v>11.3</v>
      </c>
      <c r="P2373" s="5" t="s">
        <v>91</v>
      </c>
      <c r="Q2373" s="5">
        <v>0</v>
      </c>
      <c r="R2373" s="5" t="s">
        <v>62</v>
      </c>
    </row>
    <row r="2374" spans="1:19" x14ac:dyDescent="0.25">
      <c r="A2374" s="4">
        <v>2373</v>
      </c>
      <c r="B2374" s="5" t="s">
        <v>219</v>
      </c>
      <c r="C2374" s="5" t="s">
        <v>250</v>
      </c>
      <c r="D2374" s="5">
        <v>148</v>
      </c>
      <c r="G2374" s="5" t="str">
        <f t="shared" si="124"/>
        <v>Samiel /Howaseb _148_</v>
      </c>
      <c r="I2374" s="12">
        <v>0.66319444444444442</v>
      </c>
      <c r="J2374" s="12">
        <v>0.75</v>
      </c>
      <c r="K2374" s="12">
        <f t="shared" si="123"/>
        <v>8.680555555555558E-2</v>
      </c>
      <c r="L2374" s="5">
        <v>18.309999999999999</v>
      </c>
      <c r="M2374" s="5">
        <v>11.3</v>
      </c>
      <c r="N2374" s="5">
        <v>18.36</v>
      </c>
      <c r="O2374" s="5">
        <v>11.31</v>
      </c>
      <c r="P2374" s="5" t="s">
        <v>91</v>
      </c>
      <c r="Q2374" s="5">
        <v>0</v>
      </c>
      <c r="R2374" s="5" t="s">
        <v>62</v>
      </c>
    </row>
    <row r="2375" spans="1:19" x14ac:dyDescent="0.25">
      <c r="A2375" s="4">
        <v>2374</v>
      </c>
      <c r="B2375" s="5" t="s">
        <v>219</v>
      </c>
      <c r="C2375" s="5" t="s">
        <v>250</v>
      </c>
      <c r="D2375" s="5">
        <v>148</v>
      </c>
      <c r="G2375" s="5" t="str">
        <f t="shared" si="124"/>
        <v>Samiel /Howaseb _148_</v>
      </c>
      <c r="I2375" s="12">
        <v>5.5555555555555552E-2</v>
      </c>
      <c r="J2375" s="12">
        <v>0.29166666666666669</v>
      </c>
      <c r="K2375" s="12">
        <f t="shared" si="123"/>
        <v>0.23611111111111113</v>
      </c>
      <c r="L2375" s="5">
        <v>18.52</v>
      </c>
      <c r="M2375" s="5">
        <v>11.24</v>
      </c>
      <c r="N2375" s="5">
        <v>18.329999999999998</v>
      </c>
      <c r="O2375" s="5">
        <v>11.24</v>
      </c>
      <c r="P2375" s="5" t="s">
        <v>91</v>
      </c>
      <c r="Q2375" s="5">
        <v>0</v>
      </c>
      <c r="R2375" s="5" t="s">
        <v>91</v>
      </c>
    </row>
    <row r="2376" spans="1:19" x14ac:dyDescent="0.25">
      <c r="A2376" s="4">
        <v>2375</v>
      </c>
      <c r="B2376" s="5" t="s">
        <v>219</v>
      </c>
      <c r="C2376" s="5" t="s">
        <v>250</v>
      </c>
      <c r="D2376" s="5">
        <v>148</v>
      </c>
      <c r="G2376" s="5" t="str">
        <f t="shared" si="124"/>
        <v>Samiel /Howaseb _148_</v>
      </c>
      <c r="I2376" s="12">
        <v>0.38194444444444442</v>
      </c>
      <c r="J2376" s="12">
        <v>0.44791666666666669</v>
      </c>
      <c r="K2376" s="12">
        <f t="shared" si="123"/>
        <v>6.5972222222222265E-2</v>
      </c>
      <c r="L2376" s="5">
        <v>18.3</v>
      </c>
      <c r="M2376" s="5">
        <v>11.31</v>
      </c>
      <c r="N2376" s="5">
        <v>18.36</v>
      </c>
      <c r="O2376" s="5">
        <v>11.3</v>
      </c>
      <c r="P2376" s="5" t="s">
        <v>91</v>
      </c>
      <c r="Q2376" s="5">
        <v>0</v>
      </c>
      <c r="R2376" s="5" t="s">
        <v>91</v>
      </c>
    </row>
    <row r="2377" spans="1:19" x14ac:dyDescent="0.25">
      <c r="A2377" s="4">
        <v>2376</v>
      </c>
      <c r="B2377" s="5" t="s">
        <v>108</v>
      </c>
      <c r="C2377" s="5" t="s">
        <v>107</v>
      </c>
      <c r="D2377" s="5">
        <v>149</v>
      </c>
      <c r="F2377" s="5">
        <v>1</v>
      </c>
      <c r="G2377" s="5" t="str">
        <f t="shared" si="124"/>
        <v>D Ndjendja_149_1</v>
      </c>
      <c r="H2377" s="9">
        <v>43148</v>
      </c>
      <c r="I2377" s="12">
        <v>0.90625</v>
      </c>
      <c r="J2377" s="12">
        <v>4.1666666666666664E-2</v>
      </c>
      <c r="K2377" s="12">
        <v>0.19791666666666666</v>
      </c>
      <c r="L2377" s="5">
        <v>18.27</v>
      </c>
      <c r="M2377" s="5">
        <v>11.3</v>
      </c>
      <c r="N2377" s="5">
        <v>18.25</v>
      </c>
      <c r="O2377" s="5">
        <v>11.3</v>
      </c>
      <c r="P2377" s="5" t="s">
        <v>91</v>
      </c>
      <c r="Q2377" s="5">
        <v>0</v>
      </c>
      <c r="R2377" s="5" t="s">
        <v>91</v>
      </c>
    </row>
    <row r="2378" spans="1:19" x14ac:dyDescent="0.25">
      <c r="A2378" s="4">
        <v>2377</v>
      </c>
      <c r="B2378" s="5" t="s">
        <v>108</v>
      </c>
      <c r="C2378" s="5" t="s">
        <v>107</v>
      </c>
      <c r="D2378" s="5">
        <v>149</v>
      </c>
      <c r="F2378" s="5">
        <v>2</v>
      </c>
      <c r="G2378" s="5" t="str">
        <f t="shared" si="124"/>
        <v>D Ndjendja_149_2</v>
      </c>
      <c r="H2378" s="9">
        <v>43148</v>
      </c>
      <c r="I2378" s="12">
        <v>9.0277777777777776E-2</v>
      </c>
      <c r="J2378" s="12">
        <v>0.22916666666666666</v>
      </c>
      <c r="K2378" s="12">
        <f>J2378-I2378</f>
        <v>0.1388888888888889</v>
      </c>
      <c r="L2378" s="5">
        <v>18.239999999999998</v>
      </c>
      <c r="M2378" s="5">
        <v>11.3</v>
      </c>
      <c r="N2378" s="5">
        <v>18.36</v>
      </c>
      <c r="O2378" s="5">
        <v>11.28</v>
      </c>
      <c r="P2378" s="5" t="s">
        <v>91</v>
      </c>
      <c r="Q2378" s="5">
        <v>0</v>
      </c>
      <c r="R2378" s="5" t="s">
        <v>91</v>
      </c>
    </row>
    <row r="2379" spans="1:19" x14ac:dyDescent="0.25">
      <c r="A2379" s="4">
        <v>2378</v>
      </c>
      <c r="B2379" s="5" t="s">
        <v>108</v>
      </c>
      <c r="C2379" s="5" t="s">
        <v>107</v>
      </c>
      <c r="D2379" s="5">
        <v>149</v>
      </c>
      <c r="F2379" s="5">
        <v>3</v>
      </c>
      <c r="G2379" s="5" t="str">
        <f t="shared" si="124"/>
        <v>D Ndjendja_149_3</v>
      </c>
      <c r="H2379" s="9">
        <v>43148</v>
      </c>
      <c r="I2379" s="12">
        <v>0.3263888888888889</v>
      </c>
      <c r="J2379" s="12">
        <v>0.39583333333333331</v>
      </c>
      <c r="K2379" s="12">
        <f>J2379-I2379</f>
        <v>6.944444444444442E-2</v>
      </c>
      <c r="L2379" s="5">
        <v>18.329999999999998</v>
      </c>
      <c r="M2379" s="5">
        <v>11.29</v>
      </c>
      <c r="N2379" s="5">
        <v>18.260000000000002</v>
      </c>
      <c r="O2379" s="5">
        <v>11.3</v>
      </c>
      <c r="P2379" s="5" t="s">
        <v>91</v>
      </c>
      <c r="Q2379" s="5">
        <v>0</v>
      </c>
      <c r="R2379" s="5" t="s">
        <v>91</v>
      </c>
    </row>
    <row r="2380" spans="1:19" x14ac:dyDescent="0.25">
      <c r="A2380" s="4">
        <v>2379</v>
      </c>
      <c r="B2380" s="5" t="s">
        <v>108</v>
      </c>
      <c r="C2380" s="5" t="s">
        <v>107</v>
      </c>
      <c r="D2380" s="5">
        <v>149</v>
      </c>
      <c r="F2380" s="5">
        <v>4</v>
      </c>
      <c r="G2380" s="5" t="str">
        <f t="shared" si="124"/>
        <v>D Ndjendja_149_4</v>
      </c>
      <c r="H2380" s="9">
        <v>43148</v>
      </c>
      <c r="I2380" s="12">
        <v>0.56944444444444442</v>
      </c>
      <c r="J2380" s="12">
        <v>0.66666666666666663</v>
      </c>
      <c r="K2380" s="12">
        <f>J2380-I2380</f>
        <v>9.722222222222221E-2</v>
      </c>
      <c r="L2380" s="5">
        <v>18.32</v>
      </c>
      <c r="M2380" s="5">
        <v>11.28</v>
      </c>
      <c r="N2380" s="5">
        <v>18.239999999999998</v>
      </c>
      <c r="O2380" s="5">
        <v>11.3</v>
      </c>
      <c r="P2380" s="5" t="s">
        <v>91</v>
      </c>
      <c r="Q2380" s="5">
        <v>0</v>
      </c>
      <c r="R2380" s="5" t="s">
        <v>91</v>
      </c>
      <c r="S2380" s="5" t="s">
        <v>231</v>
      </c>
    </row>
    <row r="2381" spans="1:19" x14ac:dyDescent="0.25">
      <c r="A2381" s="4">
        <v>2380</v>
      </c>
      <c r="B2381" s="5" t="s">
        <v>108</v>
      </c>
      <c r="C2381" s="5" t="s">
        <v>107</v>
      </c>
      <c r="D2381" s="5">
        <v>149</v>
      </c>
      <c r="F2381" s="5">
        <v>5</v>
      </c>
      <c r="G2381" s="5" t="str">
        <f t="shared" si="124"/>
        <v>D Ndjendja_149_5</v>
      </c>
      <c r="H2381" s="9">
        <v>43148</v>
      </c>
      <c r="I2381" s="12">
        <v>0.71180555555555547</v>
      </c>
      <c r="J2381" s="12">
        <v>0.77777777777777779</v>
      </c>
      <c r="K2381" s="12">
        <f>J2381-I2381</f>
        <v>6.5972222222222321E-2</v>
      </c>
      <c r="L2381" s="5">
        <v>18.25</v>
      </c>
      <c r="M2381" s="5">
        <v>11.3</v>
      </c>
      <c r="N2381" s="5">
        <v>18.309999999999999</v>
      </c>
      <c r="O2381" s="5">
        <v>11.29</v>
      </c>
      <c r="P2381" s="5" t="s">
        <v>91</v>
      </c>
      <c r="Q2381" s="5">
        <v>0</v>
      </c>
      <c r="R2381" s="5" t="s">
        <v>91</v>
      </c>
    </row>
    <row r="2382" spans="1:19" x14ac:dyDescent="0.25">
      <c r="A2382" s="4">
        <v>2381</v>
      </c>
      <c r="B2382" s="5" t="s">
        <v>108</v>
      </c>
      <c r="C2382" s="5" t="s">
        <v>107</v>
      </c>
      <c r="D2382" s="5">
        <v>149</v>
      </c>
      <c r="F2382" s="5">
        <v>6</v>
      </c>
      <c r="G2382" s="5" t="str">
        <f t="shared" si="124"/>
        <v>D Ndjendja_149_6</v>
      </c>
      <c r="H2382" s="9">
        <v>43148</v>
      </c>
      <c r="I2382" s="12">
        <v>0.85416666666666663</v>
      </c>
      <c r="J2382" s="12">
        <v>6.25E-2</v>
      </c>
      <c r="K2382" s="12">
        <v>0.16666666666666666</v>
      </c>
      <c r="L2382" s="5">
        <v>18.29</v>
      </c>
      <c r="M2382" s="5">
        <v>11.22</v>
      </c>
      <c r="N2382" s="5">
        <v>18.45</v>
      </c>
      <c r="O2382" s="5">
        <v>11.19</v>
      </c>
      <c r="P2382" s="5" t="s">
        <v>91</v>
      </c>
      <c r="Q2382" s="5">
        <v>0</v>
      </c>
      <c r="R2382" s="5" t="s">
        <v>91</v>
      </c>
    </row>
    <row r="2383" spans="1:19" x14ac:dyDescent="0.25">
      <c r="A2383" s="4">
        <v>2382</v>
      </c>
      <c r="B2383" s="5" t="s">
        <v>108</v>
      </c>
      <c r="C2383" s="5" t="s">
        <v>107</v>
      </c>
      <c r="D2383" s="5">
        <v>149</v>
      </c>
      <c r="F2383" s="5">
        <v>1</v>
      </c>
      <c r="G2383" s="5" t="str">
        <f t="shared" si="124"/>
        <v>D Ndjendja_149_1</v>
      </c>
      <c r="H2383" s="9">
        <v>43149</v>
      </c>
      <c r="I2383" s="12">
        <v>0.3298611111111111</v>
      </c>
      <c r="J2383" s="12">
        <v>0.42708333333333331</v>
      </c>
      <c r="K2383" s="12">
        <f>J2383-I2383</f>
        <v>9.722222222222221E-2</v>
      </c>
      <c r="L2383" s="5">
        <v>18.34</v>
      </c>
      <c r="M2383" s="5">
        <v>11.3</v>
      </c>
      <c r="N2383" s="5">
        <v>18.260000000000002</v>
      </c>
      <c r="O2383" s="5">
        <v>11.3</v>
      </c>
      <c r="P2383" s="5" t="s">
        <v>91</v>
      </c>
      <c r="Q2383" s="5">
        <v>0</v>
      </c>
      <c r="R2383" s="5" t="s">
        <v>91</v>
      </c>
    </row>
    <row r="2384" spans="1:19" x14ac:dyDescent="0.25">
      <c r="A2384" s="4">
        <v>2383</v>
      </c>
      <c r="B2384" s="5" t="s">
        <v>108</v>
      </c>
      <c r="C2384" s="5" t="s">
        <v>107</v>
      </c>
      <c r="D2384" s="5">
        <v>149</v>
      </c>
      <c r="F2384" s="5">
        <v>2</v>
      </c>
      <c r="G2384" s="5" t="str">
        <f t="shared" si="124"/>
        <v>D Ndjendja_149_2</v>
      </c>
      <c r="H2384" s="9">
        <v>43149</v>
      </c>
      <c r="I2384" s="12">
        <v>0.4861111111111111</v>
      </c>
      <c r="J2384" s="12">
        <v>0.56597222222222221</v>
      </c>
      <c r="K2384" s="12">
        <f>J2384-I2384</f>
        <v>7.9861111111111105E-2</v>
      </c>
      <c r="L2384" s="5">
        <v>18.3</v>
      </c>
      <c r="M2384" s="5">
        <v>11.3</v>
      </c>
      <c r="N2384" s="5">
        <v>18.37</v>
      </c>
      <c r="O2384" s="5">
        <v>11.29</v>
      </c>
      <c r="P2384" s="5" t="s">
        <v>91</v>
      </c>
      <c r="Q2384" s="5">
        <v>0</v>
      </c>
      <c r="R2384" s="5" t="s">
        <v>91</v>
      </c>
    </row>
    <row r="2385" spans="1:19" x14ac:dyDescent="0.25">
      <c r="A2385" s="4">
        <v>2384</v>
      </c>
      <c r="B2385" s="5" t="s">
        <v>108</v>
      </c>
      <c r="C2385" s="5" t="s">
        <v>107</v>
      </c>
      <c r="D2385" s="5">
        <v>149</v>
      </c>
      <c r="F2385" s="5">
        <v>3</v>
      </c>
      <c r="G2385" s="5" t="str">
        <f t="shared" si="124"/>
        <v>D Ndjendja_149_3</v>
      </c>
      <c r="H2385" s="9">
        <v>43149</v>
      </c>
      <c r="I2385" s="12">
        <v>0.62152777777777779</v>
      </c>
      <c r="J2385" s="12">
        <v>0.76388888888888884</v>
      </c>
      <c r="K2385" s="12">
        <f>J2385-I2385</f>
        <v>0.14236111111111105</v>
      </c>
      <c r="L2385" s="5">
        <v>18.41</v>
      </c>
      <c r="M2385" s="5">
        <v>11.27</v>
      </c>
      <c r="N2385" s="5">
        <v>18.52</v>
      </c>
      <c r="O2385" s="5">
        <v>11.29</v>
      </c>
      <c r="P2385" s="5" t="s">
        <v>91</v>
      </c>
      <c r="Q2385" s="5">
        <v>0</v>
      </c>
      <c r="R2385" s="5" t="s">
        <v>91</v>
      </c>
    </row>
    <row r="2386" spans="1:19" x14ac:dyDescent="0.25">
      <c r="A2386" s="4">
        <v>2385</v>
      </c>
      <c r="B2386" s="5" t="s">
        <v>108</v>
      </c>
      <c r="C2386" s="5" t="s">
        <v>107</v>
      </c>
      <c r="D2386" s="5">
        <v>149</v>
      </c>
      <c r="F2386" s="5">
        <v>4</v>
      </c>
      <c r="G2386" s="5" t="str">
        <f t="shared" si="124"/>
        <v>D Ndjendja_149_4</v>
      </c>
      <c r="H2386" s="9">
        <v>43149</v>
      </c>
      <c r="I2386" s="12">
        <v>0.84375</v>
      </c>
      <c r="J2386" s="12">
        <v>3.125E-2</v>
      </c>
      <c r="K2386" s="12">
        <v>0.19097222222222221</v>
      </c>
      <c r="L2386" s="5">
        <v>18.45</v>
      </c>
      <c r="M2386" s="5">
        <v>11.2</v>
      </c>
      <c r="N2386" s="5">
        <v>18.3</v>
      </c>
      <c r="O2386" s="5">
        <v>11.22</v>
      </c>
      <c r="P2386" s="5" t="s">
        <v>91</v>
      </c>
      <c r="Q2386" s="5">
        <v>0</v>
      </c>
      <c r="R2386" s="5" t="s">
        <v>91</v>
      </c>
    </row>
    <row r="2387" spans="1:19" x14ac:dyDescent="0.25">
      <c r="A2387" s="4">
        <v>2386</v>
      </c>
      <c r="B2387" s="5" t="s">
        <v>108</v>
      </c>
      <c r="C2387" s="5" t="s">
        <v>107</v>
      </c>
      <c r="D2387" s="5">
        <v>149</v>
      </c>
      <c r="F2387" s="5">
        <v>1</v>
      </c>
      <c r="G2387" s="5" t="str">
        <f t="shared" si="124"/>
        <v>D Ndjendja_149_1</v>
      </c>
      <c r="H2387" s="9">
        <v>43150</v>
      </c>
      <c r="I2387" s="12">
        <v>0.1076388888888889</v>
      </c>
      <c r="J2387" s="12">
        <v>0.28472222222222221</v>
      </c>
      <c r="K2387" s="12">
        <f>J2387-I2387</f>
        <v>0.17708333333333331</v>
      </c>
      <c r="L2387" s="5">
        <v>18.27</v>
      </c>
      <c r="M2387" s="5">
        <v>11.21</v>
      </c>
      <c r="N2387" s="5">
        <v>18.420000000000002</v>
      </c>
      <c r="O2387" s="5">
        <v>11.19</v>
      </c>
      <c r="P2387" s="5" t="s">
        <v>91</v>
      </c>
      <c r="Q2387" s="5">
        <v>0</v>
      </c>
      <c r="R2387" s="5" t="s">
        <v>91</v>
      </c>
    </row>
    <row r="2388" spans="1:19" x14ac:dyDescent="0.25">
      <c r="A2388" s="4">
        <v>2387</v>
      </c>
      <c r="B2388" s="5" t="s">
        <v>108</v>
      </c>
      <c r="C2388" s="5" t="s">
        <v>107</v>
      </c>
      <c r="D2388" s="5">
        <v>149</v>
      </c>
      <c r="F2388" s="5">
        <v>2</v>
      </c>
      <c r="G2388" s="5" t="str">
        <f t="shared" si="124"/>
        <v>D Ndjendja_149_2</v>
      </c>
      <c r="H2388" s="9">
        <v>43150</v>
      </c>
      <c r="I2388" s="12">
        <v>0.375</v>
      </c>
      <c r="J2388" s="12">
        <v>0.54166666666666663</v>
      </c>
      <c r="K2388" s="12">
        <f>J2388-I2388</f>
        <v>0.16666666666666663</v>
      </c>
      <c r="L2388" s="5">
        <v>18.41</v>
      </c>
      <c r="M2388" s="5">
        <v>11.27</v>
      </c>
      <c r="N2388" s="5">
        <v>18.55</v>
      </c>
      <c r="O2388" s="5">
        <v>11.29</v>
      </c>
      <c r="P2388" s="5" t="s">
        <v>91</v>
      </c>
      <c r="Q2388" s="5">
        <v>0</v>
      </c>
      <c r="R2388" s="5" t="s">
        <v>91</v>
      </c>
    </row>
    <row r="2389" spans="1:19" x14ac:dyDescent="0.25">
      <c r="A2389" s="4">
        <v>2388</v>
      </c>
      <c r="B2389" s="5" t="s">
        <v>189</v>
      </c>
      <c r="C2389" s="5" t="s">
        <v>142</v>
      </c>
      <c r="D2389" s="5">
        <v>150</v>
      </c>
      <c r="F2389" s="5">
        <v>1</v>
      </c>
      <c r="G2389" s="5" t="str">
        <f t="shared" si="124"/>
        <v>Nekomba S _150_1</v>
      </c>
      <c r="H2389" s="9">
        <v>43148</v>
      </c>
      <c r="I2389" s="12">
        <v>0.6875</v>
      </c>
      <c r="J2389" s="12">
        <v>0.875</v>
      </c>
      <c r="K2389" s="12">
        <f>J2389-I2389</f>
        <v>0.1875</v>
      </c>
      <c r="L2389" s="5">
        <v>26.44</v>
      </c>
      <c r="M2389" s="5">
        <v>14.2</v>
      </c>
      <c r="N2389" s="5">
        <v>27.01</v>
      </c>
      <c r="O2389" s="5">
        <v>14.25</v>
      </c>
      <c r="P2389" s="5" t="s">
        <v>91</v>
      </c>
      <c r="Q2389" s="5">
        <v>0</v>
      </c>
      <c r="R2389" s="5" t="s">
        <v>91</v>
      </c>
    </row>
    <row r="2390" spans="1:19" x14ac:dyDescent="0.25">
      <c r="A2390" s="4">
        <v>2389</v>
      </c>
      <c r="B2390" s="5" t="s">
        <v>189</v>
      </c>
      <c r="C2390" s="5" t="s">
        <v>142</v>
      </c>
      <c r="D2390" s="5">
        <v>150</v>
      </c>
      <c r="F2390" s="5">
        <v>1</v>
      </c>
      <c r="G2390" s="5" t="str">
        <f t="shared" si="124"/>
        <v>Nekomba S _150_1</v>
      </c>
      <c r="H2390" s="9">
        <v>43149</v>
      </c>
      <c r="I2390" s="12">
        <v>0.32291666666666669</v>
      </c>
      <c r="J2390" s="12">
        <v>0.4375</v>
      </c>
      <c r="K2390" s="12">
        <f>J2390-I2390</f>
        <v>0.11458333333333331</v>
      </c>
      <c r="L2390" s="5">
        <v>26.59</v>
      </c>
      <c r="M2390" s="5">
        <v>14.24</v>
      </c>
      <c r="N2390" s="5">
        <v>26.47</v>
      </c>
      <c r="O2390" s="5">
        <v>14.2</v>
      </c>
      <c r="P2390" s="5" t="s">
        <v>91</v>
      </c>
      <c r="Q2390" s="5">
        <v>0</v>
      </c>
      <c r="R2390" s="5" t="s">
        <v>91</v>
      </c>
    </row>
    <row r="2391" spans="1:19" x14ac:dyDescent="0.25">
      <c r="A2391" s="4">
        <v>2390</v>
      </c>
      <c r="B2391" s="5" t="s">
        <v>189</v>
      </c>
      <c r="C2391" s="5" t="s">
        <v>142</v>
      </c>
      <c r="D2391" s="5">
        <v>150</v>
      </c>
      <c r="F2391" s="5">
        <v>1</v>
      </c>
      <c r="G2391" s="5" t="str">
        <f t="shared" ref="G2391:G2454" si="125">CONCATENATE(B2391,"_",D2391,"_", F2391)</f>
        <v>Nekomba S _150_1</v>
      </c>
      <c r="H2391" s="9">
        <v>43150</v>
      </c>
      <c r="I2391" s="12">
        <v>0.64583333333333337</v>
      </c>
      <c r="J2391" s="12">
        <v>0.79166666666666663</v>
      </c>
      <c r="K2391" s="12">
        <f>J2391-I2391</f>
        <v>0.14583333333333326</v>
      </c>
      <c r="L2391" s="5">
        <v>26.27</v>
      </c>
      <c r="M2391" s="5">
        <v>14.13</v>
      </c>
      <c r="N2391" s="5">
        <v>26.17</v>
      </c>
      <c r="O2391" s="5">
        <v>14.02</v>
      </c>
      <c r="P2391" s="5" t="s">
        <v>91</v>
      </c>
      <c r="Q2391" s="5">
        <v>0</v>
      </c>
      <c r="R2391" s="5" t="s">
        <v>91</v>
      </c>
    </row>
    <row r="2392" spans="1:19" x14ac:dyDescent="0.25">
      <c r="A2392" s="4">
        <v>2391</v>
      </c>
      <c r="B2392" s="5" t="s">
        <v>189</v>
      </c>
      <c r="C2392" s="5" t="s">
        <v>142</v>
      </c>
      <c r="D2392" s="5">
        <v>150</v>
      </c>
      <c r="F2392" s="5">
        <v>1</v>
      </c>
      <c r="G2392" s="5" t="str">
        <f t="shared" si="125"/>
        <v>Nekomba S _150_1</v>
      </c>
      <c r="H2392" s="9">
        <v>43151</v>
      </c>
      <c r="I2392" s="12">
        <v>0.89583333333333337</v>
      </c>
      <c r="J2392" s="12">
        <v>0.125</v>
      </c>
      <c r="K2392" s="12">
        <v>0.27083333333333331</v>
      </c>
      <c r="L2392" s="5">
        <v>24.03</v>
      </c>
      <c r="M2392" s="5">
        <v>13.12</v>
      </c>
      <c r="N2392" s="5">
        <v>24.21</v>
      </c>
      <c r="O2392" s="5">
        <v>13.03</v>
      </c>
      <c r="P2392" s="5" t="s">
        <v>91</v>
      </c>
      <c r="Q2392" s="5">
        <v>0</v>
      </c>
      <c r="R2392" s="5" t="s">
        <v>91</v>
      </c>
      <c r="S2392" s="5" t="s">
        <v>231</v>
      </c>
    </row>
    <row r="2393" spans="1:19" x14ac:dyDescent="0.25">
      <c r="A2393" s="4">
        <v>2392</v>
      </c>
      <c r="B2393" s="5" t="s">
        <v>189</v>
      </c>
      <c r="C2393" s="5" t="s">
        <v>142</v>
      </c>
      <c r="D2393" s="5">
        <v>150</v>
      </c>
      <c r="F2393" s="5">
        <v>1</v>
      </c>
      <c r="G2393" s="5" t="str">
        <f t="shared" si="125"/>
        <v>Nekomba S _150_1</v>
      </c>
      <c r="H2393" s="9">
        <v>43152</v>
      </c>
      <c r="I2393" s="12">
        <v>0.37361111111111112</v>
      </c>
      <c r="J2393" s="12">
        <v>0.52083333333333337</v>
      </c>
      <c r="K2393" s="12">
        <f t="shared" ref="K2393:K2452" si="126">J2393-I2393</f>
        <v>0.14722222222222225</v>
      </c>
      <c r="L2393" s="5">
        <v>23.58</v>
      </c>
      <c r="M2393" s="5">
        <v>13</v>
      </c>
      <c r="N2393" s="5">
        <v>22.44</v>
      </c>
      <c r="O2393" s="5">
        <v>13.05</v>
      </c>
      <c r="P2393" s="5" t="s">
        <v>91</v>
      </c>
      <c r="Q2393" s="5">
        <v>0</v>
      </c>
      <c r="R2393" s="5" t="s">
        <v>91</v>
      </c>
    </row>
    <row r="2394" spans="1:19" x14ac:dyDescent="0.25">
      <c r="A2394" s="4">
        <v>2393</v>
      </c>
      <c r="B2394" s="5" t="s">
        <v>189</v>
      </c>
      <c r="C2394" s="5" t="s">
        <v>142</v>
      </c>
      <c r="D2394" s="5">
        <v>150</v>
      </c>
      <c r="F2394" s="5">
        <v>1</v>
      </c>
      <c r="G2394" s="5" t="str">
        <f t="shared" si="125"/>
        <v>Nekomba S _150_1</v>
      </c>
      <c r="H2394" s="9">
        <v>43153</v>
      </c>
      <c r="I2394" s="12">
        <v>0.83333333333333337</v>
      </c>
      <c r="J2394" s="12">
        <v>4.1666666666666664E-2</v>
      </c>
      <c r="K2394" s="12">
        <v>0.20833333333333334</v>
      </c>
      <c r="L2394" s="5">
        <v>23.17</v>
      </c>
      <c r="M2394" s="5">
        <v>13.07</v>
      </c>
      <c r="N2394" s="5">
        <v>22.58</v>
      </c>
      <c r="O2394" s="5">
        <v>13.09</v>
      </c>
      <c r="P2394" s="5" t="s">
        <v>91</v>
      </c>
      <c r="Q2394" s="5">
        <v>0</v>
      </c>
      <c r="R2394" s="5" t="s">
        <v>91</v>
      </c>
    </row>
    <row r="2395" spans="1:19" x14ac:dyDescent="0.25">
      <c r="A2395" s="4">
        <v>2394</v>
      </c>
      <c r="B2395" s="5" t="s">
        <v>233</v>
      </c>
      <c r="C2395" s="5" t="s">
        <v>105</v>
      </c>
      <c r="D2395" s="5">
        <v>151</v>
      </c>
      <c r="F2395" s="5">
        <v>1</v>
      </c>
      <c r="G2395" s="5" t="str">
        <f t="shared" si="125"/>
        <v>Ottilie Ndeutapo_151_1</v>
      </c>
      <c r="H2395" s="9">
        <v>43142</v>
      </c>
      <c r="I2395" s="12">
        <v>0.41666666666666669</v>
      </c>
      <c r="J2395" s="12">
        <v>0.47916666666666669</v>
      </c>
      <c r="K2395" s="12">
        <f t="shared" si="126"/>
        <v>6.25E-2</v>
      </c>
      <c r="L2395" s="5">
        <v>24.46</v>
      </c>
      <c r="M2395" s="5">
        <v>13.43</v>
      </c>
      <c r="N2395" s="5">
        <v>24.52</v>
      </c>
      <c r="O2395" s="5">
        <v>13.41</v>
      </c>
      <c r="P2395" s="5" t="s">
        <v>91</v>
      </c>
      <c r="Q2395" s="5">
        <v>0</v>
      </c>
      <c r="R2395" s="5" t="s">
        <v>91</v>
      </c>
    </row>
    <row r="2396" spans="1:19" x14ac:dyDescent="0.25">
      <c r="A2396" s="4">
        <v>2395</v>
      </c>
      <c r="B2396" s="5" t="s">
        <v>233</v>
      </c>
      <c r="C2396" s="5" t="s">
        <v>105</v>
      </c>
      <c r="D2396" s="5">
        <v>151</v>
      </c>
      <c r="F2396" s="5">
        <v>2</v>
      </c>
      <c r="G2396" s="5" t="str">
        <f t="shared" si="125"/>
        <v>Ottilie Ndeutapo_151_2</v>
      </c>
      <c r="H2396" s="9">
        <v>43142</v>
      </c>
      <c r="I2396" s="12">
        <v>0.65277777777777779</v>
      </c>
      <c r="J2396" s="12">
        <v>0.84722222222222221</v>
      </c>
      <c r="K2396" s="12">
        <f t="shared" si="126"/>
        <v>0.19444444444444442</v>
      </c>
      <c r="L2396" s="5">
        <v>25.25</v>
      </c>
      <c r="M2396" s="5">
        <v>13.41</v>
      </c>
      <c r="N2396" s="5">
        <v>25.37</v>
      </c>
      <c r="O2396" s="5">
        <v>13.44</v>
      </c>
      <c r="P2396" s="5" t="s">
        <v>91</v>
      </c>
      <c r="Q2396" s="5">
        <v>0</v>
      </c>
      <c r="R2396" s="5" t="s">
        <v>91</v>
      </c>
    </row>
    <row r="2397" spans="1:19" x14ac:dyDescent="0.25">
      <c r="A2397" s="4">
        <v>2396</v>
      </c>
      <c r="B2397" s="5" t="s">
        <v>233</v>
      </c>
      <c r="C2397" s="5" t="s">
        <v>105</v>
      </c>
      <c r="D2397" s="5">
        <v>151</v>
      </c>
      <c r="F2397" s="5">
        <v>1</v>
      </c>
      <c r="G2397" s="5" t="str">
        <f t="shared" si="125"/>
        <v>Ottilie Ndeutapo_151_1</v>
      </c>
      <c r="H2397" s="9">
        <v>43143</v>
      </c>
      <c r="I2397" s="12">
        <v>0.30555555555555552</v>
      </c>
      <c r="J2397" s="12">
        <v>0.3888888888888889</v>
      </c>
      <c r="K2397" s="12">
        <f t="shared" si="126"/>
        <v>8.333333333333337E-2</v>
      </c>
      <c r="L2397" s="5">
        <v>26.51</v>
      </c>
      <c r="M2397" s="5">
        <v>14.24</v>
      </c>
      <c r="N2397" s="5">
        <v>26.43</v>
      </c>
      <c r="O2397" s="5">
        <v>14.23</v>
      </c>
      <c r="P2397" s="5" t="s">
        <v>91</v>
      </c>
      <c r="Q2397" s="5">
        <v>0</v>
      </c>
      <c r="R2397" s="5" t="s">
        <v>91</v>
      </c>
    </row>
    <row r="2398" spans="1:19" x14ac:dyDescent="0.25">
      <c r="A2398" s="4">
        <v>2397</v>
      </c>
      <c r="B2398" s="5" t="s">
        <v>233</v>
      </c>
      <c r="C2398" s="5" t="s">
        <v>105</v>
      </c>
      <c r="D2398" s="5">
        <v>151</v>
      </c>
      <c r="F2398" s="5">
        <v>2</v>
      </c>
      <c r="G2398" s="5" t="str">
        <f t="shared" si="125"/>
        <v>Ottilie Ndeutapo_151_2</v>
      </c>
      <c r="H2398" s="9">
        <v>43143</v>
      </c>
      <c r="I2398" s="12">
        <v>0.4375</v>
      </c>
      <c r="J2398" s="12">
        <v>0.55555555555555558</v>
      </c>
      <c r="K2398" s="12">
        <f t="shared" si="126"/>
        <v>0.11805555555555558</v>
      </c>
      <c r="L2398" s="5">
        <v>26.43</v>
      </c>
      <c r="M2398" s="5">
        <v>14.23</v>
      </c>
      <c r="N2398" s="5">
        <v>26.53</v>
      </c>
      <c r="O2398" s="5">
        <v>14.26</v>
      </c>
      <c r="P2398" s="5" t="s">
        <v>91</v>
      </c>
      <c r="Q2398" s="5">
        <v>0</v>
      </c>
      <c r="R2398" s="5" t="s">
        <v>91</v>
      </c>
    </row>
    <row r="2399" spans="1:19" x14ac:dyDescent="0.25">
      <c r="A2399" s="4">
        <v>2398</v>
      </c>
      <c r="B2399" s="5" t="s">
        <v>233</v>
      </c>
      <c r="C2399" s="5" t="s">
        <v>105</v>
      </c>
      <c r="D2399" s="5">
        <v>151</v>
      </c>
      <c r="F2399" s="5">
        <v>3</v>
      </c>
      <c r="G2399" s="5" t="str">
        <f t="shared" si="125"/>
        <v>Ottilie Ndeutapo_151_3</v>
      </c>
      <c r="H2399" s="9">
        <v>43143</v>
      </c>
      <c r="I2399" s="12">
        <v>0.61111111111111105</v>
      </c>
      <c r="J2399" s="12">
        <v>0.75</v>
      </c>
      <c r="K2399" s="12">
        <f t="shared" si="126"/>
        <v>0.13888888888888895</v>
      </c>
      <c r="L2399" s="5">
        <v>26.57</v>
      </c>
      <c r="M2399" s="5">
        <v>14.27</v>
      </c>
      <c r="N2399" s="5">
        <v>26.44</v>
      </c>
      <c r="O2399" s="5">
        <v>14.24</v>
      </c>
      <c r="P2399" s="5" t="s">
        <v>91</v>
      </c>
      <c r="Q2399" s="5">
        <v>0</v>
      </c>
      <c r="R2399" s="5" t="s">
        <v>91</v>
      </c>
    </row>
    <row r="2400" spans="1:19" x14ac:dyDescent="0.25">
      <c r="A2400" s="4">
        <v>2399</v>
      </c>
      <c r="B2400" s="5" t="s">
        <v>233</v>
      </c>
      <c r="C2400" s="5" t="s">
        <v>105</v>
      </c>
      <c r="D2400" s="5">
        <v>151</v>
      </c>
      <c r="F2400" s="5">
        <v>4</v>
      </c>
      <c r="G2400" s="5" t="str">
        <f t="shared" si="125"/>
        <v>Ottilie Ndeutapo_151_4</v>
      </c>
      <c r="H2400" s="9">
        <v>43143</v>
      </c>
      <c r="I2400" s="12">
        <v>0.85763888888888884</v>
      </c>
      <c r="K2400" s="12"/>
      <c r="L2400" s="5">
        <v>26.57</v>
      </c>
      <c r="M2400" s="5">
        <v>14.16</v>
      </c>
      <c r="Q2400" s="5">
        <v>0</v>
      </c>
      <c r="R2400" s="5" t="s">
        <v>91</v>
      </c>
    </row>
    <row r="2401" spans="1:19" x14ac:dyDescent="0.25">
      <c r="A2401" s="4">
        <v>2400</v>
      </c>
      <c r="B2401" s="5" t="s">
        <v>233</v>
      </c>
      <c r="C2401" s="5" t="s">
        <v>105</v>
      </c>
      <c r="D2401" s="5">
        <v>151</v>
      </c>
      <c r="F2401" s="5">
        <v>5</v>
      </c>
      <c r="G2401" s="5" t="str">
        <f t="shared" si="125"/>
        <v>Ottilie Ndeutapo_151_5</v>
      </c>
      <c r="H2401" s="9">
        <v>43143</v>
      </c>
      <c r="J2401" s="12">
        <v>0.1423611111111111</v>
      </c>
      <c r="K2401" s="12">
        <f t="shared" si="126"/>
        <v>0.1423611111111111</v>
      </c>
      <c r="N2401" s="5">
        <v>26.36</v>
      </c>
      <c r="O2401" s="5">
        <v>14.1</v>
      </c>
      <c r="P2401" s="5" t="s">
        <v>91</v>
      </c>
      <c r="Q2401" s="5">
        <v>0</v>
      </c>
      <c r="R2401" s="5" t="s">
        <v>91</v>
      </c>
    </row>
    <row r="2402" spans="1:19" x14ac:dyDescent="0.25">
      <c r="A2402" s="4">
        <v>2401</v>
      </c>
      <c r="B2402" s="5" t="s">
        <v>233</v>
      </c>
      <c r="C2402" s="5" t="s">
        <v>105</v>
      </c>
      <c r="D2402" s="5">
        <v>151</v>
      </c>
      <c r="F2402" s="5">
        <v>1</v>
      </c>
      <c r="G2402" s="5" t="str">
        <f t="shared" si="125"/>
        <v>Ottilie Ndeutapo_151_1</v>
      </c>
      <c r="H2402" s="9">
        <v>43144</v>
      </c>
      <c r="I2402" s="12">
        <v>0.30555555555555552</v>
      </c>
      <c r="J2402" s="12">
        <v>0.3888888888888889</v>
      </c>
      <c r="K2402" s="12">
        <f t="shared" si="126"/>
        <v>8.333333333333337E-2</v>
      </c>
      <c r="L2402" s="5">
        <v>26.54</v>
      </c>
      <c r="M2402" s="5">
        <v>14.27</v>
      </c>
      <c r="N2402" s="5">
        <v>26.47</v>
      </c>
      <c r="O2402" s="5">
        <v>14.23</v>
      </c>
      <c r="P2402" s="5" t="s">
        <v>91</v>
      </c>
      <c r="Q2402" s="5">
        <v>0</v>
      </c>
      <c r="R2402" s="5" t="s">
        <v>91</v>
      </c>
    </row>
    <row r="2403" spans="1:19" x14ac:dyDescent="0.25">
      <c r="A2403" s="4">
        <v>2402</v>
      </c>
      <c r="B2403" s="5" t="s">
        <v>233</v>
      </c>
      <c r="C2403" s="5" t="s">
        <v>105</v>
      </c>
      <c r="D2403" s="5">
        <v>151</v>
      </c>
      <c r="F2403" s="5">
        <v>2</v>
      </c>
      <c r="G2403" s="5" t="str">
        <f t="shared" si="125"/>
        <v>Ottilie Ndeutapo_151_2</v>
      </c>
      <c r="H2403" s="9">
        <v>43144</v>
      </c>
      <c r="I2403" s="12">
        <v>0.4375</v>
      </c>
      <c r="J2403" s="12">
        <v>0.56597222222222221</v>
      </c>
      <c r="K2403" s="12">
        <f t="shared" si="126"/>
        <v>0.12847222222222221</v>
      </c>
      <c r="L2403" s="5">
        <v>26.47</v>
      </c>
      <c r="M2403" s="5">
        <v>14.24</v>
      </c>
      <c r="N2403" s="5">
        <v>26.47</v>
      </c>
      <c r="O2403" s="5">
        <v>14.26</v>
      </c>
      <c r="P2403" s="5" t="s">
        <v>91</v>
      </c>
      <c r="Q2403" s="5">
        <v>0</v>
      </c>
      <c r="R2403" s="5" t="s">
        <v>91</v>
      </c>
      <c r="S2403" s="5" t="s">
        <v>231</v>
      </c>
    </row>
    <row r="2404" spans="1:19" x14ac:dyDescent="0.25">
      <c r="A2404" s="4">
        <v>2403</v>
      </c>
      <c r="B2404" s="5" t="s">
        <v>233</v>
      </c>
      <c r="C2404" s="5" t="s">
        <v>105</v>
      </c>
      <c r="D2404" s="5">
        <v>151</v>
      </c>
      <c r="F2404" s="5">
        <v>3</v>
      </c>
      <c r="G2404" s="5" t="str">
        <f t="shared" si="125"/>
        <v>Ottilie Ndeutapo_151_3</v>
      </c>
      <c r="H2404" s="9">
        <v>43144</v>
      </c>
      <c r="I2404" s="12">
        <v>0.60763888888888895</v>
      </c>
      <c r="J2404" s="12">
        <v>0.73263888888888884</v>
      </c>
      <c r="K2404" s="12">
        <f t="shared" si="126"/>
        <v>0.12499999999999989</v>
      </c>
      <c r="L2404" s="5">
        <v>26.58</v>
      </c>
      <c r="M2404" s="5">
        <v>14.25</v>
      </c>
      <c r="N2404" s="5">
        <v>26.46</v>
      </c>
      <c r="O2404" s="5">
        <v>14.22</v>
      </c>
      <c r="P2404" s="5" t="s">
        <v>91</v>
      </c>
      <c r="Q2404" s="5">
        <v>0</v>
      </c>
      <c r="R2404" s="5" t="s">
        <v>91</v>
      </c>
    </row>
    <row r="2405" spans="1:19" x14ac:dyDescent="0.25">
      <c r="A2405" s="4">
        <v>2404</v>
      </c>
      <c r="B2405" s="5" t="s">
        <v>233</v>
      </c>
      <c r="C2405" s="5" t="s">
        <v>105</v>
      </c>
      <c r="D2405" s="5">
        <v>151</v>
      </c>
      <c r="F2405" s="5">
        <v>4</v>
      </c>
      <c r="G2405" s="5" t="str">
        <f t="shared" si="125"/>
        <v>Ottilie Ndeutapo_151_4</v>
      </c>
      <c r="H2405" s="9">
        <v>43144</v>
      </c>
      <c r="I2405" s="12">
        <v>0.83333333333333337</v>
      </c>
      <c r="K2405" s="12"/>
      <c r="L2405" s="5">
        <v>27</v>
      </c>
      <c r="M2405" s="5">
        <v>14.18</v>
      </c>
      <c r="Q2405" s="5">
        <v>0</v>
      </c>
      <c r="R2405" s="5" t="s">
        <v>91</v>
      </c>
    </row>
    <row r="2406" spans="1:19" x14ac:dyDescent="0.25">
      <c r="A2406" s="4">
        <v>2405</v>
      </c>
      <c r="B2406" s="5" t="s">
        <v>233</v>
      </c>
      <c r="C2406" s="5" t="s">
        <v>105</v>
      </c>
      <c r="D2406" s="5">
        <v>151</v>
      </c>
      <c r="F2406" s="5">
        <v>1</v>
      </c>
      <c r="G2406" s="5" t="str">
        <f t="shared" si="125"/>
        <v>Ottilie Ndeutapo_151_1</v>
      </c>
      <c r="H2406" s="9">
        <v>43145</v>
      </c>
      <c r="J2406" s="12">
        <v>0.1388888888888889</v>
      </c>
      <c r="K2406" s="12">
        <f t="shared" si="126"/>
        <v>0.1388888888888889</v>
      </c>
      <c r="N2406" s="5">
        <v>26.38</v>
      </c>
      <c r="O2406" s="5">
        <v>14.1</v>
      </c>
      <c r="P2406" s="5" t="s">
        <v>91</v>
      </c>
      <c r="Q2406" s="5">
        <v>0</v>
      </c>
      <c r="R2406" s="5" t="s">
        <v>91</v>
      </c>
    </row>
    <row r="2407" spans="1:19" x14ac:dyDescent="0.25">
      <c r="A2407" s="4">
        <v>2406</v>
      </c>
      <c r="B2407" s="5" t="s">
        <v>233</v>
      </c>
      <c r="C2407" s="5" t="s">
        <v>105</v>
      </c>
      <c r="D2407" s="5">
        <v>151</v>
      </c>
      <c r="F2407" s="5">
        <v>2</v>
      </c>
      <c r="G2407" s="5" t="str">
        <f t="shared" si="125"/>
        <v>Ottilie Ndeutapo_151_2</v>
      </c>
      <c r="H2407" s="9">
        <v>43145</v>
      </c>
      <c r="I2407" s="12">
        <v>0.30902777777777779</v>
      </c>
      <c r="J2407" s="12">
        <v>0.41666666666666669</v>
      </c>
      <c r="K2407" s="12">
        <f t="shared" si="126"/>
        <v>0.1076388888888889</v>
      </c>
      <c r="L2407" s="5">
        <v>26.56</v>
      </c>
      <c r="M2407" s="5">
        <v>14.25</v>
      </c>
      <c r="N2407" s="5">
        <v>26.46</v>
      </c>
      <c r="O2407" s="5">
        <v>14.24</v>
      </c>
      <c r="P2407" s="5" t="s">
        <v>91</v>
      </c>
      <c r="Q2407" s="5">
        <v>0</v>
      </c>
      <c r="R2407" s="5" t="s">
        <v>91</v>
      </c>
    </row>
    <row r="2408" spans="1:19" x14ac:dyDescent="0.25">
      <c r="A2408" s="4">
        <v>2407</v>
      </c>
      <c r="B2408" s="5" t="s">
        <v>233</v>
      </c>
      <c r="C2408" s="5" t="s">
        <v>105</v>
      </c>
      <c r="D2408" s="5">
        <v>151</v>
      </c>
      <c r="F2408" s="5">
        <v>3</v>
      </c>
      <c r="G2408" s="5" t="str">
        <f t="shared" si="125"/>
        <v>Ottilie Ndeutapo_151_3</v>
      </c>
      <c r="H2408" s="9">
        <v>43145</v>
      </c>
      <c r="I2408" s="12">
        <v>0.46180555555555558</v>
      </c>
      <c r="J2408" s="12">
        <v>0.55902777777777779</v>
      </c>
      <c r="K2408" s="12">
        <f t="shared" si="126"/>
        <v>9.722222222222221E-2</v>
      </c>
      <c r="L2408" s="5">
        <v>26.46</v>
      </c>
      <c r="M2408" s="5">
        <v>14.24</v>
      </c>
      <c r="N2408" s="5">
        <v>26.55</v>
      </c>
      <c r="O2408" s="5">
        <v>14.26</v>
      </c>
      <c r="P2408" s="5" t="s">
        <v>91</v>
      </c>
      <c r="Q2408" s="5">
        <v>0</v>
      </c>
      <c r="R2408" s="5" t="s">
        <v>91</v>
      </c>
    </row>
    <row r="2409" spans="1:19" x14ac:dyDescent="0.25">
      <c r="A2409" s="4">
        <v>2408</v>
      </c>
      <c r="B2409" s="5" t="s">
        <v>233</v>
      </c>
      <c r="C2409" s="5" t="s">
        <v>105</v>
      </c>
      <c r="D2409" s="5">
        <v>151</v>
      </c>
      <c r="F2409" s="5">
        <v>4</v>
      </c>
      <c r="G2409" s="5" t="str">
        <f t="shared" si="125"/>
        <v>Ottilie Ndeutapo_151_4</v>
      </c>
      <c r="H2409" s="9">
        <v>43145</v>
      </c>
      <c r="I2409" s="12">
        <v>0.61111111111111105</v>
      </c>
      <c r="J2409" s="12">
        <v>0.72569444444444453</v>
      </c>
      <c r="K2409" s="12">
        <f t="shared" si="126"/>
        <v>0.11458333333333348</v>
      </c>
      <c r="L2409" s="5">
        <v>26.57</v>
      </c>
      <c r="M2409" s="5">
        <v>14.27</v>
      </c>
      <c r="N2409" s="5">
        <v>26.47</v>
      </c>
      <c r="O2409" s="5">
        <v>14.24</v>
      </c>
      <c r="P2409" s="5" t="s">
        <v>91</v>
      </c>
      <c r="Q2409" s="5">
        <v>0</v>
      </c>
      <c r="R2409" s="5" t="s">
        <v>91</v>
      </c>
    </row>
    <row r="2410" spans="1:19" x14ac:dyDescent="0.25">
      <c r="A2410" s="4">
        <v>2409</v>
      </c>
      <c r="B2410" s="5" t="s">
        <v>233</v>
      </c>
      <c r="C2410" s="5" t="s">
        <v>105</v>
      </c>
      <c r="D2410" s="5">
        <v>151</v>
      </c>
      <c r="F2410" s="5">
        <v>5</v>
      </c>
      <c r="G2410" s="5" t="str">
        <f t="shared" si="125"/>
        <v>Ottilie Ndeutapo_151_5</v>
      </c>
      <c r="H2410" s="9">
        <v>43145</v>
      </c>
      <c r="I2410" s="12">
        <v>0.82291666666666663</v>
      </c>
      <c r="K2410" s="12"/>
      <c r="L2410" s="5">
        <v>26.54</v>
      </c>
      <c r="M2410" s="5">
        <v>14.13</v>
      </c>
      <c r="Q2410" s="5">
        <v>0</v>
      </c>
      <c r="R2410" s="5" t="s">
        <v>91</v>
      </c>
    </row>
    <row r="2411" spans="1:19" x14ac:dyDescent="0.25">
      <c r="A2411" s="4">
        <v>2410</v>
      </c>
      <c r="B2411" s="5" t="s">
        <v>233</v>
      </c>
      <c r="C2411" s="5" t="s">
        <v>105</v>
      </c>
      <c r="D2411" s="5">
        <v>151</v>
      </c>
      <c r="F2411" s="5">
        <v>1</v>
      </c>
      <c r="G2411" s="5" t="str">
        <f t="shared" si="125"/>
        <v>Ottilie Ndeutapo_151_1</v>
      </c>
      <c r="H2411" s="9">
        <v>43146</v>
      </c>
      <c r="J2411" s="12">
        <v>0.125</v>
      </c>
      <c r="K2411" s="12">
        <f t="shared" si="126"/>
        <v>0.125</v>
      </c>
      <c r="N2411" s="5">
        <v>26.31</v>
      </c>
      <c r="O2411" s="5">
        <v>14.08</v>
      </c>
      <c r="P2411" s="5" t="s">
        <v>91</v>
      </c>
      <c r="Q2411" s="5">
        <v>0</v>
      </c>
      <c r="R2411" s="5" t="s">
        <v>91</v>
      </c>
    </row>
    <row r="2412" spans="1:19" x14ac:dyDescent="0.25">
      <c r="A2412" s="4">
        <v>2411</v>
      </c>
      <c r="B2412" s="5" t="s">
        <v>233</v>
      </c>
      <c r="C2412" s="5" t="s">
        <v>105</v>
      </c>
      <c r="D2412" s="5">
        <v>151</v>
      </c>
      <c r="F2412" s="5">
        <v>2</v>
      </c>
      <c r="G2412" s="5" t="str">
        <f t="shared" si="125"/>
        <v>Ottilie Ndeutapo_151_2</v>
      </c>
      <c r="H2412" s="9">
        <v>43146</v>
      </c>
      <c r="I2412" s="12">
        <v>0.30555555555555552</v>
      </c>
      <c r="J2412" s="12">
        <v>0.39930555555555558</v>
      </c>
      <c r="K2412" s="12">
        <f t="shared" si="126"/>
        <v>9.3750000000000056E-2</v>
      </c>
      <c r="L2412" s="5">
        <v>26.57</v>
      </c>
      <c r="M2412" s="5">
        <v>14.25</v>
      </c>
      <c r="N2412" s="5">
        <v>26.48</v>
      </c>
      <c r="O2412" s="5">
        <v>14.24</v>
      </c>
      <c r="P2412" s="5" t="s">
        <v>91</v>
      </c>
      <c r="Q2412" s="5">
        <v>0</v>
      </c>
      <c r="R2412" s="5" t="s">
        <v>62</v>
      </c>
    </row>
    <row r="2413" spans="1:19" x14ac:dyDescent="0.25">
      <c r="A2413" s="4">
        <v>2412</v>
      </c>
      <c r="B2413" s="5" t="s">
        <v>233</v>
      </c>
      <c r="C2413" s="5" t="s">
        <v>105</v>
      </c>
      <c r="D2413" s="5">
        <v>151</v>
      </c>
      <c r="F2413" s="5">
        <v>3</v>
      </c>
      <c r="G2413" s="5" t="str">
        <f t="shared" si="125"/>
        <v>Ottilie Ndeutapo_151_3</v>
      </c>
      <c r="H2413" s="9">
        <v>43146</v>
      </c>
      <c r="I2413" s="12">
        <v>0.44444444444444442</v>
      </c>
      <c r="J2413" s="12">
        <v>0.53819444444444442</v>
      </c>
      <c r="K2413" s="12">
        <f t="shared" si="126"/>
        <v>9.375E-2</v>
      </c>
      <c r="L2413" s="5">
        <v>26.47</v>
      </c>
      <c r="M2413" s="5">
        <v>14.24</v>
      </c>
      <c r="N2413" s="5">
        <v>26.55</v>
      </c>
      <c r="O2413" s="5">
        <v>14.26</v>
      </c>
      <c r="P2413" s="5" t="s">
        <v>91</v>
      </c>
      <c r="Q2413" s="5">
        <v>0</v>
      </c>
      <c r="R2413" s="5" t="s">
        <v>62</v>
      </c>
    </row>
    <row r="2414" spans="1:19" x14ac:dyDescent="0.25">
      <c r="A2414" s="4">
        <v>2413</v>
      </c>
      <c r="B2414" s="5" t="s">
        <v>233</v>
      </c>
      <c r="C2414" s="5" t="s">
        <v>105</v>
      </c>
      <c r="D2414" s="5">
        <v>151</v>
      </c>
      <c r="F2414" s="5">
        <v>4</v>
      </c>
      <c r="G2414" s="5" t="str">
        <f t="shared" si="125"/>
        <v>Ottilie Ndeutapo_151_4</v>
      </c>
      <c r="H2414" s="9">
        <v>43146</v>
      </c>
      <c r="I2414" s="12">
        <v>0.60069444444444442</v>
      </c>
      <c r="J2414" s="12">
        <v>0.73263888888888884</v>
      </c>
      <c r="K2414" s="12">
        <f t="shared" si="126"/>
        <v>0.13194444444444442</v>
      </c>
      <c r="L2414" s="5">
        <v>26.57</v>
      </c>
      <c r="M2414" s="5">
        <v>14.27</v>
      </c>
      <c r="N2414" s="5">
        <v>26.45</v>
      </c>
      <c r="O2414" s="5">
        <v>14.23</v>
      </c>
      <c r="P2414" s="5" t="s">
        <v>91</v>
      </c>
      <c r="Q2414" s="5">
        <v>0</v>
      </c>
      <c r="R2414" s="5" t="s">
        <v>62</v>
      </c>
    </row>
    <row r="2415" spans="1:19" x14ac:dyDescent="0.25">
      <c r="A2415" s="4">
        <v>2414</v>
      </c>
      <c r="B2415" s="5" t="s">
        <v>233</v>
      </c>
      <c r="C2415" s="5" t="s">
        <v>105</v>
      </c>
      <c r="D2415" s="5">
        <v>151</v>
      </c>
      <c r="F2415" s="5">
        <v>5</v>
      </c>
      <c r="G2415" s="5" t="str">
        <f t="shared" si="125"/>
        <v>Ottilie Ndeutapo_151_5</v>
      </c>
      <c r="H2415" s="9">
        <v>43146</v>
      </c>
      <c r="I2415" s="12">
        <v>0.84027777777777779</v>
      </c>
      <c r="K2415" s="12"/>
      <c r="L2415" s="5">
        <v>26.58</v>
      </c>
      <c r="M2415" s="5">
        <v>14.17</v>
      </c>
      <c r="Q2415" s="5">
        <v>0</v>
      </c>
      <c r="R2415" s="5" t="s">
        <v>62</v>
      </c>
    </row>
    <row r="2416" spans="1:19" x14ac:dyDescent="0.25">
      <c r="A2416" s="4">
        <v>2415</v>
      </c>
      <c r="B2416" s="5" t="s">
        <v>233</v>
      </c>
      <c r="C2416" s="5" t="s">
        <v>105</v>
      </c>
      <c r="D2416" s="5">
        <v>151</v>
      </c>
      <c r="F2416" s="5">
        <v>1</v>
      </c>
      <c r="G2416" s="5" t="str">
        <f t="shared" si="125"/>
        <v>Ottilie Ndeutapo_151_1</v>
      </c>
      <c r="H2416" s="9">
        <v>43147</v>
      </c>
      <c r="J2416" s="12">
        <v>0.125</v>
      </c>
      <c r="K2416" s="12">
        <f t="shared" si="126"/>
        <v>0.125</v>
      </c>
      <c r="N2416" s="5">
        <v>26.37</v>
      </c>
      <c r="O2416" s="5">
        <v>14.11</v>
      </c>
      <c r="P2416" s="5" t="s">
        <v>91</v>
      </c>
      <c r="Q2416" s="5">
        <v>0</v>
      </c>
      <c r="R2416" s="5" t="s">
        <v>62</v>
      </c>
    </row>
    <row r="2417" spans="1:18" x14ac:dyDescent="0.25">
      <c r="A2417" s="4">
        <v>2416</v>
      </c>
      <c r="B2417" s="5" t="s">
        <v>233</v>
      </c>
      <c r="C2417" s="5" t="s">
        <v>105</v>
      </c>
      <c r="D2417" s="5">
        <v>151</v>
      </c>
      <c r="F2417" s="5">
        <v>2</v>
      </c>
      <c r="G2417" s="5" t="str">
        <f t="shared" si="125"/>
        <v>Ottilie Ndeutapo_151_2</v>
      </c>
      <c r="H2417" s="9">
        <v>43147</v>
      </c>
      <c r="I2417" s="12">
        <v>0.30902777777777779</v>
      </c>
      <c r="J2417" s="12">
        <v>0.39583333333333331</v>
      </c>
      <c r="K2417" s="12">
        <f t="shared" si="126"/>
        <v>8.6805555555555525E-2</v>
      </c>
      <c r="L2417" s="5">
        <v>26.57</v>
      </c>
      <c r="M2417" s="5">
        <v>14.25</v>
      </c>
      <c r="N2417" s="5">
        <v>26.48</v>
      </c>
      <c r="O2417" s="5">
        <v>14.24</v>
      </c>
      <c r="P2417" s="5" t="s">
        <v>91</v>
      </c>
      <c r="Q2417" s="5">
        <v>0</v>
      </c>
    </row>
    <row r="2418" spans="1:18" x14ac:dyDescent="0.25">
      <c r="A2418" s="4">
        <v>2417</v>
      </c>
      <c r="B2418" s="5" t="s">
        <v>233</v>
      </c>
      <c r="C2418" s="5" t="s">
        <v>105</v>
      </c>
      <c r="D2418" s="5">
        <v>151</v>
      </c>
      <c r="F2418" s="5">
        <v>3</v>
      </c>
      <c r="G2418" s="5" t="str">
        <f t="shared" si="125"/>
        <v>Ottilie Ndeutapo_151_3</v>
      </c>
      <c r="H2418" s="9">
        <v>43147</v>
      </c>
      <c r="I2418" s="12">
        <v>0.4548611111111111</v>
      </c>
      <c r="J2418" s="12">
        <v>0.55902777777777779</v>
      </c>
      <c r="K2418" s="12">
        <f t="shared" si="126"/>
        <v>0.10416666666666669</v>
      </c>
      <c r="L2418" s="5">
        <v>26.47</v>
      </c>
      <c r="M2418" s="5">
        <v>14.24</v>
      </c>
      <c r="N2418" s="5">
        <v>26.55</v>
      </c>
      <c r="O2418" s="5">
        <v>14.26</v>
      </c>
      <c r="P2418" s="5" t="s">
        <v>91</v>
      </c>
      <c r="Q2418" s="5">
        <v>0</v>
      </c>
      <c r="R2418" s="5" t="s">
        <v>62</v>
      </c>
    </row>
    <row r="2419" spans="1:18" x14ac:dyDescent="0.25">
      <c r="A2419" s="4">
        <v>2418</v>
      </c>
      <c r="B2419" s="5" t="s">
        <v>233</v>
      </c>
      <c r="C2419" s="5" t="s">
        <v>105</v>
      </c>
      <c r="D2419" s="5">
        <v>151</v>
      </c>
      <c r="F2419" s="5">
        <v>4</v>
      </c>
      <c r="G2419" s="5" t="str">
        <f t="shared" si="125"/>
        <v>Ottilie Ndeutapo_151_4</v>
      </c>
      <c r="H2419" s="9">
        <v>43147</v>
      </c>
      <c r="I2419" s="12">
        <v>0.61111111111111105</v>
      </c>
      <c r="J2419" s="12">
        <v>0.73958333333333337</v>
      </c>
      <c r="K2419" s="12">
        <f t="shared" si="126"/>
        <v>0.12847222222222232</v>
      </c>
      <c r="L2419" s="5">
        <v>26.57</v>
      </c>
      <c r="M2419" s="5">
        <v>14.27</v>
      </c>
      <c r="N2419" s="5">
        <v>26.46</v>
      </c>
      <c r="O2419" s="5">
        <v>14.24</v>
      </c>
      <c r="P2419" s="5" t="s">
        <v>91</v>
      </c>
      <c r="Q2419" s="5">
        <v>0</v>
      </c>
      <c r="R2419" s="5" t="s">
        <v>62</v>
      </c>
    </row>
    <row r="2420" spans="1:18" x14ac:dyDescent="0.25">
      <c r="A2420" s="4">
        <v>2419</v>
      </c>
      <c r="B2420" s="5" t="s">
        <v>233</v>
      </c>
      <c r="C2420" s="5" t="s">
        <v>105</v>
      </c>
      <c r="D2420" s="5">
        <v>151</v>
      </c>
      <c r="F2420" s="5">
        <v>1</v>
      </c>
      <c r="G2420" s="5" t="str">
        <f t="shared" si="125"/>
        <v>Ottilie Ndeutapo_151_1</v>
      </c>
      <c r="H2420" s="9">
        <v>43148</v>
      </c>
      <c r="I2420" s="12">
        <v>0.30902777777777779</v>
      </c>
      <c r="J2420" s="12">
        <v>0.39930555555555558</v>
      </c>
      <c r="K2420" s="12">
        <f t="shared" si="126"/>
        <v>9.027777777777779E-2</v>
      </c>
      <c r="L2420" s="5">
        <v>26.57</v>
      </c>
      <c r="M2420" s="5">
        <v>14.25</v>
      </c>
      <c r="N2420" s="5">
        <v>26.48</v>
      </c>
      <c r="O2420" s="5">
        <v>14.24</v>
      </c>
      <c r="P2420" s="5" t="s">
        <v>91</v>
      </c>
      <c r="Q2420" s="5">
        <v>0</v>
      </c>
      <c r="R2420" s="5" t="s">
        <v>62</v>
      </c>
    </row>
    <row r="2421" spans="1:18" x14ac:dyDescent="0.25">
      <c r="A2421" s="4">
        <v>2420</v>
      </c>
      <c r="B2421" s="5" t="s">
        <v>233</v>
      </c>
      <c r="C2421" s="5" t="s">
        <v>105</v>
      </c>
      <c r="D2421" s="5">
        <v>151</v>
      </c>
      <c r="F2421" s="5">
        <v>2</v>
      </c>
      <c r="G2421" s="5" t="str">
        <f t="shared" si="125"/>
        <v>Ottilie Ndeutapo_151_2</v>
      </c>
      <c r="H2421" s="9">
        <v>43148</v>
      </c>
      <c r="I2421" s="12">
        <v>0.44791666666666669</v>
      </c>
      <c r="J2421" s="12">
        <v>0.55763888888888891</v>
      </c>
      <c r="K2421" s="12">
        <f t="shared" si="126"/>
        <v>0.10972222222222222</v>
      </c>
      <c r="L2421" s="5">
        <v>26.48</v>
      </c>
      <c r="M2421" s="5">
        <v>14.25</v>
      </c>
      <c r="N2421" s="5">
        <v>26.57</v>
      </c>
      <c r="O2421" s="5">
        <v>14.27</v>
      </c>
      <c r="P2421" s="5" t="s">
        <v>91</v>
      </c>
      <c r="Q2421" s="5">
        <v>0</v>
      </c>
      <c r="R2421" s="5" t="s">
        <v>62</v>
      </c>
    </row>
    <row r="2422" spans="1:18" x14ac:dyDescent="0.25">
      <c r="A2422" s="4">
        <v>2421</v>
      </c>
      <c r="B2422" s="5" t="s">
        <v>233</v>
      </c>
      <c r="C2422" s="5" t="s">
        <v>105</v>
      </c>
      <c r="D2422" s="5">
        <v>151</v>
      </c>
      <c r="F2422" s="5">
        <v>3</v>
      </c>
      <c r="G2422" s="5" t="str">
        <f t="shared" si="125"/>
        <v>Ottilie Ndeutapo_151_3</v>
      </c>
      <c r="H2422" s="9">
        <v>43148</v>
      </c>
      <c r="I2422" s="12">
        <v>0.61805555555555558</v>
      </c>
      <c r="J2422" s="12">
        <v>0.75694444444444453</v>
      </c>
      <c r="K2422" s="12">
        <f t="shared" si="126"/>
        <v>0.13888888888888895</v>
      </c>
      <c r="L2422" s="5">
        <v>27</v>
      </c>
      <c r="M2422" s="5">
        <v>14.27</v>
      </c>
      <c r="N2422" s="5">
        <v>26.48</v>
      </c>
      <c r="O2422" s="5">
        <v>14.27</v>
      </c>
      <c r="P2422" s="5" t="s">
        <v>91</v>
      </c>
      <c r="Q2422" s="5">
        <v>0</v>
      </c>
    </row>
    <row r="2423" spans="1:18" x14ac:dyDescent="0.25">
      <c r="A2423" s="4">
        <v>2422</v>
      </c>
      <c r="B2423" s="5" t="s">
        <v>233</v>
      </c>
      <c r="C2423" s="5" t="s">
        <v>105</v>
      </c>
      <c r="D2423" s="5">
        <v>151</v>
      </c>
      <c r="F2423" s="5">
        <v>1</v>
      </c>
      <c r="G2423" s="5" t="str">
        <f t="shared" si="125"/>
        <v>Ottilie Ndeutapo_151_1</v>
      </c>
      <c r="H2423" s="9">
        <v>43149</v>
      </c>
      <c r="I2423" s="12">
        <v>0.2986111111111111</v>
      </c>
      <c r="J2423" s="12">
        <v>0.40625</v>
      </c>
      <c r="K2423" s="12">
        <f t="shared" si="126"/>
        <v>0.1076388888888889</v>
      </c>
      <c r="L2423" s="5">
        <v>27.01</v>
      </c>
      <c r="M2423" s="5">
        <v>14.27</v>
      </c>
      <c r="N2423" s="5">
        <v>26.51</v>
      </c>
      <c r="O2423" s="5">
        <v>14.24</v>
      </c>
      <c r="P2423" s="5" t="s">
        <v>91</v>
      </c>
      <c r="Q2423" s="5">
        <v>0</v>
      </c>
      <c r="R2423" s="5" t="s">
        <v>62</v>
      </c>
    </row>
    <row r="2424" spans="1:18" x14ac:dyDescent="0.25">
      <c r="A2424" s="4">
        <v>2423</v>
      </c>
      <c r="B2424" s="5" t="s">
        <v>233</v>
      </c>
      <c r="C2424" s="5" t="s">
        <v>105</v>
      </c>
      <c r="D2424" s="5">
        <v>151</v>
      </c>
      <c r="F2424" s="5">
        <v>2</v>
      </c>
      <c r="G2424" s="5" t="str">
        <f t="shared" si="125"/>
        <v>Ottilie Ndeutapo_151_2</v>
      </c>
      <c r="H2424" s="9">
        <v>43149</v>
      </c>
      <c r="I2424" s="12">
        <v>0.4548611111111111</v>
      </c>
      <c r="J2424" s="12">
        <v>0.54861111111111105</v>
      </c>
      <c r="K2424" s="12">
        <f t="shared" si="126"/>
        <v>9.3749999999999944E-2</v>
      </c>
      <c r="L2424" s="5">
        <v>26.48</v>
      </c>
      <c r="M2424" s="5">
        <v>14.24</v>
      </c>
      <c r="N2424" s="5">
        <v>26.57</v>
      </c>
      <c r="O2424" s="5">
        <v>14.27</v>
      </c>
      <c r="P2424" s="5" t="s">
        <v>91</v>
      </c>
      <c r="Q2424" s="5">
        <v>0</v>
      </c>
      <c r="R2424" s="5" t="s">
        <v>62</v>
      </c>
    </row>
    <row r="2425" spans="1:18" x14ac:dyDescent="0.25">
      <c r="A2425" s="4">
        <v>2424</v>
      </c>
      <c r="B2425" s="5" t="s">
        <v>233</v>
      </c>
      <c r="C2425" s="5" t="s">
        <v>105</v>
      </c>
      <c r="D2425" s="5">
        <v>151</v>
      </c>
      <c r="F2425" s="5">
        <v>3</v>
      </c>
      <c r="G2425" s="5" t="str">
        <f t="shared" si="125"/>
        <v>Ottilie Ndeutapo_151_3</v>
      </c>
      <c r="H2425" s="9">
        <v>43149</v>
      </c>
      <c r="I2425" s="12">
        <v>0.60763888888888895</v>
      </c>
      <c r="J2425" s="12">
        <v>0.75347222222222221</v>
      </c>
      <c r="K2425" s="12">
        <f t="shared" si="126"/>
        <v>0.14583333333333326</v>
      </c>
      <c r="L2425" s="5">
        <v>27</v>
      </c>
      <c r="M2425" s="5">
        <v>14.27</v>
      </c>
      <c r="N2425" s="5">
        <v>26.47</v>
      </c>
      <c r="O2425" s="5">
        <v>14.24</v>
      </c>
      <c r="P2425" s="5" t="s">
        <v>91</v>
      </c>
      <c r="Q2425" s="5">
        <v>0</v>
      </c>
      <c r="R2425" s="5" t="s">
        <v>62</v>
      </c>
    </row>
    <row r="2426" spans="1:18" x14ac:dyDescent="0.25">
      <c r="A2426" s="4">
        <v>2425</v>
      </c>
      <c r="B2426" s="5" t="s">
        <v>233</v>
      </c>
      <c r="C2426" s="5" t="s">
        <v>105</v>
      </c>
      <c r="D2426" s="5">
        <v>151</v>
      </c>
      <c r="F2426" s="5">
        <v>4</v>
      </c>
      <c r="G2426" s="5" t="str">
        <f t="shared" si="125"/>
        <v>Ottilie Ndeutapo_151_4</v>
      </c>
      <c r="H2426" s="9">
        <v>43149</v>
      </c>
      <c r="I2426" s="12">
        <v>0.82291666666666663</v>
      </c>
      <c r="J2426" s="12">
        <v>0.91666666666666663</v>
      </c>
      <c r="K2426" s="12">
        <f t="shared" si="126"/>
        <v>9.375E-2</v>
      </c>
      <c r="L2426" s="5">
        <v>26.51</v>
      </c>
      <c r="M2426" s="5">
        <v>14.27</v>
      </c>
      <c r="N2426" s="5">
        <v>27</v>
      </c>
      <c r="O2426" s="5">
        <v>14.29</v>
      </c>
      <c r="P2426" s="5" t="s">
        <v>91</v>
      </c>
      <c r="Q2426" s="5">
        <v>0</v>
      </c>
      <c r="R2426" s="5" t="s">
        <v>62</v>
      </c>
    </row>
    <row r="2427" spans="1:18" x14ac:dyDescent="0.25">
      <c r="A2427" s="4">
        <v>2426</v>
      </c>
      <c r="B2427" s="5" t="s">
        <v>233</v>
      </c>
      <c r="C2427" s="5" t="s">
        <v>105</v>
      </c>
      <c r="D2427" s="5">
        <v>151</v>
      </c>
      <c r="F2427" s="5">
        <v>1</v>
      </c>
      <c r="G2427" s="5" t="str">
        <f t="shared" si="125"/>
        <v>Ottilie Ndeutapo_151_1</v>
      </c>
      <c r="H2427" s="9">
        <v>43150</v>
      </c>
      <c r="I2427" s="12">
        <v>0.30208333333333331</v>
      </c>
      <c r="J2427" s="12">
        <v>0.40972222222222227</v>
      </c>
      <c r="K2427" s="12">
        <f t="shared" si="126"/>
        <v>0.10763888888888895</v>
      </c>
      <c r="L2427" s="5">
        <v>26.47</v>
      </c>
      <c r="M2427" s="5">
        <v>14.24</v>
      </c>
      <c r="N2427" s="5">
        <v>26.57</v>
      </c>
      <c r="O2427" s="5">
        <v>14.27</v>
      </c>
      <c r="P2427" s="5" t="s">
        <v>91</v>
      </c>
      <c r="Q2427" s="5">
        <v>0</v>
      </c>
    </row>
    <row r="2428" spans="1:18" x14ac:dyDescent="0.25">
      <c r="A2428" s="4">
        <v>2427</v>
      </c>
      <c r="B2428" s="5" t="s">
        <v>182</v>
      </c>
      <c r="C2428" s="5" t="s">
        <v>37</v>
      </c>
      <c r="D2428" s="5">
        <v>152</v>
      </c>
      <c r="F2428" s="5">
        <v>1</v>
      </c>
      <c r="G2428" s="5" t="str">
        <f t="shared" si="125"/>
        <v>Shaalukeni Joseph _152_1</v>
      </c>
      <c r="H2428" s="9">
        <v>43145</v>
      </c>
      <c r="I2428" s="12">
        <v>0.1388888888888889</v>
      </c>
      <c r="J2428" s="12">
        <v>0.35069444444444442</v>
      </c>
      <c r="K2428" s="12">
        <f t="shared" si="126"/>
        <v>0.21180555555555552</v>
      </c>
      <c r="L2428" s="5">
        <v>23.26</v>
      </c>
      <c r="M2428" s="5">
        <v>13.04</v>
      </c>
      <c r="N2428" s="5">
        <v>23.1</v>
      </c>
      <c r="O2428" s="5">
        <v>13.03</v>
      </c>
      <c r="P2428" s="5" t="s">
        <v>91</v>
      </c>
      <c r="Q2428" s="5">
        <v>0</v>
      </c>
      <c r="R2428" s="5" t="s">
        <v>62</v>
      </c>
    </row>
    <row r="2429" spans="1:18" x14ac:dyDescent="0.25">
      <c r="A2429" s="4">
        <v>2428</v>
      </c>
      <c r="B2429" s="5" t="s">
        <v>182</v>
      </c>
      <c r="C2429" s="5" t="s">
        <v>37</v>
      </c>
      <c r="D2429" s="5">
        <v>152</v>
      </c>
      <c r="F2429" s="5">
        <v>2</v>
      </c>
      <c r="G2429" s="5" t="str">
        <f t="shared" si="125"/>
        <v>Shaalukeni Joseph _152_2</v>
      </c>
      <c r="H2429" s="9">
        <v>43145</v>
      </c>
      <c r="I2429" s="12">
        <v>0.40625</v>
      </c>
      <c r="J2429" s="12">
        <v>0.65625</v>
      </c>
      <c r="K2429" s="12">
        <f t="shared" si="126"/>
        <v>0.25</v>
      </c>
      <c r="L2429" s="5">
        <v>23.06</v>
      </c>
      <c r="M2429" s="5">
        <v>13.02</v>
      </c>
      <c r="N2429" s="5">
        <v>22.48</v>
      </c>
      <c r="O2429" s="5">
        <v>12.53</v>
      </c>
      <c r="P2429" s="5" t="s">
        <v>91</v>
      </c>
      <c r="Q2429" s="5">
        <v>0</v>
      </c>
      <c r="R2429" s="5" t="s">
        <v>62</v>
      </c>
    </row>
    <row r="2430" spans="1:18" x14ac:dyDescent="0.25">
      <c r="A2430" s="4">
        <v>2429</v>
      </c>
      <c r="B2430" s="5" t="s">
        <v>182</v>
      </c>
      <c r="C2430" s="5" t="s">
        <v>37</v>
      </c>
      <c r="D2430" s="5">
        <v>152</v>
      </c>
      <c r="F2430" s="5">
        <v>1</v>
      </c>
      <c r="G2430" s="5" t="str">
        <f t="shared" si="125"/>
        <v>Shaalukeni Joseph _152_1</v>
      </c>
      <c r="H2430" s="9">
        <v>43146</v>
      </c>
      <c r="I2430" s="12">
        <v>0.28472222222222221</v>
      </c>
      <c r="J2430" s="12">
        <v>0.47916666666666669</v>
      </c>
      <c r="K2430" s="12">
        <f t="shared" si="126"/>
        <v>0.19444444444444448</v>
      </c>
      <c r="L2430" s="5">
        <v>22.51</v>
      </c>
      <c r="M2430" s="5">
        <v>12.52</v>
      </c>
      <c r="N2430" s="5">
        <v>23.06</v>
      </c>
      <c r="O2430" s="5">
        <v>12.58</v>
      </c>
      <c r="P2430" s="5" t="s">
        <v>91</v>
      </c>
      <c r="Q2430" s="5">
        <v>0</v>
      </c>
      <c r="R2430" s="5" t="s">
        <v>62</v>
      </c>
    </row>
    <row r="2431" spans="1:18" x14ac:dyDescent="0.25">
      <c r="A2431" s="4">
        <v>2430</v>
      </c>
      <c r="B2431" s="5" t="s">
        <v>182</v>
      </c>
      <c r="C2431" s="5" t="s">
        <v>37</v>
      </c>
      <c r="D2431" s="5">
        <v>152</v>
      </c>
      <c r="F2431" s="5">
        <v>2</v>
      </c>
      <c r="G2431" s="5" t="str">
        <f t="shared" si="125"/>
        <v>Shaalukeni Joseph _152_2</v>
      </c>
      <c r="H2431" s="9">
        <v>43146</v>
      </c>
      <c r="I2431" s="12">
        <v>0.53472222222222221</v>
      </c>
      <c r="J2431" s="12">
        <v>0.72916666666666663</v>
      </c>
      <c r="K2431" s="12">
        <f t="shared" si="126"/>
        <v>0.19444444444444442</v>
      </c>
      <c r="L2431" s="5">
        <v>23.04</v>
      </c>
      <c r="M2431" s="5">
        <v>12.47</v>
      </c>
      <c r="N2431" s="5">
        <v>22.49</v>
      </c>
      <c r="O2431" s="5">
        <v>12.51</v>
      </c>
      <c r="P2431" s="5" t="s">
        <v>91</v>
      </c>
      <c r="Q2431" s="5">
        <v>0</v>
      </c>
      <c r="R2431" s="5" t="s">
        <v>62</v>
      </c>
    </row>
    <row r="2432" spans="1:18" x14ac:dyDescent="0.25">
      <c r="A2432" s="4">
        <v>2431</v>
      </c>
      <c r="B2432" s="5" t="s">
        <v>182</v>
      </c>
      <c r="C2432" s="5" t="s">
        <v>37</v>
      </c>
      <c r="D2432" s="5">
        <v>152</v>
      </c>
      <c r="F2432" s="5">
        <v>1</v>
      </c>
      <c r="G2432" s="5" t="str">
        <f t="shared" si="125"/>
        <v>Shaalukeni Joseph _152_1</v>
      </c>
      <c r="H2432" s="9">
        <v>43147</v>
      </c>
      <c r="I2432" s="12">
        <v>0.31944444444444448</v>
      </c>
      <c r="J2432" s="12">
        <v>0.47569444444444442</v>
      </c>
      <c r="K2432" s="12">
        <f t="shared" si="126"/>
        <v>0.15624999999999994</v>
      </c>
      <c r="L2432" s="5">
        <v>21.44</v>
      </c>
      <c r="M2432" s="5">
        <v>12.51</v>
      </c>
      <c r="N2432" s="5">
        <v>21.32</v>
      </c>
      <c r="O2432" s="5">
        <v>12.45</v>
      </c>
      <c r="P2432" s="5" t="s">
        <v>91</v>
      </c>
      <c r="Q2432" s="5">
        <v>0</v>
      </c>
    </row>
    <row r="2433" spans="1:19" x14ac:dyDescent="0.25">
      <c r="A2433" s="4">
        <v>2432</v>
      </c>
      <c r="B2433" s="5" t="s">
        <v>182</v>
      </c>
      <c r="C2433" s="5" t="s">
        <v>37</v>
      </c>
      <c r="D2433" s="5">
        <v>152</v>
      </c>
      <c r="F2433" s="5">
        <v>1</v>
      </c>
      <c r="G2433" s="5" t="str">
        <f t="shared" si="125"/>
        <v>Shaalukeni Joseph _152_1</v>
      </c>
      <c r="H2433" s="9">
        <v>43148</v>
      </c>
      <c r="I2433" s="12">
        <v>0.36805555555555558</v>
      </c>
      <c r="J2433" s="12">
        <v>0.4513888888888889</v>
      </c>
      <c r="K2433" s="12">
        <f t="shared" si="126"/>
        <v>8.3333333333333315E-2</v>
      </c>
      <c r="L2433" s="5">
        <v>18.34</v>
      </c>
      <c r="M2433" s="5">
        <v>11.29</v>
      </c>
      <c r="N2433" s="5">
        <v>18.27</v>
      </c>
      <c r="O2433" s="5">
        <v>11.3</v>
      </c>
      <c r="P2433" s="5" t="s">
        <v>91</v>
      </c>
      <c r="Q2433" s="5">
        <v>0</v>
      </c>
      <c r="R2433" s="5" t="s">
        <v>62</v>
      </c>
    </row>
    <row r="2434" spans="1:19" x14ac:dyDescent="0.25">
      <c r="A2434" s="4">
        <v>2433</v>
      </c>
      <c r="B2434" s="5" t="s">
        <v>182</v>
      </c>
      <c r="C2434" s="5" t="s">
        <v>37</v>
      </c>
      <c r="D2434" s="5">
        <v>152</v>
      </c>
      <c r="F2434" s="5">
        <v>2</v>
      </c>
      <c r="G2434" s="5" t="str">
        <f t="shared" si="125"/>
        <v>Shaalukeni Joseph _152_2</v>
      </c>
      <c r="H2434" s="9">
        <v>43148</v>
      </c>
      <c r="I2434" s="12">
        <v>0.49305555555555558</v>
      </c>
      <c r="J2434" s="12">
        <v>0.58333333333333337</v>
      </c>
      <c r="K2434" s="12">
        <f t="shared" si="126"/>
        <v>9.027777777777779E-2</v>
      </c>
      <c r="L2434" s="5">
        <v>18.27</v>
      </c>
      <c r="M2434" s="5">
        <v>11.29</v>
      </c>
      <c r="N2434" s="5">
        <v>18.34</v>
      </c>
      <c r="O2434" s="5">
        <v>11.28</v>
      </c>
      <c r="P2434" s="5" t="s">
        <v>91</v>
      </c>
      <c r="Q2434" s="5">
        <v>0</v>
      </c>
      <c r="R2434" s="5" t="s">
        <v>62</v>
      </c>
    </row>
    <row r="2435" spans="1:19" x14ac:dyDescent="0.25">
      <c r="A2435" s="4">
        <v>2434</v>
      </c>
      <c r="B2435" s="5" t="s">
        <v>182</v>
      </c>
      <c r="C2435" s="5" t="s">
        <v>37</v>
      </c>
      <c r="D2435" s="5">
        <v>152</v>
      </c>
      <c r="F2435" s="5">
        <v>3</v>
      </c>
      <c r="G2435" s="5" t="str">
        <f t="shared" si="125"/>
        <v>Shaalukeni Joseph _152_3</v>
      </c>
      <c r="H2435" s="9">
        <v>43148</v>
      </c>
      <c r="I2435" s="12">
        <v>0.61805555555555558</v>
      </c>
      <c r="J2435" s="12">
        <v>0.70138888888888884</v>
      </c>
      <c r="K2435" s="12">
        <f t="shared" si="126"/>
        <v>8.3333333333333259E-2</v>
      </c>
      <c r="L2435" s="5">
        <v>18.329999999999998</v>
      </c>
      <c r="M2435" s="5">
        <v>11.29</v>
      </c>
      <c r="N2435" s="5">
        <v>18.260000000000002</v>
      </c>
      <c r="O2435" s="5">
        <v>11.29</v>
      </c>
      <c r="P2435" s="5" t="s">
        <v>91</v>
      </c>
      <c r="Q2435" s="5">
        <v>0</v>
      </c>
      <c r="R2435" s="5" t="s">
        <v>62</v>
      </c>
    </row>
    <row r="2436" spans="1:19" x14ac:dyDescent="0.25">
      <c r="A2436" s="4">
        <v>2435</v>
      </c>
      <c r="B2436" s="5" t="s">
        <v>182</v>
      </c>
      <c r="C2436" s="5" t="s">
        <v>37</v>
      </c>
      <c r="D2436" s="5">
        <v>152</v>
      </c>
      <c r="F2436" s="5">
        <v>1</v>
      </c>
      <c r="G2436" s="5" t="str">
        <f t="shared" si="125"/>
        <v>Shaalukeni Joseph _152_1</v>
      </c>
      <c r="H2436" s="9">
        <v>43149</v>
      </c>
      <c r="I2436" s="12">
        <v>0.31944444444444448</v>
      </c>
      <c r="J2436" s="12">
        <v>0.41666666666666669</v>
      </c>
      <c r="K2436" s="12">
        <f t="shared" si="126"/>
        <v>9.722222222222221E-2</v>
      </c>
      <c r="L2436" s="5">
        <v>18.27</v>
      </c>
      <c r="M2436" s="5">
        <v>11.3</v>
      </c>
      <c r="N2436" s="5">
        <v>18.350000000000001</v>
      </c>
      <c r="O2436" s="5">
        <v>11.28</v>
      </c>
      <c r="P2436" s="5" t="s">
        <v>91</v>
      </c>
      <c r="Q2436" s="5">
        <v>0</v>
      </c>
      <c r="R2436" s="5" t="s">
        <v>62</v>
      </c>
    </row>
    <row r="2437" spans="1:19" x14ac:dyDescent="0.25">
      <c r="A2437" s="4">
        <v>2436</v>
      </c>
      <c r="B2437" s="5" t="s">
        <v>182</v>
      </c>
      <c r="C2437" s="5" t="s">
        <v>37</v>
      </c>
      <c r="D2437" s="5">
        <v>152</v>
      </c>
      <c r="F2437" s="5">
        <v>2</v>
      </c>
      <c r="G2437" s="5" t="str">
        <f t="shared" si="125"/>
        <v>Shaalukeni Joseph _152_2</v>
      </c>
      <c r="H2437" s="9">
        <v>43149</v>
      </c>
      <c r="I2437" s="12">
        <v>0.4513888888888889</v>
      </c>
      <c r="J2437" s="12">
        <v>0.54166666666666663</v>
      </c>
      <c r="K2437" s="12">
        <f t="shared" si="126"/>
        <v>9.0277777777777735E-2</v>
      </c>
      <c r="L2437" s="5">
        <v>18.34</v>
      </c>
      <c r="M2437" s="5">
        <v>11.29</v>
      </c>
      <c r="N2437" s="5">
        <v>18.260000000000002</v>
      </c>
      <c r="O2437" s="5">
        <v>11.3</v>
      </c>
      <c r="P2437" s="5" t="s">
        <v>91</v>
      </c>
      <c r="Q2437" s="5">
        <v>0</v>
      </c>
      <c r="R2437" s="5" t="s">
        <v>62</v>
      </c>
    </row>
    <row r="2438" spans="1:19" x14ac:dyDescent="0.25">
      <c r="A2438" s="4">
        <v>2437</v>
      </c>
      <c r="B2438" s="5" t="s">
        <v>182</v>
      </c>
      <c r="C2438" s="5" t="s">
        <v>37</v>
      </c>
      <c r="D2438" s="5">
        <v>152</v>
      </c>
      <c r="F2438" s="5">
        <v>3</v>
      </c>
      <c r="G2438" s="5" t="str">
        <f t="shared" si="125"/>
        <v>Shaalukeni Joseph _152_3</v>
      </c>
      <c r="H2438" s="9">
        <v>43149</v>
      </c>
      <c r="I2438" s="12">
        <v>0.61111111111111105</v>
      </c>
      <c r="J2438" s="12">
        <v>0.79166666666666663</v>
      </c>
      <c r="K2438" s="12">
        <f t="shared" si="126"/>
        <v>0.18055555555555558</v>
      </c>
      <c r="L2438" s="5">
        <v>18.28</v>
      </c>
      <c r="M2438" s="5">
        <v>11.21</v>
      </c>
      <c r="N2438" s="5">
        <v>18.420000000000002</v>
      </c>
      <c r="O2438" s="5">
        <v>11.19</v>
      </c>
      <c r="P2438" s="5" t="s">
        <v>91</v>
      </c>
      <c r="Q2438" s="5">
        <v>0</v>
      </c>
      <c r="R2438" s="5" t="s">
        <v>62</v>
      </c>
    </row>
    <row r="2439" spans="1:19" x14ac:dyDescent="0.25">
      <c r="A2439" s="4">
        <v>2438</v>
      </c>
      <c r="B2439" s="5" t="s">
        <v>234</v>
      </c>
      <c r="C2439" s="5" t="s">
        <v>254</v>
      </c>
      <c r="D2439" s="5">
        <v>153</v>
      </c>
      <c r="F2439" s="5">
        <v>1</v>
      </c>
      <c r="G2439" s="5" t="str">
        <f t="shared" si="125"/>
        <v>S Kanime_153_1</v>
      </c>
      <c r="H2439" s="9">
        <v>43144</v>
      </c>
      <c r="I2439" s="12">
        <v>0.51388888888888895</v>
      </c>
      <c r="J2439" s="12">
        <v>0.55555555555555558</v>
      </c>
      <c r="K2439" s="12">
        <f t="shared" si="126"/>
        <v>4.166666666666663E-2</v>
      </c>
      <c r="L2439" s="5">
        <v>24.51</v>
      </c>
      <c r="M2439" s="5">
        <v>13.48</v>
      </c>
      <c r="N2439" s="5">
        <v>24.55</v>
      </c>
      <c r="O2439" s="5">
        <v>13.48</v>
      </c>
      <c r="P2439" s="5" t="s">
        <v>91</v>
      </c>
      <c r="Q2439" s="5">
        <v>0</v>
      </c>
      <c r="R2439" s="5" t="s">
        <v>62</v>
      </c>
    </row>
    <row r="2440" spans="1:19" x14ac:dyDescent="0.25">
      <c r="A2440" s="4">
        <v>2439</v>
      </c>
      <c r="B2440" s="5" t="s">
        <v>234</v>
      </c>
      <c r="C2440" s="5" t="s">
        <v>254</v>
      </c>
      <c r="D2440" s="5">
        <v>153</v>
      </c>
      <c r="F2440" s="5">
        <v>2</v>
      </c>
      <c r="G2440" s="5" t="str">
        <f t="shared" si="125"/>
        <v>S Kanime_153_2</v>
      </c>
      <c r="H2440" s="9">
        <v>43144</v>
      </c>
      <c r="I2440" s="12">
        <v>0.69097222222222221</v>
      </c>
      <c r="J2440" s="12">
        <v>0.73263888888888884</v>
      </c>
      <c r="K2440" s="12">
        <f t="shared" si="126"/>
        <v>4.166666666666663E-2</v>
      </c>
      <c r="L2440" s="5">
        <v>25.12</v>
      </c>
      <c r="M2440" s="5">
        <v>13.42</v>
      </c>
      <c r="N2440" s="5">
        <v>25.16</v>
      </c>
      <c r="O2440" s="5">
        <v>13.43</v>
      </c>
      <c r="P2440" s="5" t="s">
        <v>91</v>
      </c>
      <c r="Q2440" s="5">
        <v>0</v>
      </c>
      <c r="R2440" s="5" t="s">
        <v>62</v>
      </c>
    </row>
    <row r="2441" spans="1:19" x14ac:dyDescent="0.25">
      <c r="A2441" s="4">
        <v>2440</v>
      </c>
      <c r="B2441" s="5" t="s">
        <v>234</v>
      </c>
      <c r="C2441" s="5" t="s">
        <v>254</v>
      </c>
      <c r="D2441" s="5">
        <v>153</v>
      </c>
      <c r="F2441" s="5">
        <v>1</v>
      </c>
      <c r="G2441" s="5" t="str">
        <f t="shared" si="125"/>
        <v>S Kanime_153_1</v>
      </c>
      <c r="H2441" s="9">
        <v>43145</v>
      </c>
      <c r="I2441" s="12">
        <v>0.3263888888888889</v>
      </c>
      <c r="J2441" s="12">
        <v>0.4375</v>
      </c>
      <c r="K2441" s="12">
        <f t="shared" si="126"/>
        <v>0.1111111111111111</v>
      </c>
      <c r="L2441" s="5">
        <v>26.57</v>
      </c>
      <c r="M2441" s="5">
        <v>14.2</v>
      </c>
      <c r="N2441" s="5">
        <v>26.48</v>
      </c>
      <c r="O2441" s="5">
        <v>14.17</v>
      </c>
      <c r="P2441" s="5" t="s">
        <v>91</v>
      </c>
      <c r="Q2441" s="5">
        <v>0</v>
      </c>
      <c r="R2441" s="5" t="s">
        <v>62</v>
      </c>
    </row>
    <row r="2442" spans="1:19" x14ac:dyDescent="0.25">
      <c r="A2442" s="4">
        <v>2441</v>
      </c>
      <c r="B2442" s="5" t="s">
        <v>234</v>
      </c>
      <c r="C2442" s="5" t="s">
        <v>254</v>
      </c>
      <c r="D2442" s="5">
        <v>153</v>
      </c>
      <c r="F2442" s="5">
        <v>2</v>
      </c>
      <c r="G2442" s="5" t="str">
        <f t="shared" si="125"/>
        <v>S Kanime_153_2</v>
      </c>
      <c r="H2442" s="9">
        <v>43145</v>
      </c>
      <c r="I2442" s="12">
        <v>0.49305555555555558</v>
      </c>
      <c r="J2442" s="12">
        <v>0.62847222222222221</v>
      </c>
      <c r="K2442" s="12">
        <f t="shared" si="126"/>
        <v>0.13541666666666663</v>
      </c>
      <c r="L2442" s="5">
        <v>26.48</v>
      </c>
      <c r="M2442" s="5">
        <v>14.17</v>
      </c>
      <c r="N2442" s="5">
        <v>26.54</v>
      </c>
      <c r="O2442" s="5">
        <v>14.21</v>
      </c>
      <c r="P2442" s="5" t="s">
        <v>91</v>
      </c>
      <c r="Q2442" s="5">
        <v>0</v>
      </c>
      <c r="R2442" s="5" t="s">
        <v>62</v>
      </c>
    </row>
    <row r="2443" spans="1:19" x14ac:dyDescent="0.25">
      <c r="A2443" s="4">
        <v>2442</v>
      </c>
      <c r="B2443" s="5" t="s">
        <v>234</v>
      </c>
      <c r="C2443" s="5" t="s">
        <v>254</v>
      </c>
      <c r="D2443" s="5">
        <v>153</v>
      </c>
      <c r="F2443" s="5">
        <v>1</v>
      </c>
      <c r="G2443" s="5" t="str">
        <f t="shared" si="125"/>
        <v>S Kanime_153_1</v>
      </c>
      <c r="H2443" s="9">
        <v>43146</v>
      </c>
      <c r="I2443" s="12">
        <v>0.31944444444444448</v>
      </c>
      <c r="J2443" s="12">
        <v>0.4236111111111111</v>
      </c>
      <c r="K2443" s="12">
        <f t="shared" si="126"/>
        <v>0.10416666666666663</v>
      </c>
      <c r="L2443" s="5">
        <v>27</v>
      </c>
      <c r="M2443" s="5">
        <v>14.21</v>
      </c>
      <c r="N2443" s="5">
        <v>26.51</v>
      </c>
      <c r="O2443" s="5">
        <v>14.18</v>
      </c>
      <c r="P2443" s="5" t="s">
        <v>91</v>
      </c>
      <c r="Q2443" s="5">
        <v>0</v>
      </c>
      <c r="R2443" s="5" t="s">
        <v>62</v>
      </c>
    </row>
    <row r="2444" spans="1:19" x14ac:dyDescent="0.25">
      <c r="A2444" s="4">
        <v>2443</v>
      </c>
      <c r="B2444" s="5" t="s">
        <v>234</v>
      </c>
      <c r="C2444" s="5" t="s">
        <v>254</v>
      </c>
      <c r="D2444" s="5">
        <v>153</v>
      </c>
      <c r="F2444" s="5">
        <v>2</v>
      </c>
      <c r="G2444" s="5" t="str">
        <f t="shared" si="125"/>
        <v>S Kanime_153_2</v>
      </c>
      <c r="H2444" s="9">
        <v>43146</v>
      </c>
      <c r="I2444" s="12">
        <v>0.49305555555555558</v>
      </c>
      <c r="J2444" s="12">
        <v>0.5625</v>
      </c>
      <c r="K2444" s="12">
        <f t="shared" si="126"/>
        <v>6.944444444444442E-2</v>
      </c>
      <c r="L2444" s="5">
        <v>26.5</v>
      </c>
      <c r="M2444" s="5">
        <v>14.22</v>
      </c>
      <c r="N2444" s="5">
        <v>26.44</v>
      </c>
      <c r="O2444" s="5">
        <v>14.21</v>
      </c>
      <c r="P2444" s="5" t="s">
        <v>91</v>
      </c>
      <c r="Q2444" s="5">
        <v>0</v>
      </c>
      <c r="R2444" s="5" t="s">
        <v>62</v>
      </c>
    </row>
    <row r="2445" spans="1:19" x14ac:dyDescent="0.25">
      <c r="A2445" s="4">
        <v>2444</v>
      </c>
      <c r="B2445" s="5" t="s">
        <v>234</v>
      </c>
      <c r="C2445" s="5" t="s">
        <v>254</v>
      </c>
      <c r="D2445" s="5">
        <v>153</v>
      </c>
      <c r="F2445" s="5">
        <v>1</v>
      </c>
      <c r="G2445" s="5" t="str">
        <f t="shared" si="125"/>
        <v>S Kanime_153_1</v>
      </c>
      <c r="H2445" s="9">
        <v>43147</v>
      </c>
      <c r="I2445" s="12">
        <v>0.31597222222222221</v>
      </c>
      <c r="J2445" s="12">
        <v>0.38541666666666669</v>
      </c>
      <c r="K2445" s="12">
        <f t="shared" si="126"/>
        <v>6.9444444444444475E-2</v>
      </c>
      <c r="L2445" s="5">
        <v>26.57</v>
      </c>
      <c r="M2445" s="5">
        <v>14.24</v>
      </c>
      <c r="N2445" s="5">
        <v>26.11</v>
      </c>
      <c r="O2445" s="5">
        <v>14.23</v>
      </c>
      <c r="P2445" s="5" t="s">
        <v>91</v>
      </c>
      <c r="Q2445" s="5">
        <v>0</v>
      </c>
      <c r="R2445" s="5" t="s">
        <v>62</v>
      </c>
    </row>
    <row r="2446" spans="1:19" x14ac:dyDescent="0.25">
      <c r="A2446" s="4">
        <v>2445</v>
      </c>
      <c r="B2446" s="5" t="s">
        <v>234</v>
      </c>
      <c r="C2446" s="5" t="s">
        <v>254</v>
      </c>
      <c r="D2446" s="5">
        <v>153</v>
      </c>
      <c r="F2446" s="5">
        <v>2</v>
      </c>
      <c r="G2446" s="5" t="str">
        <f t="shared" si="125"/>
        <v>S Kanime_153_2</v>
      </c>
      <c r="H2446" s="9">
        <v>43147</v>
      </c>
      <c r="I2446" s="12">
        <v>0.44097222222222227</v>
      </c>
      <c r="J2446" s="12">
        <v>0.53819444444444442</v>
      </c>
      <c r="K2446" s="12">
        <f t="shared" si="126"/>
        <v>9.7222222222222154E-2</v>
      </c>
      <c r="L2446" s="5">
        <v>26.5</v>
      </c>
      <c r="M2446" s="5">
        <v>14.18</v>
      </c>
      <c r="N2446" s="5">
        <v>26.42</v>
      </c>
      <c r="O2446" s="5">
        <v>14.16</v>
      </c>
      <c r="P2446" s="5" t="s">
        <v>91</v>
      </c>
      <c r="Q2446" s="5">
        <v>0</v>
      </c>
      <c r="R2446" s="5" t="s">
        <v>91</v>
      </c>
    </row>
    <row r="2447" spans="1:19" x14ac:dyDescent="0.25">
      <c r="A2447" s="4">
        <v>2446</v>
      </c>
      <c r="B2447" s="5" t="s">
        <v>234</v>
      </c>
      <c r="C2447" s="5" t="s">
        <v>254</v>
      </c>
      <c r="D2447" s="5">
        <v>153</v>
      </c>
      <c r="F2447" s="5">
        <v>3</v>
      </c>
      <c r="G2447" s="5" t="str">
        <f t="shared" si="125"/>
        <v>S Kanime_153_3</v>
      </c>
      <c r="H2447" s="9">
        <v>43147</v>
      </c>
      <c r="I2447" s="12">
        <v>0.59027777777777779</v>
      </c>
      <c r="J2447" s="12">
        <v>0.70138888888888884</v>
      </c>
      <c r="K2447" s="12">
        <f t="shared" si="126"/>
        <v>0.11111111111111105</v>
      </c>
      <c r="L2447" s="5">
        <v>26.4</v>
      </c>
      <c r="M2447" s="5">
        <v>14.15</v>
      </c>
      <c r="N2447" s="5">
        <v>26.47</v>
      </c>
      <c r="O2447" s="5">
        <v>14.17</v>
      </c>
      <c r="P2447" s="5" t="s">
        <v>91</v>
      </c>
      <c r="Q2447" s="5">
        <v>0</v>
      </c>
      <c r="R2447" s="5" t="s">
        <v>91</v>
      </c>
    </row>
    <row r="2448" spans="1:19" x14ac:dyDescent="0.25">
      <c r="A2448" s="4">
        <v>2447</v>
      </c>
      <c r="B2448" s="5" t="s">
        <v>234</v>
      </c>
      <c r="C2448" s="5" t="s">
        <v>254</v>
      </c>
      <c r="D2448" s="5">
        <v>153</v>
      </c>
      <c r="F2448" s="5">
        <v>1</v>
      </c>
      <c r="G2448" s="5" t="str">
        <f t="shared" si="125"/>
        <v>S Kanime_153_1</v>
      </c>
      <c r="H2448" s="9">
        <v>43148</v>
      </c>
      <c r="I2448" s="12">
        <v>0.30555555555555552</v>
      </c>
      <c r="J2448" s="12">
        <v>0.3611111111111111</v>
      </c>
      <c r="K2448" s="12">
        <f t="shared" si="126"/>
        <v>5.555555555555558E-2</v>
      </c>
      <c r="L2448" s="5">
        <v>27</v>
      </c>
      <c r="M2448" s="5">
        <v>14.24</v>
      </c>
      <c r="N2448" s="5">
        <v>26.56</v>
      </c>
      <c r="O2448" s="5">
        <v>14.23</v>
      </c>
      <c r="P2448" s="5" t="s">
        <v>91</v>
      </c>
      <c r="Q2448" s="5">
        <v>0</v>
      </c>
      <c r="R2448" s="5" t="s">
        <v>91</v>
      </c>
      <c r="S2448" s="5" t="s">
        <v>186</v>
      </c>
    </row>
    <row r="2449" spans="1:18" x14ac:dyDescent="0.25">
      <c r="A2449" s="4">
        <v>2448</v>
      </c>
      <c r="B2449" s="5" t="s">
        <v>234</v>
      </c>
      <c r="C2449" s="5" t="s">
        <v>254</v>
      </c>
      <c r="D2449" s="5">
        <v>153</v>
      </c>
      <c r="F2449" s="5">
        <v>2</v>
      </c>
      <c r="G2449" s="5" t="str">
        <f t="shared" si="125"/>
        <v>S Kanime_153_2</v>
      </c>
      <c r="H2449" s="9">
        <v>43148</v>
      </c>
      <c r="I2449" s="12">
        <v>0.42708333333333331</v>
      </c>
      <c r="J2449" s="12">
        <v>0.52083333333333337</v>
      </c>
      <c r="K2449" s="12">
        <f t="shared" si="126"/>
        <v>9.3750000000000056E-2</v>
      </c>
      <c r="L2449" s="5">
        <v>26.52</v>
      </c>
      <c r="M2449" s="5">
        <v>14.18</v>
      </c>
      <c r="N2449" s="5">
        <v>26.44</v>
      </c>
      <c r="O2449" s="5">
        <v>14.16</v>
      </c>
      <c r="P2449" s="5" t="s">
        <v>91</v>
      </c>
      <c r="Q2449" s="5">
        <v>0</v>
      </c>
      <c r="R2449" s="5" t="s">
        <v>91</v>
      </c>
    </row>
    <row r="2450" spans="1:18" x14ac:dyDescent="0.25">
      <c r="A2450" s="4">
        <v>2449</v>
      </c>
      <c r="B2450" s="5" t="s">
        <v>234</v>
      </c>
      <c r="C2450" s="5" t="s">
        <v>254</v>
      </c>
      <c r="D2450" s="5">
        <v>153</v>
      </c>
      <c r="F2450" s="5">
        <v>1</v>
      </c>
      <c r="G2450" s="5" t="str">
        <f t="shared" si="125"/>
        <v>S Kanime_153_1</v>
      </c>
      <c r="H2450" s="9">
        <v>43149</v>
      </c>
      <c r="I2450" s="12">
        <v>0.30555555555555552</v>
      </c>
      <c r="J2450" s="12">
        <v>8.3333333333333329E-2</v>
      </c>
      <c r="K2450" s="12">
        <v>0.30555555555555552</v>
      </c>
      <c r="L2450" s="5">
        <v>26.5</v>
      </c>
      <c r="M2450" s="5">
        <v>14.16</v>
      </c>
      <c r="N2450" s="5">
        <v>26.52</v>
      </c>
      <c r="O2450" s="5">
        <v>14.14</v>
      </c>
      <c r="P2450" s="5" t="s">
        <v>91</v>
      </c>
      <c r="Q2450" s="5">
        <v>0</v>
      </c>
      <c r="R2450" s="5" t="s">
        <v>91</v>
      </c>
    </row>
    <row r="2451" spans="1:18" x14ac:dyDescent="0.25">
      <c r="A2451" s="4">
        <v>2450</v>
      </c>
      <c r="B2451" s="5" t="s">
        <v>235</v>
      </c>
      <c r="C2451" s="5" t="s">
        <v>107</v>
      </c>
      <c r="D2451" s="5">
        <v>154</v>
      </c>
      <c r="F2451" s="5">
        <v>1</v>
      </c>
      <c r="G2451" s="5" t="str">
        <f t="shared" si="125"/>
        <v>Augustus Immanuel _154_1</v>
      </c>
      <c r="H2451" s="9">
        <v>43135</v>
      </c>
      <c r="I2451" s="12">
        <v>0.28125</v>
      </c>
      <c r="J2451" s="12">
        <v>0.41666666666666669</v>
      </c>
      <c r="K2451" s="12">
        <f t="shared" si="126"/>
        <v>0.13541666666666669</v>
      </c>
      <c r="L2451" s="5">
        <v>21.29</v>
      </c>
      <c r="M2451" s="5">
        <v>12.35</v>
      </c>
      <c r="N2451" s="5">
        <v>21.17</v>
      </c>
      <c r="O2451" s="5">
        <v>12.33</v>
      </c>
      <c r="P2451" s="5" t="s">
        <v>91</v>
      </c>
      <c r="Q2451" s="5">
        <v>0</v>
      </c>
      <c r="R2451" s="5" t="s">
        <v>91</v>
      </c>
    </row>
    <row r="2452" spans="1:18" x14ac:dyDescent="0.25">
      <c r="A2452" s="4">
        <v>2451</v>
      </c>
      <c r="B2452" s="5" t="s">
        <v>235</v>
      </c>
      <c r="C2452" s="5" t="s">
        <v>107</v>
      </c>
      <c r="D2452" s="5">
        <v>154</v>
      </c>
      <c r="F2452" s="5">
        <v>2</v>
      </c>
      <c r="G2452" s="5" t="str">
        <f t="shared" si="125"/>
        <v>Augustus Immanuel _154_2</v>
      </c>
      <c r="H2452" s="9">
        <v>43135</v>
      </c>
      <c r="I2452" s="12">
        <v>0.4861111111111111</v>
      </c>
      <c r="J2452" s="12">
        <v>0.67708333333333337</v>
      </c>
      <c r="K2452" s="12">
        <f t="shared" si="126"/>
        <v>0.19097222222222227</v>
      </c>
      <c r="L2452" s="5">
        <v>21.2</v>
      </c>
      <c r="M2452" s="5">
        <v>12.4</v>
      </c>
      <c r="N2452" s="5">
        <v>12.36</v>
      </c>
      <c r="O2452" s="5">
        <v>12.43</v>
      </c>
      <c r="P2452" s="5" t="s">
        <v>91</v>
      </c>
      <c r="Q2452" s="5">
        <v>0</v>
      </c>
      <c r="R2452" s="5" t="s">
        <v>91</v>
      </c>
    </row>
    <row r="2453" spans="1:18" x14ac:dyDescent="0.25">
      <c r="A2453" s="4">
        <v>2452</v>
      </c>
      <c r="B2453" s="5" t="s">
        <v>235</v>
      </c>
      <c r="C2453" s="5" t="s">
        <v>107</v>
      </c>
      <c r="D2453" s="5">
        <v>154</v>
      </c>
      <c r="F2453" s="5">
        <v>3</v>
      </c>
      <c r="G2453" s="5" t="str">
        <f t="shared" si="125"/>
        <v>Augustus Immanuel _154_3</v>
      </c>
      <c r="H2453" s="9">
        <v>43135</v>
      </c>
      <c r="I2453" s="12">
        <v>0.73611111111111116</v>
      </c>
      <c r="J2453" s="12">
        <v>0.95833333333333337</v>
      </c>
      <c r="K2453" s="12">
        <f t="shared" ref="K2453:K2514" si="127">J2453-I2453</f>
        <v>0.22222222222222221</v>
      </c>
      <c r="L2453" s="5">
        <v>21.39</v>
      </c>
      <c r="M2453" s="5">
        <v>12.41</v>
      </c>
      <c r="N2453" s="5">
        <v>21.21</v>
      </c>
      <c r="O2453" s="5">
        <v>12.35</v>
      </c>
      <c r="P2453" s="5" t="s">
        <v>62</v>
      </c>
      <c r="Q2453" s="5">
        <v>0</v>
      </c>
      <c r="R2453" s="5" t="s">
        <v>91</v>
      </c>
    </row>
    <row r="2454" spans="1:18" x14ac:dyDescent="0.25">
      <c r="A2454" s="4">
        <v>2453</v>
      </c>
      <c r="B2454" s="5" t="s">
        <v>235</v>
      </c>
      <c r="C2454" s="5" t="s">
        <v>107</v>
      </c>
      <c r="D2454" s="5">
        <v>154</v>
      </c>
      <c r="F2454" s="5">
        <v>1</v>
      </c>
      <c r="G2454" s="5" t="str">
        <f t="shared" si="125"/>
        <v>Augustus Immanuel _154_1</v>
      </c>
      <c r="H2454" s="9">
        <v>43136</v>
      </c>
      <c r="I2454" s="12">
        <v>1.0416666666666666E-2</v>
      </c>
      <c r="J2454" s="12">
        <v>0.25</v>
      </c>
      <c r="K2454" s="12">
        <f t="shared" si="127"/>
        <v>0.23958333333333334</v>
      </c>
      <c r="L2454" s="5">
        <v>21.23</v>
      </c>
      <c r="M2454" s="5">
        <v>12.32</v>
      </c>
      <c r="N2454" s="5">
        <v>21.42</v>
      </c>
      <c r="O2454" s="5">
        <v>12.38</v>
      </c>
      <c r="P2454" s="5" t="s">
        <v>62</v>
      </c>
      <c r="Q2454" s="5">
        <v>0</v>
      </c>
      <c r="R2454" s="5" t="s">
        <v>91</v>
      </c>
    </row>
    <row r="2455" spans="1:18" x14ac:dyDescent="0.25">
      <c r="A2455" s="4">
        <v>2454</v>
      </c>
      <c r="B2455" s="5" t="s">
        <v>235</v>
      </c>
      <c r="C2455" s="5" t="s">
        <v>107</v>
      </c>
      <c r="D2455" s="5">
        <v>154</v>
      </c>
      <c r="F2455" s="5">
        <v>2</v>
      </c>
      <c r="G2455" s="5" t="str">
        <f t="shared" ref="G2455:G2518" si="128">CONCATENATE(B2455,"_",D2455,"_", F2455)</f>
        <v>Augustus Immanuel _154_2</v>
      </c>
      <c r="H2455" s="9">
        <v>43136</v>
      </c>
      <c r="I2455" s="12">
        <v>0.3125</v>
      </c>
      <c r="J2455" s="12">
        <v>0.51736111111111105</v>
      </c>
      <c r="K2455" s="12">
        <f t="shared" si="127"/>
        <v>0.20486111111111105</v>
      </c>
      <c r="L2455" s="5">
        <v>21.42</v>
      </c>
      <c r="M2455" s="5">
        <v>12.44</v>
      </c>
      <c r="N2455" s="5">
        <v>21.25</v>
      </c>
      <c r="O2455" s="5">
        <v>12.42</v>
      </c>
      <c r="P2455" s="5" t="s">
        <v>91</v>
      </c>
      <c r="Q2455" s="5">
        <v>0</v>
      </c>
      <c r="R2455" s="5" t="s">
        <v>91</v>
      </c>
    </row>
    <row r="2456" spans="1:18" x14ac:dyDescent="0.25">
      <c r="A2456" s="4">
        <v>2455</v>
      </c>
      <c r="B2456" s="5" t="s">
        <v>235</v>
      </c>
      <c r="C2456" s="5" t="s">
        <v>107</v>
      </c>
      <c r="D2456" s="5">
        <v>154</v>
      </c>
      <c r="F2456" s="5">
        <v>3</v>
      </c>
      <c r="G2456" s="5" t="str">
        <f t="shared" si="128"/>
        <v>Augustus Immanuel _154_3</v>
      </c>
      <c r="H2456" s="9">
        <v>43136</v>
      </c>
      <c r="I2456" s="12">
        <v>0.54166666666666663</v>
      </c>
      <c r="J2456" s="12">
        <v>0.72916666666666663</v>
      </c>
      <c r="K2456" s="12">
        <f t="shared" si="127"/>
        <v>0.1875</v>
      </c>
      <c r="L2456" s="5">
        <v>21.26</v>
      </c>
      <c r="M2456" s="5">
        <v>12.42</v>
      </c>
      <c r="N2456" s="5">
        <v>21.46</v>
      </c>
      <c r="O2456" s="5">
        <v>12.44</v>
      </c>
      <c r="P2456" s="5" t="s">
        <v>91</v>
      </c>
      <c r="Q2456" s="5">
        <v>0</v>
      </c>
      <c r="R2456" s="5" t="s">
        <v>91</v>
      </c>
    </row>
    <row r="2457" spans="1:18" x14ac:dyDescent="0.25">
      <c r="A2457" s="4">
        <v>2456</v>
      </c>
      <c r="B2457" s="5" t="s">
        <v>235</v>
      </c>
      <c r="C2457" s="5" t="s">
        <v>107</v>
      </c>
      <c r="D2457" s="5">
        <v>154</v>
      </c>
      <c r="F2457" s="5">
        <v>4</v>
      </c>
      <c r="G2457" s="5" t="str">
        <f t="shared" si="128"/>
        <v>Augustus Immanuel _154_4</v>
      </c>
      <c r="H2457" s="9">
        <v>43136</v>
      </c>
      <c r="I2457" s="12">
        <v>0.79166666666666663</v>
      </c>
      <c r="J2457" s="12">
        <v>3.472222222222222E-3</v>
      </c>
      <c r="K2457" s="12">
        <v>0.21180555555555555</v>
      </c>
      <c r="L2457" s="5">
        <v>21.41</v>
      </c>
      <c r="M2457" s="5">
        <v>12.37</v>
      </c>
      <c r="N2457" s="5">
        <v>21.25</v>
      </c>
      <c r="O2457" s="5">
        <v>12.32</v>
      </c>
      <c r="P2457" s="5" t="s">
        <v>62</v>
      </c>
      <c r="Q2457" s="5">
        <v>0</v>
      </c>
      <c r="R2457" s="5" t="s">
        <v>91</v>
      </c>
    </row>
    <row r="2458" spans="1:18" x14ac:dyDescent="0.25">
      <c r="A2458" s="4">
        <v>2457</v>
      </c>
      <c r="B2458" s="5" t="s">
        <v>235</v>
      </c>
      <c r="C2458" s="5" t="s">
        <v>107</v>
      </c>
      <c r="D2458" s="5">
        <v>154</v>
      </c>
      <c r="F2458" s="5">
        <v>1</v>
      </c>
      <c r="G2458" s="5" t="str">
        <f t="shared" si="128"/>
        <v>Augustus Immanuel _154_1</v>
      </c>
      <c r="H2458" s="9">
        <v>43137</v>
      </c>
      <c r="I2458" s="12">
        <v>5.5555555555555552E-2</v>
      </c>
      <c r="J2458" s="12">
        <v>0.2638888888888889</v>
      </c>
      <c r="K2458" s="12">
        <f t="shared" si="127"/>
        <v>0.20833333333333334</v>
      </c>
      <c r="L2458" s="5">
        <v>21.24</v>
      </c>
      <c r="M2458" s="5">
        <v>12.32</v>
      </c>
      <c r="N2458" s="5">
        <v>21.4</v>
      </c>
      <c r="O2458" s="5">
        <v>12.37</v>
      </c>
      <c r="P2458" s="5" t="s">
        <v>62</v>
      </c>
      <c r="Q2458" s="5">
        <v>0</v>
      </c>
      <c r="R2458" s="5" t="s">
        <v>91</v>
      </c>
    </row>
    <row r="2459" spans="1:18" x14ac:dyDescent="0.25">
      <c r="A2459" s="4">
        <v>2458</v>
      </c>
      <c r="B2459" s="5" t="s">
        <v>235</v>
      </c>
      <c r="C2459" s="5" t="s">
        <v>107</v>
      </c>
      <c r="D2459" s="5">
        <v>154</v>
      </c>
      <c r="F2459" s="5">
        <v>2</v>
      </c>
      <c r="G2459" s="5" t="str">
        <f t="shared" si="128"/>
        <v>Augustus Immanuel _154_2</v>
      </c>
      <c r="H2459" s="9">
        <v>43137</v>
      </c>
      <c r="I2459" s="12">
        <v>0.36805555555555558</v>
      </c>
      <c r="J2459" s="12">
        <v>0.54166666666666663</v>
      </c>
      <c r="K2459" s="12">
        <f t="shared" si="127"/>
        <v>0.17361111111111105</v>
      </c>
      <c r="L2459" s="5">
        <v>21.35</v>
      </c>
      <c r="M2459" s="5">
        <v>12.43</v>
      </c>
      <c r="N2459" s="5">
        <v>21.2</v>
      </c>
      <c r="O2459" s="5">
        <v>12.41</v>
      </c>
      <c r="P2459" s="5" t="s">
        <v>91</v>
      </c>
      <c r="Q2459" s="5">
        <v>0</v>
      </c>
      <c r="R2459" s="5" t="s">
        <v>91</v>
      </c>
    </row>
    <row r="2460" spans="1:18" x14ac:dyDescent="0.25">
      <c r="A2460" s="4">
        <v>2459</v>
      </c>
      <c r="B2460" s="5" t="s">
        <v>235</v>
      </c>
      <c r="C2460" s="5" t="s">
        <v>107</v>
      </c>
      <c r="D2460" s="5">
        <v>154</v>
      </c>
      <c r="F2460" s="5">
        <v>3</v>
      </c>
      <c r="G2460" s="5" t="str">
        <f t="shared" si="128"/>
        <v>Augustus Immanuel _154_3</v>
      </c>
      <c r="H2460" s="9">
        <v>43137</v>
      </c>
      <c r="I2460" s="12">
        <v>0.58680555555555558</v>
      </c>
      <c r="J2460" s="12">
        <v>0.72916666666666663</v>
      </c>
      <c r="K2460" s="12">
        <f t="shared" si="127"/>
        <v>0.14236111111111105</v>
      </c>
      <c r="L2460" s="5">
        <v>21.19</v>
      </c>
      <c r="M2460" s="5">
        <v>12.4</v>
      </c>
      <c r="N2460" s="5">
        <v>21.31</v>
      </c>
      <c r="O2460" s="5">
        <v>12.42</v>
      </c>
      <c r="P2460" s="5" t="s">
        <v>91</v>
      </c>
      <c r="Q2460" s="5">
        <v>0</v>
      </c>
      <c r="R2460" s="5" t="s">
        <v>91</v>
      </c>
    </row>
    <row r="2461" spans="1:18" x14ac:dyDescent="0.25">
      <c r="A2461" s="4">
        <v>2460</v>
      </c>
      <c r="B2461" s="5" t="s">
        <v>235</v>
      </c>
      <c r="C2461" s="5" t="s">
        <v>107</v>
      </c>
      <c r="D2461" s="5">
        <v>154</v>
      </c>
      <c r="F2461" s="5">
        <v>4</v>
      </c>
      <c r="G2461" s="5" t="str">
        <f t="shared" si="128"/>
        <v>Augustus Immanuel _154_4</v>
      </c>
      <c r="H2461" s="9">
        <v>43137</v>
      </c>
      <c r="I2461" s="12">
        <v>0.8125</v>
      </c>
      <c r="J2461" s="12">
        <v>1.0416666666666666E-2</v>
      </c>
      <c r="K2461" s="12">
        <v>0.21875</v>
      </c>
      <c r="L2461" s="5">
        <v>21.3</v>
      </c>
      <c r="M2461" s="5">
        <v>12.33</v>
      </c>
      <c r="N2461" s="5">
        <v>21.46</v>
      </c>
      <c r="O2461" s="5">
        <v>12.38</v>
      </c>
      <c r="P2461" s="5" t="s">
        <v>62</v>
      </c>
      <c r="Q2461" s="5">
        <v>0</v>
      </c>
      <c r="R2461" s="5" t="s">
        <v>91</v>
      </c>
    </row>
    <row r="2462" spans="1:18" x14ac:dyDescent="0.25">
      <c r="A2462" s="4">
        <v>2461</v>
      </c>
      <c r="B2462" s="5" t="s">
        <v>235</v>
      </c>
      <c r="C2462" s="5" t="s">
        <v>107</v>
      </c>
      <c r="D2462" s="5">
        <v>154</v>
      </c>
      <c r="F2462" s="5">
        <v>1</v>
      </c>
      <c r="G2462" s="5" t="str">
        <f t="shared" si="128"/>
        <v>Augustus Immanuel _154_1</v>
      </c>
      <c r="H2462" s="9">
        <v>43138</v>
      </c>
      <c r="I2462" s="12">
        <v>7.2916666666666671E-2</v>
      </c>
      <c r="J2462" s="12">
        <v>0.27430555555555552</v>
      </c>
      <c r="K2462" s="12">
        <f t="shared" si="127"/>
        <v>0.20138888888888884</v>
      </c>
      <c r="L2462" s="5">
        <v>21.47</v>
      </c>
      <c r="M2462" s="5">
        <v>12.38</v>
      </c>
      <c r="N2462" s="5">
        <v>21.3</v>
      </c>
      <c r="O2462" s="5">
        <v>12.34</v>
      </c>
      <c r="P2462" s="5" t="s">
        <v>62</v>
      </c>
      <c r="Q2462" s="5">
        <v>0</v>
      </c>
      <c r="R2462" s="5" t="s">
        <v>91</v>
      </c>
    </row>
    <row r="2463" spans="1:18" x14ac:dyDescent="0.25">
      <c r="A2463" s="4">
        <v>2462</v>
      </c>
      <c r="B2463" s="5" t="s">
        <v>235</v>
      </c>
      <c r="C2463" s="5" t="s">
        <v>107</v>
      </c>
      <c r="D2463" s="5">
        <v>154</v>
      </c>
      <c r="F2463" s="5">
        <v>2</v>
      </c>
      <c r="G2463" s="5" t="str">
        <f t="shared" si="128"/>
        <v>Augustus Immanuel _154_2</v>
      </c>
      <c r="H2463" s="9">
        <v>43138</v>
      </c>
      <c r="I2463" s="12">
        <v>0.35069444444444442</v>
      </c>
      <c r="J2463" s="12">
        <v>0.52083333333333337</v>
      </c>
      <c r="K2463" s="12">
        <f t="shared" si="127"/>
        <v>0.17013888888888895</v>
      </c>
      <c r="L2463" s="5">
        <v>21.31</v>
      </c>
      <c r="M2463" s="5">
        <v>12.42</v>
      </c>
      <c r="N2463" s="5">
        <v>21.16</v>
      </c>
      <c r="O2463" s="5">
        <v>12.41</v>
      </c>
      <c r="P2463" s="5" t="s">
        <v>91</v>
      </c>
      <c r="Q2463" s="5">
        <v>0</v>
      </c>
      <c r="R2463" s="5" t="s">
        <v>91</v>
      </c>
    </row>
    <row r="2464" spans="1:18" x14ac:dyDescent="0.25">
      <c r="A2464" s="4">
        <v>2463</v>
      </c>
      <c r="B2464" s="5" t="s">
        <v>235</v>
      </c>
      <c r="C2464" s="5" t="s">
        <v>107</v>
      </c>
      <c r="D2464" s="5">
        <v>154</v>
      </c>
      <c r="F2464" s="5">
        <v>3</v>
      </c>
      <c r="G2464" s="5" t="str">
        <f t="shared" si="128"/>
        <v>Augustus Immanuel _154_3</v>
      </c>
      <c r="H2464" s="9">
        <v>43138</v>
      </c>
      <c r="I2464" s="12">
        <v>0.56944444444444442</v>
      </c>
      <c r="J2464" s="12">
        <v>0.73263888888888884</v>
      </c>
      <c r="K2464" s="12">
        <f t="shared" si="127"/>
        <v>0.16319444444444442</v>
      </c>
      <c r="L2464" s="5">
        <v>21.16</v>
      </c>
      <c r="M2464" s="5">
        <v>12.41</v>
      </c>
      <c r="N2464" s="5">
        <v>21.31</v>
      </c>
      <c r="O2464" s="5">
        <v>12.42</v>
      </c>
      <c r="P2464" s="5" t="s">
        <v>91</v>
      </c>
      <c r="Q2464" s="5">
        <v>0</v>
      </c>
      <c r="R2464" s="5" t="s">
        <v>91</v>
      </c>
    </row>
    <row r="2465" spans="1:18" x14ac:dyDescent="0.25">
      <c r="A2465" s="4">
        <v>2464</v>
      </c>
      <c r="B2465" s="5" t="s">
        <v>235</v>
      </c>
      <c r="C2465" s="5" t="s">
        <v>107</v>
      </c>
      <c r="D2465" s="5">
        <v>154</v>
      </c>
      <c r="F2465" s="5">
        <v>4</v>
      </c>
      <c r="G2465" s="5" t="str">
        <f t="shared" si="128"/>
        <v>Augustus Immanuel _154_4</v>
      </c>
      <c r="H2465" s="9">
        <v>43138</v>
      </c>
      <c r="I2465" s="12">
        <v>0.79166666666666663</v>
      </c>
      <c r="J2465" s="12">
        <v>2.7777777777777779E-3</v>
      </c>
      <c r="K2465" s="12">
        <v>0.21111111111111111</v>
      </c>
      <c r="L2465" s="5">
        <v>23.3</v>
      </c>
      <c r="M2465" s="5">
        <v>12.36</v>
      </c>
      <c r="N2465" s="5">
        <v>21.12</v>
      </c>
      <c r="O2465" s="5">
        <v>12.32</v>
      </c>
      <c r="P2465" s="5" t="s">
        <v>62</v>
      </c>
      <c r="Q2465" s="5">
        <v>0</v>
      </c>
      <c r="R2465" s="5" t="s">
        <v>91</v>
      </c>
    </row>
    <row r="2466" spans="1:18" x14ac:dyDescent="0.25">
      <c r="A2466" s="4">
        <v>2465</v>
      </c>
      <c r="B2466" s="5" t="s">
        <v>235</v>
      </c>
      <c r="C2466" s="5" t="s">
        <v>107</v>
      </c>
      <c r="D2466" s="5">
        <v>154</v>
      </c>
      <c r="F2466" s="5">
        <v>1</v>
      </c>
      <c r="G2466" s="5" t="str">
        <f t="shared" si="128"/>
        <v>Augustus Immanuel _154_1</v>
      </c>
      <c r="H2466" s="9">
        <v>43139</v>
      </c>
      <c r="I2466" s="12">
        <v>5.2083333333333336E-2</v>
      </c>
      <c r="J2466" s="12">
        <v>0.25347222222222221</v>
      </c>
      <c r="K2466" s="12">
        <f t="shared" si="127"/>
        <v>0.20138888888888887</v>
      </c>
      <c r="L2466" s="5">
        <v>21.16</v>
      </c>
      <c r="M2466" s="5">
        <v>12.3</v>
      </c>
      <c r="N2466" s="5">
        <v>21.32</v>
      </c>
      <c r="O2466" s="5">
        <v>12.33</v>
      </c>
      <c r="P2466" s="5" t="s">
        <v>62</v>
      </c>
      <c r="Q2466" s="5">
        <v>0</v>
      </c>
      <c r="R2466" s="5" t="s">
        <v>91</v>
      </c>
    </row>
    <row r="2467" spans="1:18" x14ac:dyDescent="0.25">
      <c r="A2467" s="4">
        <v>2466</v>
      </c>
      <c r="B2467" s="5" t="s">
        <v>235</v>
      </c>
      <c r="C2467" s="5" t="s">
        <v>107</v>
      </c>
      <c r="D2467" s="5">
        <v>154</v>
      </c>
      <c r="F2467" s="5">
        <v>2</v>
      </c>
      <c r="G2467" s="5" t="str">
        <f t="shared" si="128"/>
        <v>Augustus Immanuel _154_2</v>
      </c>
      <c r="H2467" s="9">
        <v>43139</v>
      </c>
      <c r="I2467" s="12">
        <v>0.32291666666666669</v>
      </c>
      <c r="J2467" s="12">
        <v>0.51388888888888895</v>
      </c>
      <c r="K2467" s="12">
        <f t="shared" si="127"/>
        <v>0.19097222222222227</v>
      </c>
      <c r="L2467" s="5">
        <v>21.3</v>
      </c>
      <c r="M2467" s="5">
        <v>12.42</v>
      </c>
      <c r="N2467" s="5">
        <v>21.14</v>
      </c>
      <c r="O2467" s="5">
        <v>12.41</v>
      </c>
      <c r="P2467" s="5" t="s">
        <v>91</v>
      </c>
      <c r="Q2467" s="5">
        <v>0</v>
      </c>
      <c r="R2467" s="5" t="s">
        <v>91</v>
      </c>
    </row>
    <row r="2468" spans="1:18" x14ac:dyDescent="0.25">
      <c r="A2468" s="4">
        <v>2467</v>
      </c>
      <c r="B2468" s="5" t="s">
        <v>235</v>
      </c>
      <c r="C2468" s="5" t="s">
        <v>107</v>
      </c>
      <c r="D2468" s="5">
        <v>154</v>
      </c>
      <c r="F2468" s="5">
        <v>3</v>
      </c>
      <c r="G2468" s="5" t="str">
        <f t="shared" si="128"/>
        <v>Augustus Immanuel _154_3</v>
      </c>
      <c r="H2468" s="9">
        <v>43139</v>
      </c>
      <c r="I2468" s="12">
        <v>0.5625</v>
      </c>
      <c r="J2468" s="12">
        <v>0.70486111111111116</v>
      </c>
      <c r="K2468" s="12">
        <f t="shared" si="127"/>
        <v>0.14236111111111116</v>
      </c>
      <c r="L2468" s="5">
        <v>21.46</v>
      </c>
      <c r="M2468" s="5">
        <v>12.41</v>
      </c>
      <c r="N2468" s="5">
        <v>21.23</v>
      </c>
      <c r="O2468" s="5">
        <v>12.41</v>
      </c>
      <c r="P2468" s="5" t="s">
        <v>91</v>
      </c>
      <c r="Q2468" s="5">
        <v>0</v>
      </c>
      <c r="R2468" s="5" t="s">
        <v>91</v>
      </c>
    </row>
    <row r="2469" spans="1:18" x14ac:dyDescent="0.25">
      <c r="A2469" s="4">
        <v>2468</v>
      </c>
      <c r="B2469" s="5" t="s">
        <v>235</v>
      </c>
      <c r="C2469" s="5" t="s">
        <v>107</v>
      </c>
      <c r="D2469" s="5">
        <v>154</v>
      </c>
      <c r="F2469" s="5">
        <v>1</v>
      </c>
      <c r="G2469" s="5" t="str">
        <f t="shared" si="128"/>
        <v>Augustus Immanuel _154_1</v>
      </c>
      <c r="H2469" s="9">
        <v>43140</v>
      </c>
      <c r="I2469" s="12">
        <v>8.3333333333333329E-2</v>
      </c>
      <c r="J2469" s="12">
        <v>0.29166666666666669</v>
      </c>
      <c r="K2469" s="12">
        <f t="shared" si="127"/>
        <v>0.20833333333333337</v>
      </c>
      <c r="L2469" s="5">
        <v>22.53</v>
      </c>
      <c r="M2469" s="5">
        <v>12.55</v>
      </c>
      <c r="N2469" s="5">
        <v>23.09</v>
      </c>
      <c r="O2469" s="5">
        <v>13.02</v>
      </c>
      <c r="P2469" s="5" t="s">
        <v>62</v>
      </c>
      <c r="Q2469" s="5">
        <v>0</v>
      </c>
      <c r="R2469" s="5" t="s">
        <v>91</v>
      </c>
    </row>
    <row r="2470" spans="1:18" x14ac:dyDescent="0.25">
      <c r="A2470" s="4">
        <v>2469</v>
      </c>
      <c r="B2470" s="5" t="s">
        <v>235</v>
      </c>
      <c r="C2470" s="5" t="s">
        <v>107</v>
      </c>
      <c r="D2470" s="5">
        <v>154</v>
      </c>
      <c r="F2470" s="5">
        <v>2</v>
      </c>
      <c r="G2470" s="5" t="str">
        <f t="shared" si="128"/>
        <v>Augustus Immanuel _154_2</v>
      </c>
      <c r="H2470" s="9">
        <v>43140</v>
      </c>
      <c r="I2470" s="12">
        <v>0.3611111111111111</v>
      </c>
      <c r="J2470" s="12">
        <v>0.52777777777777779</v>
      </c>
      <c r="K2470" s="12">
        <f t="shared" si="127"/>
        <v>0.16666666666666669</v>
      </c>
      <c r="L2470" s="5">
        <v>23.11</v>
      </c>
      <c r="M2470" s="5">
        <v>13.01</v>
      </c>
      <c r="N2470" s="5">
        <v>22.52</v>
      </c>
      <c r="O2470" s="5">
        <v>12.57</v>
      </c>
      <c r="P2470" s="5" t="s">
        <v>91</v>
      </c>
      <c r="Q2470" s="5">
        <v>0</v>
      </c>
      <c r="R2470" s="5" t="s">
        <v>91</v>
      </c>
    </row>
    <row r="2471" spans="1:18" x14ac:dyDescent="0.25">
      <c r="A2471" s="4">
        <v>2470</v>
      </c>
      <c r="B2471" s="5" t="s">
        <v>235</v>
      </c>
      <c r="C2471" s="5" t="s">
        <v>107</v>
      </c>
      <c r="D2471" s="5">
        <v>154</v>
      </c>
      <c r="F2471" s="5">
        <v>3</v>
      </c>
      <c r="G2471" s="5" t="str">
        <f t="shared" si="128"/>
        <v>Augustus Immanuel _154_3</v>
      </c>
      <c r="H2471" s="9">
        <v>43140</v>
      </c>
      <c r="I2471" s="12">
        <v>0.59027777777777779</v>
      </c>
      <c r="J2471" s="12">
        <v>0.71527777777777779</v>
      </c>
      <c r="K2471" s="12">
        <f t="shared" si="127"/>
        <v>0.125</v>
      </c>
      <c r="L2471" s="5">
        <v>22.58</v>
      </c>
      <c r="M2471" s="5">
        <v>13.02</v>
      </c>
      <c r="N2471" s="5">
        <v>23.07</v>
      </c>
      <c r="O2471" s="5">
        <v>13.06</v>
      </c>
      <c r="P2471" s="5" t="s">
        <v>91</v>
      </c>
      <c r="Q2471" s="5">
        <v>0</v>
      </c>
      <c r="R2471" s="5" t="s">
        <v>91</v>
      </c>
    </row>
    <row r="2472" spans="1:18" x14ac:dyDescent="0.25">
      <c r="A2472" s="4">
        <v>2471</v>
      </c>
      <c r="B2472" s="5" t="s">
        <v>235</v>
      </c>
      <c r="C2472" s="5" t="s">
        <v>107</v>
      </c>
      <c r="D2472" s="5">
        <v>154</v>
      </c>
      <c r="F2472" s="5">
        <v>4</v>
      </c>
      <c r="G2472" s="5" t="str">
        <f t="shared" si="128"/>
        <v>Augustus Immanuel _154_4</v>
      </c>
      <c r="H2472" s="9">
        <v>43140</v>
      </c>
      <c r="I2472" s="12">
        <v>0.77430555555555547</v>
      </c>
      <c r="J2472" s="12">
        <v>0.89930555555555547</v>
      </c>
      <c r="K2472" s="12">
        <f t="shared" si="127"/>
        <v>0.125</v>
      </c>
      <c r="L2472" s="5">
        <v>23.07</v>
      </c>
      <c r="M2472" s="5">
        <v>13.05</v>
      </c>
      <c r="N2472" s="5">
        <v>22.57</v>
      </c>
      <c r="O2472" s="5">
        <v>13</v>
      </c>
      <c r="P2472" s="5" t="s">
        <v>62</v>
      </c>
      <c r="Q2472" s="5">
        <v>0</v>
      </c>
      <c r="R2472" s="5" t="s">
        <v>91</v>
      </c>
    </row>
    <row r="2473" spans="1:18" x14ac:dyDescent="0.25">
      <c r="A2473" s="4">
        <v>2472</v>
      </c>
      <c r="B2473" s="5" t="s">
        <v>235</v>
      </c>
      <c r="C2473" s="5" t="s">
        <v>107</v>
      </c>
      <c r="D2473" s="5">
        <v>154</v>
      </c>
      <c r="F2473" s="5">
        <v>1</v>
      </c>
      <c r="G2473" s="5" t="str">
        <f t="shared" si="128"/>
        <v>Augustus Immanuel _154_1</v>
      </c>
      <c r="H2473" s="9">
        <v>43141</v>
      </c>
      <c r="I2473" s="12">
        <v>0.96180555555555547</v>
      </c>
      <c r="J2473" s="12">
        <v>0.21180555555555555</v>
      </c>
      <c r="K2473" s="12">
        <v>0.25</v>
      </c>
      <c r="L2473" s="5">
        <v>22.56</v>
      </c>
      <c r="M2473" s="5">
        <v>12.59</v>
      </c>
      <c r="N2473" s="5">
        <v>23.16</v>
      </c>
      <c r="O2473" s="5">
        <v>13.06</v>
      </c>
      <c r="P2473" s="5" t="s">
        <v>62</v>
      </c>
      <c r="Q2473" s="5">
        <v>0</v>
      </c>
      <c r="R2473" s="5" t="s">
        <v>91</v>
      </c>
    </row>
    <row r="2474" spans="1:18" x14ac:dyDescent="0.25">
      <c r="A2474" s="4">
        <v>2473</v>
      </c>
      <c r="B2474" s="5" t="s">
        <v>235</v>
      </c>
      <c r="C2474" s="5" t="s">
        <v>107</v>
      </c>
      <c r="D2474" s="5">
        <v>154</v>
      </c>
      <c r="F2474" s="5">
        <v>2</v>
      </c>
      <c r="G2474" s="5" t="str">
        <f t="shared" si="128"/>
        <v>Augustus Immanuel _154_2</v>
      </c>
      <c r="H2474" s="9">
        <v>43141</v>
      </c>
      <c r="I2474" s="12">
        <v>0.27083333333333331</v>
      </c>
      <c r="J2474" s="12">
        <v>0.4513888888888889</v>
      </c>
      <c r="K2474" s="12">
        <f t="shared" si="127"/>
        <v>0.18055555555555558</v>
      </c>
      <c r="L2474" s="5">
        <v>23.12</v>
      </c>
      <c r="M2474" s="5">
        <v>13.08</v>
      </c>
      <c r="N2474" s="5">
        <v>22.58</v>
      </c>
      <c r="O2474" s="5">
        <v>13.02</v>
      </c>
      <c r="P2474" s="5" t="s">
        <v>91</v>
      </c>
      <c r="Q2474" s="5">
        <v>0</v>
      </c>
      <c r="R2474" s="5" t="s">
        <v>91</v>
      </c>
    </row>
    <row r="2475" spans="1:18" x14ac:dyDescent="0.25">
      <c r="A2475" s="4">
        <v>2474</v>
      </c>
      <c r="B2475" s="5" t="s">
        <v>235</v>
      </c>
      <c r="C2475" s="5" t="s">
        <v>107</v>
      </c>
      <c r="D2475" s="5">
        <v>154</v>
      </c>
      <c r="F2475" s="5">
        <v>3</v>
      </c>
      <c r="G2475" s="5" t="str">
        <f t="shared" si="128"/>
        <v>Augustus Immanuel _154_3</v>
      </c>
      <c r="H2475" s="9">
        <v>43141</v>
      </c>
      <c r="I2475" s="12">
        <v>0.54513888888888895</v>
      </c>
      <c r="J2475" s="12">
        <v>0.72916666666666663</v>
      </c>
      <c r="K2475" s="12">
        <f t="shared" si="127"/>
        <v>0.18402777777777768</v>
      </c>
      <c r="L2475" s="5">
        <v>23</v>
      </c>
      <c r="M2475" s="5">
        <v>12.02</v>
      </c>
      <c r="N2475" s="5">
        <v>23.15</v>
      </c>
      <c r="O2475" s="5">
        <v>13.08</v>
      </c>
      <c r="P2475" s="5" t="s">
        <v>91</v>
      </c>
      <c r="Q2475" s="5">
        <v>0</v>
      </c>
      <c r="R2475" s="5" t="s">
        <v>91</v>
      </c>
    </row>
    <row r="2476" spans="1:18" x14ac:dyDescent="0.25">
      <c r="A2476" s="4">
        <v>2475</v>
      </c>
      <c r="B2476" s="5" t="s">
        <v>235</v>
      </c>
      <c r="C2476" s="5" t="s">
        <v>107</v>
      </c>
      <c r="D2476" s="5">
        <v>154</v>
      </c>
      <c r="F2476" s="5">
        <v>4</v>
      </c>
      <c r="G2476" s="5" t="str">
        <f t="shared" si="128"/>
        <v>Augustus Immanuel _154_4</v>
      </c>
      <c r="H2476" s="9">
        <v>43141</v>
      </c>
      <c r="I2476" s="12">
        <v>0.78819444444444453</v>
      </c>
      <c r="J2476" s="12">
        <v>0</v>
      </c>
      <c r="K2476" s="12">
        <v>0.28819444444444448</v>
      </c>
      <c r="L2476" s="5">
        <v>23.12</v>
      </c>
      <c r="M2476" s="5">
        <v>13.05</v>
      </c>
      <c r="N2476" s="5">
        <v>22.55</v>
      </c>
      <c r="O2476" s="5">
        <v>12.58</v>
      </c>
      <c r="P2476" s="5" t="s">
        <v>62</v>
      </c>
      <c r="Q2476" s="5">
        <v>0</v>
      </c>
      <c r="R2476" s="5" t="s">
        <v>91</v>
      </c>
    </row>
    <row r="2477" spans="1:18" x14ac:dyDescent="0.25">
      <c r="A2477" s="4">
        <v>2476</v>
      </c>
      <c r="B2477" s="5" t="s">
        <v>235</v>
      </c>
      <c r="C2477" s="5" t="s">
        <v>107</v>
      </c>
      <c r="D2477" s="5">
        <v>154</v>
      </c>
      <c r="F2477" s="5">
        <v>1</v>
      </c>
      <c r="G2477" s="5" t="str">
        <f t="shared" si="128"/>
        <v>Augustus Immanuel _154_1</v>
      </c>
      <c r="H2477" s="9">
        <v>43142</v>
      </c>
      <c r="I2477" s="12">
        <v>5.9027777777777783E-2</v>
      </c>
      <c r="J2477" s="12">
        <v>0.2638888888888889</v>
      </c>
      <c r="K2477" s="12">
        <f t="shared" si="127"/>
        <v>0.2048611111111111</v>
      </c>
      <c r="L2477" s="5">
        <v>22.56</v>
      </c>
      <c r="M2477" s="5">
        <v>12.59</v>
      </c>
      <c r="N2477" s="5">
        <v>23.12</v>
      </c>
      <c r="O2477" s="5">
        <v>13.05</v>
      </c>
      <c r="P2477" s="5" t="s">
        <v>62</v>
      </c>
      <c r="Q2477" s="5">
        <v>0</v>
      </c>
      <c r="R2477" s="5" t="s">
        <v>91</v>
      </c>
    </row>
    <row r="2478" spans="1:18" x14ac:dyDescent="0.25">
      <c r="A2478" s="4">
        <v>2477</v>
      </c>
      <c r="B2478" s="5" t="s">
        <v>235</v>
      </c>
      <c r="C2478" s="5" t="s">
        <v>107</v>
      </c>
      <c r="D2478" s="5">
        <v>154</v>
      </c>
      <c r="F2478" s="5">
        <v>2</v>
      </c>
      <c r="G2478" s="5" t="str">
        <f t="shared" si="128"/>
        <v>Augustus Immanuel _154_2</v>
      </c>
      <c r="H2478" s="9">
        <v>43142</v>
      </c>
      <c r="I2478" s="12">
        <v>0.32291666666666669</v>
      </c>
      <c r="J2478" s="12">
        <v>0.53125</v>
      </c>
      <c r="K2478" s="12">
        <f t="shared" si="127"/>
        <v>0.20833333333333331</v>
      </c>
      <c r="L2478" s="5">
        <v>23.08</v>
      </c>
      <c r="M2478" s="5">
        <v>13.07</v>
      </c>
      <c r="N2478" s="5">
        <v>22.52</v>
      </c>
      <c r="O2478" s="5">
        <v>12.59</v>
      </c>
      <c r="P2478" s="5" t="s">
        <v>91</v>
      </c>
      <c r="Q2478" s="5">
        <v>0</v>
      </c>
      <c r="R2478" s="5" t="s">
        <v>91</v>
      </c>
    </row>
    <row r="2479" spans="1:18" x14ac:dyDescent="0.25">
      <c r="A2479" s="4">
        <v>2478</v>
      </c>
      <c r="B2479" s="5" t="s">
        <v>235</v>
      </c>
      <c r="C2479" s="5" t="s">
        <v>107</v>
      </c>
      <c r="D2479" s="5">
        <v>154</v>
      </c>
      <c r="F2479" s="5">
        <v>3</v>
      </c>
      <c r="G2479" s="5" t="str">
        <f t="shared" si="128"/>
        <v>Augustus Immanuel _154_3</v>
      </c>
      <c r="H2479" s="9">
        <v>43142</v>
      </c>
      <c r="I2479" s="12">
        <v>0.58333333333333337</v>
      </c>
      <c r="J2479" s="12">
        <v>0.69097222222222221</v>
      </c>
      <c r="K2479" s="12">
        <f t="shared" si="127"/>
        <v>0.10763888888888884</v>
      </c>
      <c r="L2479" s="5">
        <v>22.47</v>
      </c>
      <c r="M2479" s="5">
        <v>13</v>
      </c>
      <c r="N2479" s="5">
        <v>22.38</v>
      </c>
      <c r="O2479" s="5">
        <v>12.55</v>
      </c>
      <c r="P2479" s="5" t="s">
        <v>91</v>
      </c>
      <c r="Q2479" s="5">
        <v>0</v>
      </c>
      <c r="R2479" s="5" t="s">
        <v>91</v>
      </c>
    </row>
    <row r="2480" spans="1:18" x14ac:dyDescent="0.25">
      <c r="A2480" s="4">
        <v>2479</v>
      </c>
      <c r="B2480" s="5" t="s">
        <v>235</v>
      </c>
      <c r="C2480" s="5" t="s">
        <v>107</v>
      </c>
      <c r="D2480" s="5">
        <v>154</v>
      </c>
      <c r="F2480" s="5">
        <v>4</v>
      </c>
      <c r="G2480" s="5" t="str">
        <f t="shared" si="128"/>
        <v>Augustus Immanuel _154_4</v>
      </c>
      <c r="H2480" s="9">
        <v>43142</v>
      </c>
      <c r="I2480" s="12">
        <v>0.76736111111111116</v>
      </c>
      <c r="J2480" s="12">
        <v>0</v>
      </c>
      <c r="K2480" s="12">
        <v>0.2673611111111111</v>
      </c>
      <c r="L2480" s="5">
        <v>22.44</v>
      </c>
      <c r="M2480" s="5">
        <v>12.53</v>
      </c>
      <c r="N2480" s="5">
        <v>23.02</v>
      </c>
      <c r="O2480" s="5">
        <v>13.02</v>
      </c>
      <c r="P2480" s="5" t="s">
        <v>62</v>
      </c>
      <c r="Q2480" s="5">
        <v>0</v>
      </c>
      <c r="R2480" s="5" t="s">
        <v>91</v>
      </c>
    </row>
    <row r="2481" spans="1:18" x14ac:dyDescent="0.25">
      <c r="A2481" s="4">
        <v>2480</v>
      </c>
      <c r="B2481" s="5" t="s">
        <v>235</v>
      </c>
      <c r="C2481" s="5" t="s">
        <v>107</v>
      </c>
      <c r="D2481" s="5">
        <v>154</v>
      </c>
      <c r="F2481" s="5">
        <v>1</v>
      </c>
      <c r="G2481" s="5" t="str">
        <f t="shared" si="128"/>
        <v>Augustus Immanuel _154_1</v>
      </c>
      <c r="H2481" s="9">
        <v>43143</v>
      </c>
      <c r="I2481" s="12">
        <v>6.25E-2</v>
      </c>
      <c r="J2481" s="12">
        <v>0.25</v>
      </c>
      <c r="K2481" s="12">
        <f t="shared" si="127"/>
        <v>0.1875</v>
      </c>
      <c r="L2481" s="5">
        <v>23.03</v>
      </c>
      <c r="M2481" s="5">
        <v>13.06</v>
      </c>
      <c r="N2481" s="5">
        <v>22.5</v>
      </c>
      <c r="O2481" s="5">
        <v>12.58</v>
      </c>
      <c r="P2481" s="5" t="s">
        <v>62</v>
      </c>
      <c r="Q2481" s="5">
        <v>0</v>
      </c>
      <c r="R2481" s="5" t="s">
        <v>91</v>
      </c>
    </row>
    <row r="2482" spans="1:18" x14ac:dyDescent="0.25">
      <c r="A2482" s="4">
        <v>2481</v>
      </c>
      <c r="B2482" s="5" t="s">
        <v>235</v>
      </c>
      <c r="C2482" s="5" t="s">
        <v>107</v>
      </c>
      <c r="D2482" s="5">
        <v>154</v>
      </c>
      <c r="F2482" s="5">
        <v>2</v>
      </c>
      <c r="G2482" s="5" t="str">
        <f t="shared" si="128"/>
        <v>Augustus Immanuel _154_2</v>
      </c>
      <c r="H2482" s="9">
        <v>43143</v>
      </c>
      <c r="I2482" s="12">
        <v>0.34027777777777773</v>
      </c>
      <c r="J2482" s="12">
        <v>0.51388888888888895</v>
      </c>
      <c r="K2482" s="12">
        <f t="shared" si="127"/>
        <v>0.17361111111111122</v>
      </c>
      <c r="L2482" s="5">
        <v>22.58</v>
      </c>
      <c r="M2482" s="5">
        <v>13.08</v>
      </c>
      <c r="N2482" s="5">
        <v>22.45</v>
      </c>
      <c r="O2482" s="5">
        <v>13.15</v>
      </c>
      <c r="P2482" s="5" t="s">
        <v>91</v>
      </c>
      <c r="Q2482" s="5">
        <v>0</v>
      </c>
      <c r="R2482" s="5" t="s">
        <v>91</v>
      </c>
    </row>
    <row r="2483" spans="1:18" x14ac:dyDescent="0.25">
      <c r="A2483" s="4">
        <v>2482</v>
      </c>
      <c r="B2483" s="5" t="s">
        <v>235</v>
      </c>
      <c r="C2483" s="5" t="s">
        <v>107</v>
      </c>
      <c r="D2483" s="5">
        <v>154</v>
      </c>
      <c r="F2483" s="5">
        <v>3</v>
      </c>
      <c r="G2483" s="5" t="str">
        <f t="shared" si="128"/>
        <v>Augustus Immanuel _154_3</v>
      </c>
      <c r="H2483" s="9">
        <v>43143</v>
      </c>
      <c r="I2483" s="12">
        <v>0.56597222222222221</v>
      </c>
      <c r="J2483" s="12">
        <v>0.75</v>
      </c>
      <c r="K2483" s="12">
        <f t="shared" si="127"/>
        <v>0.18402777777777779</v>
      </c>
      <c r="L2483" s="5">
        <v>22.48</v>
      </c>
      <c r="M2483" s="5">
        <v>13.14</v>
      </c>
      <c r="N2483" s="5">
        <v>23.02</v>
      </c>
      <c r="O2483" s="5">
        <v>13.07</v>
      </c>
      <c r="P2483" s="5" t="s">
        <v>91</v>
      </c>
      <c r="Q2483" s="5">
        <v>0</v>
      </c>
      <c r="R2483" s="5" t="s">
        <v>91</v>
      </c>
    </row>
    <row r="2484" spans="1:18" x14ac:dyDescent="0.25">
      <c r="A2484" s="4">
        <v>2483</v>
      </c>
      <c r="B2484" s="5" t="s">
        <v>235</v>
      </c>
      <c r="C2484" s="5" t="s">
        <v>107</v>
      </c>
      <c r="D2484" s="5">
        <v>154</v>
      </c>
      <c r="F2484" s="5">
        <v>4</v>
      </c>
      <c r="G2484" s="5" t="str">
        <f t="shared" si="128"/>
        <v>Augustus Immanuel _154_4</v>
      </c>
      <c r="H2484" s="9">
        <v>43143</v>
      </c>
      <c r="I2484" s="12">
        <v>0.87152777777777779</v>
      </c>
      <c r="J2484" s="12">
        <v>0.10416666666666667</v>
      </c>
      <c r="K2484" s="12">
        <v>0.27430555555555552</v>
      </c>
      <c r="L2484" s="5">
        <v>23.13</v>
      </c>
      <c r="M2484" s="5">
        <v>13.05</v>
      </c>
      <c r="N2484" s="5">
        <v>22.55</v>
      </c>
      <c r="O2484" s="5">
        <v>12.58</v>
      </c>
      <c r="P2484" s="5" t="s">
        <v>62</v>
      </c>
      <c r="Q2484" s="5">
        <v>0</v>
      </c>
      <c r="R2484" s="5" t="s">
        <v>91</v>
      </c>
    </row>
    <row r="2485" spans="1:18" x14ac:dyDescent="0.25">
      <c r="A2485" s="4">
        <v>2484</v>
      </c>
      <c r="B2485" s="5" t="s">
        <v>235</v>
      </c>
      <c r="C2485" s="5" t="s">
        <v>107</v>
      </c>
      <c r="D2485" s="5">
        <v>154</v>
      </c>
      <c r="F2485" s="5">
        <v>1</v>
      </c>
      <c r="G2485" s="5" t="str">
        <f t="shared" si="128"/>
        <v>Augustus Immanuel _154_1</v>
      </c>
      <c r="H2485" s="9">
        <v>43144</v>
      </c>
      <c r="I2485" s="12">
        <v>0.3125</v>
      </c>
      <c r="J2485" s="12">
        <v>0.47569444444444442</v>
      </c>
      <c r="K2485" s="12">
        <f t="shared" si="127"/>
        <v>0.16319444444444442</v>
      </c>
      <c r="L2485" s="5">
        <v>23</v>
      </c>
      <c r="M2485" s="5">
        <v>13.08</v>
      </c>
      <c r="N2485" s="5">
        <v>22.47</v>
      </c>
      <c r="O2485" s="5">
        <v>13.14</v>
      </c>
      <c r="P2485" s="5" t="s">
        <v>91</v>
      </c>
      <c r="Q2485" s="5">
        <v>0</v>
      </c>
      <c r="R2485" s="5" t="s">
        <v>91</v>
      </c>
    </row>
    <row r="2486" spans="1:18" x14ac:dyDescent="0.25">
      <c r="A2486" s="4">
        <v>2485</v>
      </c>
      <c r="B2486" s="5" t="s">
        <v>235</v>
      </c>
      <c r="C2486" s="5" t="s">
        <v>107</v>
      </c>
      <c r="D2486" s="5">
        <v>154</v>
      </c>
      <c r="F2486" s="5">
        <v>2</v>
      </c>
      <c r="G2486" s="5" t="str">
        <f t="shared" si="128"/>
        <v>Augustus Immanuel _154_2</v>
      </c>
      <c r="H2486" s="9">
        <v>43144</v>
      </c>
      <c r="I2486" s="12">
        <v>0.53125</v>
      </c>
      <c r="J2486" s="12">
        <v>0.73611111111111116</v>
      </c>
      <c r="K2486" s="12">
        <f t="shared" si="127"/>
        <v>0.20486111111111116</v>
      </c>
      <c r="L2486" s="5">
        <v>22.47</v>
      </c>
      <c r="M2486" s="5">
        <v>13.14</v>
      </c>
      <c r="N2486" s="5">
        <v>23.05</v>
      </c>
      <c r="O2486" s="5">
        <v>13.12</v>
      </c>
      <c r="P2486" s="5" t="s">
        <v>91</v>
      </c>
      <c r="Q2486" s="5">
        <v>0</v>
      </c>
      <c r="R2486" s="5" t="s">
        <v>91</v>
      </c>
    </row>
    <row r="2487" spans="1:18" x14ac:dyDescent="0.25">
      <c r="A2487" s="4">
        <v>2486</v>
      </c>
      <c r="B2487" s="5" t="s">
        <v>82</v>
      </c>
      <c r="C2487" s="5" t="s">
        <v>118</v>
      </c>
      <c r="D2487" s="5">
        <v>155</v>
      </c>
      <c r="F2487" s="5">
        <v>1</v>
      </c>
      <c r="G2487" s="5" t="str">
        <f t="shared" si="128"/>
        <v>Tiofelus Hinamunhu_155_1</v>
      </c>
      <c r="H2487" s="9">
        <v>43140</v>
      </c>
      <c r="I2487" s="12">
        <v>0</v>
      </c>
      <c r="J2487" s="12">
        <v>0.20833333333333334</v>
      </c>
      <c r="K2487" s="12">
        <f t="shared" si="127"/>
        <v>0.20833333333333334</v>
      </c>
      <c r="L2487" s="5">
        <v>23.18</v>
      </c>
      <c r="M2487" s="5">
        <v>13.41</v>
      </c>
      <c r="N2487" s="5">
        <v>23.01</v>
      </c>
      <c r="O2487" s="5">
        <v>13</v>
      </c>
      <c r="P2487" s="5" t="s">
        <v>91</v>
      </c>
      <c r="Q2487" s="5">
        <v>0</v>
      </c>
      <c r="R2487" s="5" t="s">
        <v>91</v>
      </c>
    </row>
    <row r="2488" spans="1:18" x14ac:dyDescent="0.25">
      <c r="A2488" s="4">
        <v>2487</v>
      </c>
      <c r="B2488" s="5" t="s">
        <v>82</v>
      </c>
      <c r="C2488" s="5" t="s">
        <v>118</v>
      </c>
      <c r="D2488" s="5">
        <v>155</v>
      </c>
      <c r="F2488" s="5">
        <v>2</v>
      </c>
      <c r="G2488" s="5" t="str">
        <f t="shared" si="128"/>
        <v>Tiofelus Hinamunhu_155_2</v>
      </c>
      <c r="H2488" s="9">
        <v>43140</v>
      </c>
      <c r="I2488" s="12">
        <v>0.27083333333333331</v>
      </c>
      <c r="J2488" s="12">
        <v>0.47916666666666669</v>
      </c>
      <c r="K2488" s="12">
        <f t="shared" si="127"/>
        <v>0.20833333333333337</v>
      </c>
      <c r="L2488" s="5">
        <v>23.05</v>
      </c>
      <c r="M2488" s="5">
        <v>13.12</v>
      </c>
      <c r="N2488" s="5">
        <v>23.2</v>
      </c>
      <c r="O2488" s="5">
        <v>13.05</v>
      </c>
      <c r="P2488" s="5" t="s">
        <v>91</v>
      </c>
      <c r="Q2488" s="5">
        <v>0</v>
      </c>
      <c r="R2488" s="5" t="s">
        <v>91</v>
      </c>
    </row>
    <row r="2489" spans="1:18" x14ac:dyDescent="0.25">
      <c r="A2489" s="4">
        <v>2488</v>
      </c>
      <c r="B2489" s="5" t="s">
        <v>82</v>
      </c>
      <c r="C2489" s="5" t="s">
        <v>118</v>
      </c>
      <c r="D2489" s="5">
        <v>155</v>
      </c>
      <c r="F2489" s="5">
        <v>3</v>
      </c>
      <c r="G2489" s="5" t="str">
        <f t="shared" si="128"/>
        <v>Tiofelus Hinamunhu_155_3</v>
      </c>
      <c r="H2489" s="9">
        <v>43140</v>
      </c>
      <c r="I2489" s="12">
        <v>0.56944444444444442</v>
      </c>
      <c r="J2489" s="12">
        <v>0.61805555555555558</v>
      </c>
      <c r="K2489" s="12">
        <f t="shared" si="127"/>
        <v>4.861111111111116E-2</v>
      </c>
      <c r="L2489" s="5">
        <v>23.26</v>
      </c>
      <c r="M2489" s="5">
        <v>13.17</v>
      </c>
      <c r="N2489" s="5">
        <v>23.3</v>
      </c>
      <c r="O2489" s="5">
        <v>13.16</v>
      </c>
      <c r="P2489" s="5" t="s">
        <v>91</v>
      </c>
      <c r="Q2489" s="5">
        <v>0</v>
      </c>
      <c r="R2489" s="5" t="s">
        <v>91</v>
      </c>
    </row>
    <row r="2490" spans="1:18" x14ac:dyDescent="0.25">
      <c r="A2490" s="4">
        <v>2489</v>
      </c>
      <c r="B2490" s="5" t="s">
        <v>82</v>
      </c>
      <c r="C2490" s="5" t="s">
        <v>118</v>
      </c>
      <c r="D2490" s="5">
        <v>155</v>
      </c>
      <c r="F2490" s="5">
        <v>4</v>
      </c>
      <c r="G2490" s="5" t="str">
        <f t="shared" si="128"/>
        <v>Tiofelus Hinamunhu_155_4</v>
      </c>
      <c r="H2490" s="9">
        <v>43140</v>
      </c>
      <c r="I2490" s="12">
        <v>0.76041666666666663</v>
      </c>
      <c r="J2490" s="12">
        <v>0</v>
      </c>
      <c r="K2490" s="12">
        <v>0.23958333333333334</v>
      </c>
      <c r="L2490" s="5">
        <v>23.06</v>
      </c>
      <c r="M2490" s="5">
        <v>13.05</v>
      </c>
      <c r="N2490" s="5">
        <v>22.48</v>
      </c>
      <c r="O2490" s="5">
        <v>12.45</v>
      </c>
      <c r="P2490" s="5" t="s">
        <v>91</v>
      </c>
      <c r="Q2490" s="5">
        <v>0</v>
      </c>
      <c r="R2490" s="5" t="s">
        <v>91</v>
      </c>
    </row>
    <row r="2491" spans="1:18" x14ac:dyDescent="0.25">
      <c r="A2491" s="4">
        <v>2490</v>
      </c>
      <c r="B2491" s="5" t="s">
        <v>82</v>
      </c>
      <c r="C2491" s="5" t="s">
        <v>118</v>
      </c>
      <c r="D2491" s="5">
        <v>155</v>
      </c>
      <c r="F2491" s="5">
        <v>1</v>
      </c>
      <c r="G2491" s="5" t="str">
        <f t="shared" si="128"/>
        <v>Tiofelus Hinamunhu_155_1</v>
      </c>
      <c r="H2491" s="9">
        <v>43141</v>
      </c>
      <c r="I2491" s="12">
        <v>5.5555555555555552E-2</v>
      </c>
      <c r="J2491" s="12">
        <v>0.27083333333333331</v>
      </c>
      <c r="K2491" s="12">
        <f t="shared" si="127"/>
        <v>0.21527777777777776</v>
      </c>
      <c r="L2491" s="5">
        <v>22.5</v>
      </c>
      <c r="M2491" s="5">
        <v>12.53</v>
      </c>
      <c r="N2491" s="5">
        <v>23.06</v>
      </c>
      <c r="O2491" s="5">
        <v>13.01</v>
      </c>
      <c r="P2491" s="5" t="s">
        <v>91</v>
      </c>
      <c r="Q2491" s="5">
        <v>0</v>
      </c>
      <c r="R2491" s="5" t="s">
        <v>91</v>
      </c>
    </row>
    <row r="2492" spans="1:18" x14ac:dyDescent="0.25">
      <c r="A2492" s="4">
        <v>2491</v>
      </c>
      <c r="B2492" s="5" t="s">
        <v>82</v>
      </c>
      <c r="C2492" s="5" t="s">
        <v>118</v>
      </c>
      <c r="D2492" s="5">
        <v>155</v>
      </c>
      <c r="F2492" s="5">
        <v>2</v>
      </c>
      <c r="G2492" s="5" t="str">
        <f t="shared" si="128"/>
        <v>Tiofelus Hinamunhu_155_2</v>
      </c>
      <c r="H2492" s="9">
        <v>43141</v>
      </c>
      <c r="I2492" s="12">
        <v>0.33333333333333331</v>
      </c>
      <c r="J2492" s="12">
        <v>0.4375</v>
      </c>
      <c r="K2492" s="12">
        <f t="shared" si="127"/>
        <v>0.10416666666666669</v>
      </c>
      <c r="L2492" s="5">
        <v>23.03</v>
      </c>
      <c r="M2492" s="5">
        <v>13.05</v>
      </c>
      <c r="N2492" s="5">
        <v>22.55</v>
      </c>
      <c r="O2492" s="5">
        <v>13</v>
      </c>
      <c r="P2492" s="5" t="s">
        <v>91</v>
      </c>
      <c r="Q2492" s="5">
        <v>0</v>
      </c>
      <c r="R2492" s="5" t="s">
        <v>91</v>
      </c>
    </row>
    <row r="2493" spans="1:18" x14ac:dyDescent="0.25">
      <c r="A2493" s="4">
        <v>2492</v>
      </c>
      <c r="B2493" s="5" t="s">
        <v>82</v>
      </c>
      <c r="C2493" s="5" t="s">
        <v>118</v>
      </c>
      <c r="D2493" s="5">
        <v>155</v>
      </c>
      <c r="F2493" s="5">
        <v>3</v>
      </c>
      <c r="G2493" s="5" t="str">
        <f t="shared" si="128"/>
        <v>Tiofelus Hinamunhu_155_3</v>
      </c>
      <c r="H2493" s="9">
        <v>43141</v>
      </c>
      <c r="I2493" s="12">
        <v>0.94444444444444453</v>
      </c>
      <c r="J2493" s="12">
        <v>0.16666666666666666</v>
      </c>
      <c r="K2493" s="12">
        <v>0.27777777777777779</v>
      </c>
      <c r="L2493" s="5">
        <v>22.02</v>
      </c>
      <c r="M2493" s="5">
        <v>12.34</v>
      </c>
      <c r="N2493" s="5">
        <v>21.45</v>
      </c>
      <c r="O2493" s="5">
        <v>12.33</v>
      </c>
      <c r="P2493" s="5" t="s">
        <v>91</v>
      </c>
      <c r="Q2493" s="5">
        <v>0</v>
      </c>
      <c r="R2493" s="5" t="s">
        <v>91</v>
      </c>
    </row>
    <row r="2494" spans="1:18" x14ac:dyDescent="0.25">
      <c r="A2494" s="4">
        <v>2493</v>
      </c>
      <c r="B2494" s="5" t="s">
        <v>82</v>
      </c>
      <c r="C2494" s="5" t="s">
        <v>118</v>
      </c>
      <c r="D2494" s="5">
        <v>155</v>
      </c>
      <c r="F2494" s="5">
        <v>1</v>
      </c>
      <c r="G2494" s="5" t="str">
        <f t="shared" si="128"/>
        <v>Tiofelus Hinamunhu_155_1</v>
      </c>
      <c r="H2494" s="9">
        <v>43142</v>
      </c>
      <c r="I2494" s="12">
        <v>0.23958333333333334</v>
      </c>
      <c r="J2494" s="12">
        <v>0.40972222222222227</v>
      </c>
      <c r="K2494" s="12">
        <f t="shared" si="127"/>
        <v>0.17013888888888892</v>
      </c>
      <c r="L2494" s="5">
        <v>21.48</v>
      </c>
      <c r="M2494" s="5">
        <v>12.33</v>
      </c>
      <c r="N2494" s="5">
        <v>22.01</v>
      </c>
      <c r="O2494" s="5">
        <v>12.34</v>
      </c>
      <c r="P2494" s="5" t="s">
        <v>91</v>
      </c>
      <c r="Q2494" s="5">
        <v>0</v>
      </c>
      <c r="R2494" s="5" t="s">
        <v>91</v>
      </c>
    </row>
    <row r="2495" spans="1:18" x14ac:dyDescent="0.25">
      <c r="A2495" s="4">
        <v>2494</v>
      </c>
      <c r="B2495" s="5" t="s">
        <v>82</v>
      </c>
      <c r="C2495" s="5" t="s">
        <v>118</v>
      </c>
      <c r="D2495" s="5">
        <v>155</v>
      </c>
      <c r="F2495" s="5">
        <v>2</v>
      </c>
      <c r="G2495" s="5" t="str">
        <f t="shared" si="128"/>
        <v>Tiofelus Hinamunhu_155_2</v>
      </c>
      <c r="H2495" s="9">
        <v>43142</v>
      </c>
      <c r="I2495" s="12">
        <v>0.58333333333333337</v>
      </c>
      <c r="J2495" s="12">
        <v>0.80208333333333337</v>
      </c>
      <c r="K2495" s="12">
        <f t="shared" si="127"/>
        <v>0.21875</v>
      </c>
      <c r="L2495" s="5">
        <v>21.55</v>
      </c>
      <c r="M2495" s="5">
        <v>12.33</v>
      </c>
      <c r="N2495" s="5">
        <v>21.39</v>
      </c>
      <c r="O2495" s="5">
        <v>12.31</v>
      </c>
      <c r="P2495" s="5" t="s">
        <v>91</v>
      </c>
      <c r="Q2495" s="5">
        <v>0</v>
      </c>
      <c r="R2495" s="5" t="s">
        <v>91</v>
      </c>
    </row>
    <row r="2496" spans="1:18" x14ac:dyDescent="0.25">
      <c r="A2496" s="4">
        <v>2495</v>
      </c>
      <c r="B2496" s="5" t="s">
        <v>82</v>
      </c>
      <c r="C2496" s="5" t="s">
        <v>118</v>
      </c>
      <c r="D2496" s="5">
        <v>155</v>
      </c>
      <c r="F2496" s="5">
        <v>3</v>
      </c>
      <c r="G2496" s="5" t="str">
        <f t="shared" si="128"/>
        <v>Tiofelus Hinamunhu_155_3</v>
      </c>
      <c r="H2496" s="9">
        <v>43142</v>
      </c>
      <c r="I2496" s="12">
        <v>0.875</v>
      </c>
      <c r="J2496" s="12">
        <v>0.125</v>
      </c>
      <c r="K2496" s="12">
        <v>0.25</v>
      </c>
      <c r="L2496" s="5">
        <v>21.42</v>
      </c>
      <c r="M2496" s="5">
        <v>12.34</v>
      </c>
      <c r="N2496" s="5">
        <v>22.02</v>
      </c>
      <c r="O2496" s="5">
        <v>12.36</v>
      </c>
      <c r="P2496" s="5" t="s">
        <v>91</v>
      </c>
      <c r="Q2496" s="5">
        <v>0</v>
      </c>
      <c r="R2496" s="5" t="s">
        <v>91</v>
      </c>
    </row>
    <row r="2497" spans="1:18" x14ac:dyDescent="0.25">
      <c r="A2497" s="4">
        <v>2496</v>
      </c>
      <c r="B2497" s="5" t="s">
        <v>82</v>
      </c>
      <c r="C2497" s="5" t="s">
        <v>118</v>
      </c>
      <c r="D2497" s="5">
        <v>155</v>
      </c>
      <c r="F2497" s="5">
        <v>1</v>
      </c>
      <c r="G2497" s="5" t="str">
        <f t="shared" si="128"/>
        <v>Tiofelus Hinamunhu_155_1</v>
      </c>
      <c r="H2497" s="9">
        <v>43143</v>
      </c>
      <c r="I2497" s="12">
        <v>0.1875</v>
      </c>
      <c r="J2497" s="12">
        <v>0.35416666666666669</v>
      </c>
      <c r="K2497" s="12">
        <f t="shared" si="127"/>
        <v>0.16666666666666669</v>
      </c>
      <c r="L2497" s="5">
        <v>22.05</v>
      </c>
      <c r="M2497" s="5">
        <v>12.37</v>
      </c>
      <c r="N2497" s="5">
        <v>22.16</v>
      </c>
      <c r="O2497" s="5">
        <v>12.43</v>
      </c>
      <c r="P2497" s="5" t="s">
        <v>91</v>
      </c>
      <c r="Q2497" s="5">
        <v>0</v>
      </c>
      <c r="R2497" s="5" t="s">
        <v>91</v>
      </c>
    </row>
    <row r="2498" spans="1:18" x14ac:dyDescent="0.25">
      <c r="A2498" s="4">
        <v>2497</v>
      </c>
      <c r="B2498" s="5" t="s">
        <v>82</v>
      </c>
      <c r="C2498" s="5" t="s">
        <v>118</v>
      </c>
      <c r="D2498" s="5">
        <v>155</v>
      </c>
      <c r="F2498" s="5">
        <v>2</v>
      </c>
      <c r="G2498" s="5" t="str">
        <f t="shared" si="128"/>
        <v>Tiofelus Hinamunhu_155_2</v>
      </c>
      <c r="H2498" s="9">
        <v>43143</v>
      </c>
      <c r="I2498" s="12">
        <v>0.41666666666666669</v>
      </c>
      <c r="J2498" s="12">
        <v>0.66666666666666663</v>
      </c>
      <c r="K2498" s="12">
        <f t="shared" si="127"/>
        <v>0.24999999999999994</v>
      </c>
      <c r="L2498" s="5">
        <v>22.14</v>
      </c>
      <c r="M2498" s="5">
        <v>12.4</v>
      </c>
      <c r="N2498" s="5">
        <v>21.55</v>
      </c>
      <c r="O2498" s="5">
        <v>12.34</v>
      </c>
      <c r="P2498" s="5" t="s">
        <v>91</v>
      </c>
      <c r="Q2498" s="5">
        <v>0</v>
      </c>
      <c r="R2498" s="5" t="s">
        <v>91</v>
      </c>
    </row>
    <row r="2499" spans="1:18" x14ac:dyDescent="0.25">
      <c r="A2499" s="4">
        <v>2498</v>
      </c>
      <c r="B2499" s="5" t="s">
        <v>82</v>
      </c>
      <c r="C2499" s="5" t="s">
        <v>118</v>
      </c>
      <c r="D2499" s="5">
        <v>155</v>
      </c>
      <c r="F2499" s="5">
        <v>3</v>
      </c>
      <c r="G2499" s="5" t="str">
        <f t="shared" si="128"/>
        <v>Tiofelus Hinamunhu_155_3</v>
      </c>
      <c r="H2499" s="9">
        <v>43143</v>
      </c>
      <c r="I2499" s="12">
        <v>0.72916666666666663</v>
      </c>
      <c r="J2499" s="12">
        <v>0.95833333333333337</v>
      </c>
      <c r="K2499" s="12">
        <f t="shared" si="127"/>
        <v>0.22916666666666674</v>
      </c>
      <c r="L2499" s="5">
        <v>21.5</v>
      </c>
      <c r="M2499" s="5">
        <v>12.33</v>
      </c>
      <c r="N2499" s="5">
        <v>21.33</v>
      </c>
      <c r="O2499" s="5">
        <v>12.29</v>
      </c>
      <c r="P2499" s="5" t="s">
        <v>91</v>
      </c>
      <c r="Q2499" s="5">
        <v>0</v>
      </c>
      <c r="R2499" s="5" t="s">
        <v>91</v>
      </c>
    </row>
    <row r="2500" spans="1:18" x14ac:dyDescent="0.25">
      <c r="A2500" s="4">
        <v>2499</v>
      </c>
      <c r="B2500" s="5" t="s">
        <v>82</v>
      </c>
      <c r="C2500" s="5" t="s">
        <v>118</v>
      </c>
      <c r="D2500" s="5">
        <v>155</v>
      </c>
      <c r="F2500" s="5">
        <v>1</v>
      </c>
      <c r="G2500" s="5" t="str">
        <f t="shared" si="128"/>
        <v>Tiofelus Hinamunhu_155_1</v>
      </c>
      <c r="H2500" s="9">
        <v>43144</v>
      </c>
      <c r="I2500" s="12">
        <v>5.2083333333333336E-2</v>
      </c>
      <c r="J2500" s="12">
        <v>0.25</v>
      </c>
      <c r="K2500" s="12">
        <f t="shared" si="127"/>
        <v>0.19791666666666666</v>
      </c>
      <c r="L2500" s="5">
        <v>21.35</v>
      </c>
      <c r="M2500" s="5">
        <v>12.38</v>
      </c>
      <c r="N2500" s="5">
        <v>21.53</v>
      </c>
      <c r="O2500" s="5">
        <v>12.41</v>
      </c>
      <c r="P2500" s="5" t="s">
        <v>91</v>
      </c>
      <c r="Q2500" s="5">
        <v>0</v>
      </c>
      <c r="R2500" s="5" t="s">
        <v>91</v>
      </c>
    </row>
    <row r="2501" spans="1:18" x14ac:dyDescent="0.25">
      <c r="A2501" s="4">
        <v>2500</v>
      </c>
      <c r="B2501" s="5" t="s">
        <v>82</v>
      </c>
      <c r="C2501" s="5" t="s">
        <v>118</v>
      </c>
      <c r="D2501" s="5">
        <v>155</v>
      </c>
      <c r="F2501" s="5">
        <v>2</v>
      </c>
      <c r="G2501" s="5" t="str">
        <f t="shared" si="128"/>
        <v>Tiofelus Hinamunhu_155_2</v>
      </c>
      <c r="H2501" s="9">
        <v>43144</v>
      </c>
      <c r="I2501" s="12">
        <v>0.34027777777777773</v>
      </c>
      <c r="J2501" s="12">
        <v>0.58333333333333337</v>
      </c>
      <c r="K2501" s="12">
        <f t="shared" si="127"/>
        <v>0.24305555555555564</v>
      </c>
      <c r="L2501" s="5">
        <v>21.55</v>
      </c>
      <c r="M2501" s="5">
        <v>12.35</v>
      </c>
      <c r="N2501" s="5">
        <v>22.12</v>
      </c>
      <c r="O2501" s="5">
        <v>12.39</v>
      </c>
      <c r="P2501" s="5" t="s">
        <v>91</v>
      </c>
      <c r="Q2501" s="5">
        <v>0</v>
      </c>
      <c r="R2501" s="5" t="s">
        <v>91</v>
      </c>
    </row>
    <row r="2502" spans="1:18" x14ac:dyDescent="0.25">
      <c r="A2502" s="4">
        <v>2501</v>
      </c>
      <c r="B2502" s="5" t="s">
        <v>82</v>
      </c>
      <c r="C2502" s="5" t="s">
        <v>118</v>
      </c>
      <c r="D2502" s="5">
        <v>155</v>
      </c>
      <c r="F2502" s="5">
        <v>3</v>
      </c>
      <c r="G2502" s="5" t="str">
        <f t="shared" si="128"/>
        <v>Tiofelus Hinamunhu_155_3</v>
      </c>
      <c r="H2502" s="9">
        <v>43144</v>
      </c>
      <c r="I2502" s="12">
        <v>0.65625</v>
      </c>
      <c r="J2502" s="12">
        <v>0.89583333333333337</v>
      </c>
      <c r="K2502" s="12">
        <f t="shared" si="127"/>
        <v>0.23958333333333337</v>
      </c>
      <c r="L2502" s="5">
        <v>22.09</v>
      </c>
      <c r="M2502" s="5">
        <v>12.37</v>
      </c>
      <c r="N2502" s="5">
        <v>21.51</v>
      </c>
      <c r="O2502" s="5">
        <v>12.33</v>
      </c>
      <c r="P2502" s="5" t="s">
        <v>91</v>
      </c>
      <c r="Q2502" s="5">
        <v>0</v>
      </c>
      <c r="R2502" s="5" t="s">
        <v>91</v>
      </c>
    </row>
    <row r="2503" spans="1:18" x14ac:dyDescent="0.25">
      <c r="A2503" s="4">
        <v>2502</v>
      </c>
      <c r="B2503" s="5" t="s">
        <v>82</v>
      </c>
      <c r="C2503" s="5" t="s">
        <v>118</v>
      </c>
      <c r="D2503" s="5">
        <v>155</v>
      </c>
      <c r="F2503" s="5">
        <v>1</v>
      </c>
      <c r="G2503" s="5" t="str">
        <f t="shared" si="128"/>
        <v>Tiofelus Hinamunhu_155_1</v>
      </c>
      <c r="H2503" s="9">
        <v>43145</v>
      </c>
      <c r="I2503" s="12">
        <v>0.97916666666666663</v>
      </c>
      <c r="J2503" s="12">
        <v>0.20833333333333334</v>
      </c>
      <c r="K2503" s="12">
        <v>0.22916666666666666</v>
      </c>
      <c r="L2503" s="5">
        <v>21.47</v>
      </c>
      <c r="M2503" s="5">
        <v>12.32</v>
      </c>
      <c r="N2503" s="5">
        <v>21.3</v>
      </c>
      <c r="O2503" s="5">
        <v>12.27</v>
      </c>
      <c r="P2503" s="5" t="s">
        <v>91</v>
      </c>
      <c r="Q2503" s="5">
        <v>0</v>
      </c>
      <c r="R2503" s="5" t="s">
        <v>91</v>
      </c>
    </row>
    <row r="2504" spans="1:18" x14ac:dyDescent="0.25">
      <c r="A2504" s="4">
        <v>2503</v>
      </c>
      <c r="B2504" s="5" t="s">
        <v>82</v>
      </c>
      <c r="C2504" s="5" t="s">
        <v>118</v>
      </c>
      <c r="D2504" s="5">
        <v>155</v>
      </c>
      <c r="F2504" s="5">
        <v>2</v>
      </c>
      <c r="G2504" s="5" t="str">
        <f t="shared" si="128"/>
        <v>Tiofelus Hinamunhu_155_2</v>
      </c>
      <c r="H2504" s="9">
        <v>43145</v>
      </c>
      <c r="I2504" s="12">
        <v>0.3576388888888889</v>
      </c>
      <c r="J2504" s="12">
        <v>0.50347222222222221</v>
      </c>
      <c r="K2504" s="12">
        <f t="shared" si="127"/>
        <v>0.14583333333333331</v>
      </c>
      <c r="L2504" s="5">
        <v>21.31</v>
      </c>
      <c r="M2504" s="5">
        <v>12.48</v>
      </c>
      <c r="N2504" s="5">
        <v>21.43</v>
      </c>
      <c r="O2504" s="5">
        <v>12.3</v>
      </c>
      <c r="P2504" s="5" t="s">
        <v>91</v>
      </c>
      <c r="Q2504" s="5">
        <v>0</v>
      </c>
      <c r="R2504" s="5" t="s">
        <v>62</v>
      </c>
    </row>
    <row r="2505" spans="1:18" x14ac:dyDescent="0.25">
      <c r="A2505" s="4">
        <v>2504</v>
      </c>
      <c r="B2505" s="5" t="s">
        <v>82</v>
      </c>
      <c r="C2505" s="5" t="s">
        <v>118</v>
      </c>
      <c r="D2505" s="5">
        <v>155</v>
      </c>
      <c r="F2505" s="5">
        <v>3</v>
      </c>
      <c r="G2505" s="5" t="str">
        <f t="shared" si="128"/>
        <v>Tiofelus Hinamunhu_155_3</v>
      </c>
      <c r="H2505" s="9">
        <v>43145</v>
      </c>
      <c r="I2505" s="12">
        <v>0.55902777777777779</v>
      </c>
      <c r="J2505" s="12">
        <v>0.69444444444444453</v>
      </c>
      <c r="K2505" s="12">
        <f t="shared" si="127"/>
        <v>0.13541666666666674</v>
      </c>
      <c r="L2505" s="5">
        <v>21.24</v>
      </c>
      <c r="M2505" s="5">
        <v>12.53</v>
      </c>
      <c r="N2505" s="5">
        <v>21.53</v>
      </c>
      <c r="O2505" s="5">
        <v>12.57</v>
      </c>
      <c r="P2505" s="5" t="s">
        <v>91</v>
      </c>
      <c r="Q2505" s="5">
        <v>0</v>
      </c>
      <c r="R2505" s="5" t="s">
        <v>62</v>
      </c>
    </row>
    <row r="2506" spans="1:18" x14ac:dyDescent="0.25">
      <c r="A2506" s="4">
        <v>2505</v>
      </c>
      <c r="B2506" s="5" t="s">
        <v>109</v>
      </c>
      <c r="C2506" s="5" t="s">
        <v>110</v>
      </c>
      <c r="D2506" s="5">
        <v>156</v>
      </c>
      <c r="F2506" s="5">
        <v>1</v>
      </c>
      <c r="G2506" s="5" t="str">
        <f t="shared" si="128"/>
        <v>Pentinen Inkona_156_1</v>
      </c>
      <c r="H2506" s="9">
        <v>43155</v>
      </c>
      <c r="I2506" s="12">
        <v>7.6388888888888895E-2</v>
      </c>
      <c r="J2506" s="12">
        <v>0.2673611111111111</v>
      </c>
      <c r="K2506" s="12">
        <f t="shared" si="127"/>
        <v>0.19097222222222221</v>
      </c>
      <c r="L2506" s="5">
        <v>23.13</v>
      </c>
      <c r="M2506" s="5">
        <v>13.07</v>
      </c>
      <c r="N2506" s="5">
        <v>22.58</v>
      </c>
      <c r="O2506" s="5">
        <v>13.01</v>
      </c>
      <c r="P2506" s="5" t="s">
        <v>62</v>
      </c>
      <c r="Q2506" s="5">
        <v>0</v>
      </c>
      <c r="R2506" s="5" t="s">
        <v>62</v>
      </c>
    </row>
    <row r="2507" spans="1:18" x14ac:dyDescent="0.25">
      <c r="A2507" s="4">
        <v>2506</v>
      </c>
      <c r="B2507" s="5" t="s">
        <v>109</v>
      </c>
      <c r="C2507" s="5" t="s">
        <v>110</v>
      </c>
      <c r="D2507" s="5">
        <v>156</v>
      </c>
      <c r="F2507" s="5">
        <v>2</v>
      </c>
      <c r="G2507" s="5" t="str">
        <f t="shared" si="128"/>
        <v>Pentinen Inkona_156_2</v>
      </c>
      <c r="H2507" s="9">
        <v>43155</v>
      </c>
      <c r="I2507" s="12">
        <v>0.32291666666666669</v>
      </c>
      <c r="J2507" s="12">
        <v>0.4826388888888889</v>
      </c>
      <c r="K2507" s="12">
        <f t="shared" si="127"/>
        <v>0.15972222222222221</v>
      </c>
      <c r="L2507" s="5">
        <v>22.56</v>
      </c>
      <c r="M2507" s="5">
        <v>13</v>
      </c>
      <c r="N2507" s="5">
        <v>23.08</v>
      </c>
      <c r="O2507" s="5">
        <v>13.07</v>
      </c>
      <c r="P2507" s="5" t="s">
        <v>91</v>
      </c>
      <c r="Q2507" s="5">
        <v>0</v>
      </c>
      <c r="R2507" s="5" t="s">
        <v>62</v>
      </c>
    </row>
    <row r="2508" spans="1:18" x14ac:dyDescent="0.25">
      <c r="A2508" s="4">
        <v>2507</v>
      </c>
      <c r="B2508" s="5" t="s">
        <v>109</v>
      </c>
      <c r="C2508" s="5" t="s">
        <v>110</v>
      </c>
      <c r="D2508" s="5">
        <v>156</v>
      </c>
      <c r="F2508" s="5">
        <v>3</v>
      </c>
      <c r="G2508" s="5" t="str">
        <f t="shared" si="128"/>
        <v>Pentinen Inkona_156_3</v>
      </c>
      <c r="H2508" s="9">
        <v>43155</v>
      </c>
      <c r="I2508" s="12">
        <v>0.53125</v>
      </c>
      <c r="J2508" s="12">
        <v>0.70833333333333337</v>
      </c>
      <c r="K2508" s="12">
        <f t="shared" si="127"/>
        <v>0.17708333333333337</v>
      </c>
      <c r="L2508" s="5">
        <v>23.1</v>
      </c>
      <c r="M2508" s="5">
        <v>13.07</v>
      </c>
      <c r="N2508" s="5">
        <v>22.56</v>
      </c>
      <c r="O2508" s="5">
        <v>13.02</v>
      </c>
      <c r="P2508" s="5" t="s">
        <v>91</v>
      </c>
      <c r="Q2508" s="5">
        <v>0</v>
      </c>
      <c r="R2508" s="5" t="s">
        <v>62</v>
      </c>
    </row>
    <row r="2509" spans="1:18" x14ac:dyDescent="0.25">
      <c r="A2509" s="4">
        <v>2508</v>
      </c>
      <c r="B2509" s="5" t="s">
        <v>109</v>
      </c>
      <c r="C2509" s="5" t="s">
        <v>110</v>
      </c>
      <c r="D2509" s="5">
        <v>156</v>
      </c>
      <c r="F2509" s="5">
        <v>4</v>
      </c>
      <c r="G2509" s="5" t="str">
        <f t="shared" si="128"/>
        <v>Pentinen Inkona_156_4</v>
      </c>
      <c r="H2509" s="9">
        <v>43155</v>
      </c>
      <c r="I2509" s="12">
        <v>0.79166666666666663</v>
      </c>
      <c r="J2509" s="12">
        <v>4.1666666666666664E-2</v>
      </c>
      <c r="K2509" s="12">
        <v>0.25</v>
      </c>
      <c r="L2509" s="5">
        <v>22.56</v>
      </c>
      <c r="M2509" s="5">
        <v>13</v>
      </c>
      <c r="N2509" s="5">
        <v>23.14</v>
      </c>
      <c r="O2509" s="5">
        <v>13.09</v>
      </c>
      <c r="P2509" s="5" t="s">
        <v>91</v>
      </c>
      <c r="Q2509" s="5">
        <v>0</v>
      </c>
      <c r="R2509" s="5" t="s">
        <v>62</v>
      </c>
    </row>
    <row r="2510" spans="1:18" x14ac:dyDescent="0.25">
      <c r="A2510" s="4">
        <v>2509</v>
      </c>
      <c r="B2510" s="5" t="s">
        <v>109</v>
      </c>
      <c r="C2510" s="5" t="s">
        <v>110</v>
      </c>
      <c r="D2510" s="5">
        <v>156</v>
      </c>
      <c r="F2510" s="5">
        <v>1</v>
      </c>
      <c r="G2510" s="5" t="str">
        <f t="shared" si="128"/>
        <v>Pentinen Inkona_156_1</v>
      </c>
      <c r="H2510" s="9">
        <v>43156</v>
      </c>
      <c r="I2510" s="12">
        <v>0.10416666666666667</v>
      </c>
      <c r="J2510" s="12">
        <v>0.28472222222222221</v>
      </c>
      <c r="K2510" s="12">
        <f t="shared" si="127"/>
        <v>0.18055555555555552</v>
      </c>
      <c r="L2510" s="5">
        <v>23.15</v>
      </c>
      <c r="M2510" s="5">
        <v>13.08</v>
      </c>
      <c r="N2510" s="5">
        <v>23</v>
      </c>
      <c r="O2510" s="5">
        <v>13.02</v>
      </c>
      <c r="P2510" s="5" t="s">
        <v>62</v>
      </c>
      <c r="Q2510" s="5">
        <v>0</v>
      </c>
      <c r="R2510" s="5" t="s">
        <v>62</v>
      </c>
    </row>
    <row r="2511" spans="1:18" x14ac:dyDescent="0.25">
      <c r="A2511" s="4">
        <v>2510</v>
      </c>
      <c r="B2511" s="5" t="s">
        <v>109</v>
      </c>
      <c r="C2511" s="5" t="s">
        <v>110</v>
      </c>
      <c r="D2511" s="5">
        <v>156</v>
      </c>
      <c r="F2511" s="5">
        <v>2</v>
      </c>
      <c r="G2511" s="5" t="str">
        <f t="shared" si="128"/>
        <v>Pentinen Inkona_156_2</v>
      </c>
      <c r="H2511" s="9">
        <v>43156</v>
      </c>
      <c r="I2511" s="12">
        <v>0.38541666666666669</v>
      </c>
      <c r="J2511" s="12">
        <v>0.5</v>
      </c>
      <c r="K2511" s="12">
        <f t="shared" si="127"/>
        <v>0.11458333333333331</v>
      </c>
      <c r="L2511" s="5">
        <v>23.07</v>
      </c>
      <c r="M2511" s="5">
        <v>13.07</v>
      </c>
      <c r="N2511" s="5">
        <v>22.57</v>
      </c>
      <c r="O2511" s="5">
        <v>13.03</v>
      </c>
      <c r="P2511" s="5" t="s">
        <v>62</v>
      </c>
      <c r="Q2511" s="5">
        <v>0</v>
      </c>
      <c r="R2511" s="5" t="s">
        <v>62</v>
      </c>
    </row>
    <row r="2512" spans="1:18" x14ac:dyDescent="0.25">
      <c r="A2512" s="4">
        <v>2511</v>
      </c>
      <c r="B2512" s="5" t="s">
        <v>109</v>
      </c>
      <c r="C2512" s="5" t="s">
        <v>110</v>
      </c>
      <c r="D2512" s="5">
        <v>156</v>
      </c>
      <c r="F2512" s="5">
        <v>3</v>
      </c>
      <c r="G2512" s="5" t="str">
        <f t="shared" si="128"/>
        <v>Pentinen Inkona_156_3</v>
      </c>
      <c r="H2512" s="9">
        <v>43156</v>
      </c>
      <c r="I2512" s="12">
        <v>0.61111111111111105</v>
      </c>
      <c r="J2512" s="12">
        <v>0.70833333333333337</v>
      </c>
      <c r="K2512" s="12">
        <f t="shared" si="127"/>
        <v>9.7222222222222321E-2</v>
      </c>
      <c r="L2512" s="5">
        <v>23</v>
      </c>
      <c r="M2512" s="5">
        <v>13.05</v>
      </c>
      <c r="N2512" s="5">
        <v>22.52</v>
      </c>
      <c r="O2512" s="5">
        <v>12.59</v>
      </c>
      <c r="P2512" s="5" t="s">
        <v>91</v>
      </c>
      <c r="Q2512" s="5">
        <v>0</v>
      </c>
      <c r="R2512" s="5" t="s">
        <v>62</v>
      </c>
    </row>
    <row r="2513" spans="1:18" x14ac:dyDescent="0.25">
      <c r="A2513" s="4">
        <v>2512</v>
      </c>
      <c r="B2513" s="5" t="s">
        <v>109</v>
      </c>
      <c r="C2513" s="5" t="s">
        <v>110</v>
      </c>
      <c r="D2513" s="5">
        <v>156</v>
      </c>
      <c r="F2513" s="5">
        <v>1</v>
      </c>
      <c r="G2513" s="5" t="str">
        <f t="shared" si="128"/>
        <v>Pentinen Inkona_156_1</v>
      </c>
      <c r="H2513" s="9">
        <v>43157</v>
      </c>
      <c r="I2513" s="12">
        <v>0.11805555555555557</v>
      </c>
      <c r="J2513" s="12">
        <v>0.3125</v>
      </c>
      <c r="K2513" s="12">
        <f t="shared" si="127"/>
        <v>0.19444444444444442</v>
      </c>
      <c r="L2513" s="5">
        <v>22.59</v>
      </c>
      <c r="M2513" s="5">
        <v>13.02</v>
      </c>
      <c r="N2513" s="5">
        <v>23.15</v>
      </c>
      <c r="O2513" s="5">
        <v>13.01</v>
      </c>
      <c r="P2513" s="5" t="s">
        <v>91</v>
      </c>
      <c r="Q2513" s="5">
        <v>0</v>
      </c>
      <c r="R2513" s="5" t="s">
        <v>62</v>
      </c>
    </row>
    <row r="2514" spans="1:18" x14ac:dyDescent="0.25">
      <c r="A2514" s="4">
        <v>2513</v>
      </c>
      <c r="B2514" s="5" t="s">
        <v>109</v>
      </c>
      <c r="C2514" s="5" t="s">
        <v>110</v>
      </c>
      <c r="D2514" s="5">
        <v>156</v>
      </c>
      <c r="F2514" s="5">
        <v>2</v>
      </c>
      <c r="G2514" s="5" t="str">
        <f t="shared" si="128"/>
        <v>Pentinen Inkona_156_2</v>
      </c>
      <c r="H2514" s="9">
        <v>43157</v>
      </c>
      <c r="I2514" s="12">
        <v>0.38541666666666669</v>
      </c>
      <c r="J2514" s="12">
        <v>0.4861111111111111</v>
      </c>
      <c r="K2514" s="12">
        <f t="shared" si="127"/>
        <v>0.10069444444444442</v>
      </c>
      <c r="L2514" s="5">
        <v>23.07</v>
      </c>
      <c r="M2514" s="5">
        <v>13.08</v>
      </c>
      <c r="N2514" s="5">
        <v>22.59</v>
      </c>
      <c r="O2514" s="5">
        <v>13.09</v>
      </c>
      <c r="P2514" s="5" t="s">
        <v>91</v>
      </c>
      <c r="Q2514" s="5">
        <v>0</v>
      </c>
      <c r="R2514" s="5" t="s">
        <v>62</v>
      </c>
    </row>
    <row r="2515" spans="1:18" x14ac:dyDescent="0.25">
      <c r="A2515" s="4">
        <v>2514</v>
      </c>
      <c r="B2515" s="5" t="s">
        <v>109</v>
      </c>
      <c r="C2515" s="5" t="s">
        <v>110</v>
      </c>
      <c r="D2515" s="5">
        <v>156</v>
      </c>
      <c r="F2515" s="5">
        <v>3</v>
      </c>
      <c r="G2515" s="5" t="str">
        <f t="shared" si="128"/>
        <v>Pentinen Inkona_156_3</v>
      </c>
      <c r="H2515" s="9">
        <v>43157</v>
      </c>
      <c r="I2515" s="12">
        <v>0.52777777777777779</v>
      </c>
      <c r="J2515" s="12">
        <v>0.61111111111111105</v>
      </c>
      <c r="K2515" s="12">
        <f t="shared" ref="K2515:K2545" si="129">J2515-I2515</f>
        <v>8.3333333333333259E-2</v>
      </c>
      <c r="L2515" s="5">
        <v>22.59</v>
      </c>
      <c r="M2515" s="5">
        <v>13.03</v>
      </c>
      <c r="N2515" s="5">
        <v>23.05</v>
      </c>
      <c r="O2515" s="5">
        <v>13.03</v>
      </c>
      <c r="P2515" s="5" t="s">
        <v>91</v>
      </c>
      <c r="Q2515" s="5">
        <v>0</v>
      </c>
      <c r="R2515" s="5" t="s">
        <v>62</v>
      </c>
    </row>
    <row r="2516" spans="1:18" x14ac:dyDescent="0.25">
      <c r="A2516" s="4">
        <v>2515</v>
      </c>
      <c r="B2516" s="5" t="s">
        <v>109</v>
      </c>
      <c r="C2516" s="5" t="s">
        <v>110</v>
      </c>
      <c r="D2516" s="5">
        <v>156</v>
      </c>
      <c r="F2516" s="5">
        <v>4</v>
      </c>
      <c r="G2516" s="5" t="str">
        <f t="shared" si="128"/>
        <v>Pentinen Inkona_156_4</v>
      </c>
      <c r="H2516" s="9">
        <v>43157</v>
      </c>
      <c r="I2516" s="12">
        <v>0.65277777777777779</v>
      </c>
      <c r="J2516" s="12">
        <v>0.80555555555555547</v>
      </c>
      <c r="K2516" s="12">
        <f t="shared" si="129"/>
        <v>0.15277777777777768</v>
      </c>
      <c r="L2516" s="5">
        <v>23.06</v>
      </c>
      <c r="M2516" s="5">
        <v>13.07</v>
      </c>
      <c r="N2516" s="5">
        <v>23.02</v>
      </c>
      <c r="O2516" s="5">
        <v>13.03</v>
      </c>
      <c r="P2516" s="5" t="s">
        <v>91</v>
      </c>
      <c r="Q2516" s="5">
        <v>0</v>
      </c>
      <c r="R2516" s="5" t="s">
        <v>62</v>
      </c>
    </row>
    <row r="2517" spans="1:18" x14ac:dyDescent="0.25">
      <c r="A2517" s="4">
        <v>2516</v>
      </c>
      <c r="B2517" s="5" t="s">
        <v>109</v>
      </c>
      <c r="C2517" s="5" t="s">
        <v>110</v>
      </c>
      <c r="D2517" s="5">
        <v>156</v>
      </c>
      <c r="F2517" s="5">
        <v>1</v>
      </c>
      <c r="G2517" s="5" t="str">
        <f t="shared" si="128"/>
        <v>Pentinen Inkona_156_1</v>
      </c>
      <c r="H2517" s="9">
        <v>43158</v>
      </c>
      <c r="I2517" s="12">
        <v>0.1111111111111111</v>
      </c>
      <c r="J2517" s="12">
        <v>0.30902777777777779</v>
      </c>
      <c r="K2517" s="12">
        <f t="shared" si="129"/>
        <v>0.19791666666666669</v>
      </c>
      <c r="L2517" s="5">
        <v>23.24</v>
      </c>
      <c r="M2517" s="5">
        <v>13.05</v>
      </c>
      <c r="N2517" s="5">
        <v>23.08</v>
      </c>
      <c r="O2517" s="5">
        <v>13.08</v>
      </c>
      <c r="P2517" s="5" t="s">
        <v>62</v>
      </c>
      <c r="Q2517" s="5">
        <v>0</v>
      </c>
      <c r="R2517" s="5" t="s">
        <v>62</v>
      </c>
    </row>
    <row r="2518" spans="1:18" x14ac:dyDescent="0.25">
      <c r="A2518" s="4">
        <v>2517</v>
      </c>
      <c r="B2518" s="5" t="s">
        <v>109</v>
      </c>
      <c r="C2518" s="5" t="s">
        <v>110</v>
      </c>
      <c r="D2518" s="5">
        <v>156</v>
      </c>
      <c r="F2518" s="5">
        <v>2</v>
      </c>
      <c r="G2518" s="5" t="str">
        <f t="shared" si="128"/>
        <v>Pentinen Inkona_156_2</v>
      </c>
      <c r="H2518" s="9">
        <v>43158</v>
      </c>
      <c r="I2518" s="12">
        <v>0.36458333333333331</v>
      </c>
      <c r="J2518" s="12">
        <v>0.5</v>
      </c>
      <c r="K2518" s="12">
        <f t="shared" si="129"/>
        <v>0.13541666666666669</v>
      </c>
      <c r="L2518" s="5">
        <v>23.07</v>
      </c>
      <c r="M2518" s="5">
        <v>13.08</v>
      </c>
      <c r="N2518" s="5">
        <v>22.57</v>
      </c>
      <c r="O2518" s="5">
        <v>13.01</v>
      </c>
      <c r="P2518" s="5" t="s">
        <v>91</v>
      </c>
      <c r="Q2518" s="5">
        <v>0</v>
      </c>
      <c r="R2518" s="5" t="s">
        <v>62</v>
      </c>
    </row>
    <row r="2519" spans="1:18" x14ac:dyDescent="0.25">
      <c r="A2519" s="4">
        <v>2518</v>
      </c>
      <c r="B2519" s="5" t="s">
        <v>109</v>
      </c>
      <c r="C2519" s="5" t="s">
        <v>110</v>
      </c>
      <c r="D2519" s="5">
        <v>156</v>
      </c>
      <c r="F2519" s="5">
        <v>3</v>
      </c>
      <c r="G2519" s="5" t="str">
        <f t="shared" ref="G2519:G2582" si="130">CONCATENATE(B2519,"_",D2519,"_", F2519)</f>
        <v>Pentinen Inkona_156_3</v>
      </c>
      <c r="H2519" s="9">
        <v>43158</v>
      </c>
      <c r="I2519" s="12">
        <v>0.56944444444444442</v>
      </c>
      <c r="J2519" s="12">
        <v>0.70833333333333337</v>
      </c>
      <c r="K2519" s="12">
        <f t="shared" si="129"/>
        <v>0.13888888888888895</v>
      </c>
      <c r="L2519" s="5">
        <v>22.57</v>
      </c>
      <c r="M2519" s="5">
        <v>13.03</v>
      </c>
      <c r="N2519" s="5">
        <v>22.56</v>
      </c>
      <c r="O2519" s="5">
        <v>13.02</v>
      </c>
      <c r="P2519" s="5" t="s">
        <v>91</v>
      </c>
      <c r="Q2519" s="5">
        <v>0</v>
      </c>
      <c r="R2519" s="5" t="s">
        <v>62</v>
      </c>
    </row>
    <row r="2520" spans="1:18" x14ac:dyDescent="0.25">
      <c r="A2520" s="4">
        <v>2519</v>
      </c>
      <c r="B2520" s="5" t="s">
        <v>109</v>
      </c>
      <c r="C2520" s="5" t="s">
        <v>110</v>
      </c>
      <c r="D2520" s="5">
        <v>156</v>
      </c>
      <c r="F2520" s="5">
        <v>1</v>
      </c>
      <c r="G2520" s="5" t="str">
        <f t="shared" si="130"/>
        <v>Pentinen Inkona_156_1</v>
      </c>
      <c r="H2520" s="9">
        <v>43159</v>
      </c>
      <c r="I2520" s="12">
        <v>7.6388888888888895E-2</v>
      </c>
      <c r="J2520" s="12">
        <v>0.3125</v>
      </c>
      <c r="K2520" s="12">
        <f t="shared" si="129"/>
        <v>0.2361111111111111</v>
      </c>
      <c r="L2520" s="5">
        <v>22.5</v>
      </c>
      <c r="M2520" s="5">
        <v>12.54</v>
      </c>
      <c r="N2520" s="5">
        <v>23.07</v>
      </c>
      <c r="O2520" s="5">
        <v>13.04</v>
      </c>
      <c r="P2520" s="5" t="s">
        <v>91</v>
      </c>
      <c r="Q2520" s="5">
        <v>0</v>
      </c>
      <c r="R2520" s="5" t="s">
        <v>62</v>
      </c>
    </row>
    <row r="2521" spans="1:18" x14ac:dyDescent="0.25">
      <c r="A2521" s="4">
        <v>2520</v>
      </c>
      <c r="B2521" s="5" t="s">
        <v>109</v>
      </c>
      <c r="C2521" s="5" t="s">
        <v>110</v>
      </c>
      <c r="D2521" s="5">
        <v>156</v>
      </c>
      <c r="F2521" s="5">
        <v>2</v>
      </c>
      <c r="G2521" s="5" t="str">
        <f t="shared" si="130"/>
        <v>Pentinen Inkona_156_2</v>
      </c>
      <c r="H2521" s="9">
        <v>43159</v>
      </c>
      <c r="I2521" s="12">
        <v>0.4375</v>
      </c>
      <c r="J2521" s="12">
        <v>0.5625</v>
      </c>
      <c r="K2521" s="12">
        <f t="shared" si="129"/>
        <v>0.125</v>
      </c>
      <c r="L2521" s="5">
        <v>23.25</v>
      </c>
      <c r="M2521" s="5">
        <v>13.19</v>
      </c>
      <c r="N2521" s="5">
        <v>23.36</v>
      </c>
      <c r="O2521" s="5">
        <v>13.16</v>
      </c>
      <c r="P2521" s="5" t="s">
        <v>91</v>
      </c>
      <c r="Q2521" s="5">
        <v>0</v>
      </c>
      <c r="R2521" s="5" t="s">
        <v>62</v>
      </c>
    </row>
    <row r="2522" spans="1:18" x14ac:dyDescent="0.25">
      <c r="A2522" s="4">
        <v>2521</v>
      </c>
      <c r="B2522" s="5" t="s">
        <v>109</v>
      </c>
      <c r="C2522" s="5" t="s">
        <v>110</v>
      </c>
      <c r="D2522" s="5">
        <v>156</v>
      </c>
      <c r="F2522" s="5">
        <v>3</v>
      </c>
      <c r="G2522" s="5" t="str">
        <f t="shared" si="130"/>
        <v>Pentinen Inkona_156_3</v>
      </c>
      <c r="H2522" s="9">
        <v>43159</v>
      </c>
      <c r="I2522" s="12">
        <v>0.61111111111111105</v>
      </c>
      <c r="J2522" s="12">
        <v>0.76388888888888884</v>
      </c>
      <c r="K2522" s="12">
        <f t="shared" si="129"/>
        <v>0.15277777777777779</v>
      </c>
      <c r="L2522" s="5">
        <v>23.39</v>
      </c>
      <c r="M2522" s="5">
        <v>13.16</v>
      </c>
      <c r="N2522" s="5">
        <v>23.25</v>
      </c>
      <c r="O2522" s="5">
        <v>13.2</v>
      </c>
      <c r="P2522" s="5" t="s">
        <v>91</v>
      </c>
      <c r="Q2522" s="5">
        <v>0</v>
      </c>
      <c r="R2522" s="5" t="s">
        <v>62</v>
      </c>
    </row>
    <row r="2523" spans="1:18" x14ac:dyDescent="0.25">
      <c r="A2523" s="4">
        <v>2522</v>
      </c>
      <c r="B2523" s="5" t="s">
        <v>82</v>
      </c>
      <c r="C2523" s="5" t="s">
        <v>115</v>
      </c>
      <c r="D2523" s="5">
        <v>157</v>
      </c>
      <c r="F2523" s="5">
        <v>1</v>
      </c>
      <c r="G2523" s="5" t="str">
        <f t="shared" si="130"/>
        <v>Tiofelus Hinamunhu_157_1</v>
      </c>
      <c r="H2523" s="9">
        <v>43152</v>
      </c>
      <c r="I2523" s="12">
        <v>0.2986111111111111</v>
      </c>
      <c r="J2523" s="12">
        <v>0.3923611111111111</v>
      </c>
      <c r="K2523" s="12">
        <f t="shared" si="129"/>
        <v>9.375E-2</v>
      </c>
      <c r="L2523" s="5">
        <v>24.04</v>
      </c>
      <c r="M2523" s="5">
        <v>13.23</v>
      </c>
      <c r="N2523" s="5">
        <v>24.11</v>
      </c>
      <c r="O2523" s="5">
        <v>13.27</v>
      </c>
      <c r="P2523" s="5" t="s">
        <v>91</v>
      </c>
      <c r="Q2523" s="5">
        <v>0</v>
      </c>
      <c r="R2523" s="5" t="s">
        <v>91</v>
      </c>
    </row>
    <row r="2524" spans="1:18" x14ac:dyDescent="0.25">
      <c r="A2524" s="4">
        <v>2523</v>
      </c>
      <c r="B2524" s="5" t="s">
        <v>82</v>
      </c>
      <c r="C2524" s="5" t="s">
        <v>115</v>
      </c>
      <c r="D2524" s="5">
        <v>157</v>
      </c>
      <c r="F2524" s="5">
        <v>2</v>
      </c>
      <c r="G2524" s="5" t="str">
        <f t="shared" si="130"/>
        <v>Tiofelus Hinamunhu_157_2</v>
      </c>
      <c r="H2524" s="9">
        <v>43152</v>
      </c>
      <c r="I2524" s="12">
        <v>0.44444444444444442</v>
      </c>
      <c r="J2524" s="12">
        <v>0.58333333333333337</v>
      </c>
      <c r="K2524" s="12">
        <f t="shared" si="129"/>
        <v>0.13888888888888895</v>
      </c>
      <c r="L2524" s="5">
        <v>24.14</v>
      </c>
      <c r="M2524" s="5">
        <v>13.29</v>
      </c>
      <c r="N2524" s="5">
        <v>24.24</v>
      </c>
      <c r="O2524" s="5">
        <v>13.36</v>
      </c>
      <c r="P2524" s="5" t="s">
        <v>91</v>
      </c>
      <c r="Q2524" s="5">
        <v>0</v>
      </c>
      <c r="R2524" s="5" t="s">
        <v>91</v>
      </c>
    </row>
    <row r="2525" spans="1:18" x14ac:dyDescent="0.25">
      <c r="A2525" s="4">
        <v>2524</v>
      </c>
      <c r="B2525" s="5" t="s">
        <v>82</v>
      </c>
      <c r="C2525" s="5" t="s">
        <v>115</v>
      </c>
      <c r="D2525" s="5">
        <v>157</v>
      </c>
      <c r="F2525" s="5">
        <v>1</v>
      </c>
      <c r="G2525" s="5" t="str">
        <f t="shared" si="130"/>
        <v>Tiofelus Hinamunhu_157_1</v>
      </c>
      <c r="H2525" s="9">
        <v>43153</v>
      </c>
      <c r="I2525" s="12">
        <v>0.31944444444444448</v>
      </c>
      <c r="J2525" s="12">
        <v>0.44097222222222227</v>
      </c>
      <c r="K2525" s="12">
        <f t="shared" si="129"/>
        <v>0.12152777777777779</v>
      </c>
      <c r="L2525" s="5">
        <v>26.55</v>
      </c>
      <c r="M2525" s="5">
        <v>12.25</v>
      </c>
      <c r="N2525" s="5">
        <v>27.04</v>
      </c>
      <c r="O2525" s="5">
        <v>14.3</v>
      </c>
      <c r="P2525" s="5" t="s">
        <v>91</v>
      </c>
      <c r="Q2525" s="5">
        <v>0</v>
      </c>
      <c r="R2525" s="5" t="s">
        <v>91</v>
      </c>
    </row>
    <row r="2526" spans="1:18" x14ac:dyDescent="0.25">
      <c r="A2526" s="4">
        <v>2525</v>
      </c>
      <c r="B2526" s="5" t="s">
        <v>82</v>
      </c>
      <c r="C2526" s="5" t="s">
        <v>115</v>
      </c>
      <c r="D2526" s="5">
        <v>157</v>
      </c>
      <c r="F2526" s="5">
        <v>2</v>
      </c>
      <c r="G2526" s="5" t="str">
        <f t="shared" si="130"/>
        <v>Tiofelus Hinamunhu_157_2</v>
      </c>
      <c r="H2526" s="9">
        <v>43153</v>
      </c>
      <c r="I2526" s="12">
        <v>0.5</v>
      </c>
      <c r="J2526" s="12">
        <v>0.59722222222222221</v>
      </c>
      <c r="K2526" s="12">
        <f t="shared" si="129"/>
        <v>9.722222222222221E-2</v>
      </c>
      <c r="L2526" s="5">
        <v>27.05</v>
      </c>
      <c r="M2526" s="5">
        <v>14.3</v>
      </c>
      <c r="N2526" s="5">
        <v>26.57</v>
      </c>
      <c r="O2526" s="5">
        <v>14.26</v>
      </c>
      <c r="P2526" s="5" t="s">
        <v>91</v>
      </c>
      <c r="Q2526" s="5">
        <v>0</v>
      </c>
      <c r="R2526" s="5" t="s">
        <v>91</v>
      </c>
    </row>
    <row r="2527" spans="1:18" x14ac:dyDescent="0.25">
      <c r="A2527" s="4">
        <v>2526</v>
      </c>
      <c r="B2527" s="5" t="s">
        <v>82</v>
      </c>
      <c r="C2527" s="5" t="s">
        <v>115</v>
      </c>
      <c r="D2527" s="5">
        <v>157</v>
      </c>
      <c r="F2527" s="5">
        <v>3</v>
      </c>
      <c r="G2527" s="5" t="str">
        <f t="shared" si="130"/>
        <v>Tiofelus Hinamunhu_157_3</v>
      </c>
      <c r="H2527" s="9">
        <v>43153</v>
      </c>
      <c r="I2527" s="12">
        <v>0.65277777777777779</v>
      </c>
      <c r="J2527" s="12">
        <v>0.81944444444444453</v>
      </c>
      <c r="K2527" s="12">
        <f t="shared" si="129"/>
        <v>0.16666666666666674</v>
      </c>
      <c r="L2527" s="5">
        <v>26.55</v>
      </c>
      <c r="M2527" s="5">
        <v>14.25</v>
      </c>
      <c r="N2527" s="5">
        <v>27.08</v>
      </c>
      <c r="O2527" s="5">
        <v>14.32</v>
      </c>
      <c r="P2527" s="5" t="s">
        <v>91</v>
      </c>
      <c r="Q2527" s="5">
        <v>0</v>
      </c>
      <c r="R2527" s="5" t="s">
        <v>91</v>
      </c>
    </row>
    <row r="2528" spans="1:18" x14ac:dyDescent="0.25">
      <c r="A2528" s="4">
        <v>2527</v>
      </c>
      <c r="B2528" s="5" t="s">
        <v>82</v>
      </c>
      <c r="C2528" s="5" t="s">
        <v>115</v>
      </c>
      <c r="D2528" s="5">
        <v>157</v>
      </c>
      <c r="F2528" s="5">
        <v>1</v>
      </c>
      <c r="G2528" s="5" t="str">
        <f t="shared" si="130"/>
        <v>Tiofelus Hinamunhu_157_1</v>
      </c>
      <c r="H2528" s="9">
        <v>43154</v>
      </c>
      <c r="I2528" s="12">
        <v>0.2951388888888889</v>
      </c>
      <c r="J2528" s="12">
        <v>0.43055555555555558</v>
      </c>
      <c r="K2528" s="12">
        <f t="shared" si="129"/>
        <v>0.13541666666666669</v>
      </c>
      <c r="L2528" s="5">
        <v>26.55</v>
      </c>
      <c r="M2528" s="5">
        <v>14.24</v>
      </c>
      <c r="N2528" s="5">
        <v>27.06</v>
      </c>
      <c r="O2528" s="5">
        <v>14.29</v>
      </c>
      <c r="P2528" s="5" t="s">
        <v>91</v>
      </c>
      <c r="Q2528" s="5">
        <v>0</v>
      </c>
      <c r="R2528" s="5" t="s">
        <v>91</v>
      </c>
    </row>
    <row r="2529" spans="1:18" x14ac:dyDescent="0.25">
      <c r="A2529" s="4">
        <v>2528</v>
      </c>
      <c r="B2529" s="5" t="s">
        <v>82</v>
      </c>
      <c r="C2529" s="5" t="s">
        <v>115</v>
      </c>
      <c r="D2529" s="5">
        <v>157</v>
      </c>
      <c r="F2529" s="5">
        <v>2</v>
      </c>
      <c r="G2529" s="5" t="str">
        <f t="shared" si="130"/>
        <v>Tiofelus Hinamunhu_157_2</v>
      </c>
      <c r="H2529" s="9">
        <v>43154</v>
      </c>
      <c r="I2529" s="12">
        <v>0.4861111111111111</v>
      </c>
      <c r="J2529" s="12">
        <v>0.60069444444444442</v>
      </c>
      <c r="K2529" s="12">
        <f t="shared" si="129"/>
        <v>0.11458333333333331</v>
      </c>
      <c r="L2529" s="5">
        <v>27.07</v>
      </c>
      <c r="M2529" s="5">
        <v>14.24</v>
      </c>
      <c r="N2529" s="5">
        <v>26.58</v>
      </c>
      <c r="O2529" s="5">
        <v>14.19</v>
      </c>
      <c r="P2529" s="5" t="s">
        <v>91</v>
      </c>
      <c r="Q2529" s="5">
        <v>0</v>
      </c>
      <c r="R2529" s="5" t="s">
        <v>91</v>
      </c>
    </row>
    <row r="2530" spans="1:18" x14ac:dyDescent="0.25">
      <c r="A2530" s="4">
        <v>2529</v>
      </c>
      <c r="B2530" s="5" t="s">
        <v>82</v>
      </c>
      <c r="C2530" s="5" t="s">
        <v>115</v>
      </c>
      <c r="D2530" s="5">
        <v>157</v>
      </c>
      <c r="F2530" s="5">
        <v>3</v>
      </c>
      <c r="G2530" s="5" t="str">
        <f t="shared" si="130"/>
        <v>Tiofelus Hinamunhu_157_3</v>
      </c>
      <c r="H2530" s="9">
        <v>43154</v>
      </c>
      <c r="I2530" s="12">
        <v>0.65277777777777779</v>
      </c>
      <c r="J2530" s="12">
        <v>0.82291666666666663</v>
      </c>
      <c r="K2530" s="12">
        <f t="shared" si="129"/>
        <v>0.17013888888888884</v>
      </c>
      <c r="L2530" s="5">
        <v>26.58</v>
      </c>
      <c r="M2530" s="5">
        <v>14.22</v>
      </c>
      <c r="N2530" s="5">
        <v>27.18</v>
      </c>
      <c r="O2530" s="5">
        <v>14.33</v>
      </c>
      <c r="P2530" s="5" t="s">
        <v>91</v>
      </c>
      <c r="Q2530" s="5">
        <v>0</v>
      </c>
      <c r="R2530" s="5" t="s">
        <v>91</v>
      </c>
    </row>
    <row r="2531" spans="1:18" x14ac:dyDescent="0.25">
      <c r="A2531" s="4">
        <v>2530</v>
      </c>
      <c r="B2531" s="5" t="s">
        <v>82</v>
      </c>
      <c r="C2531" s="5" t="s">
        <v>115</v>
      </c>
      <c r="D2531" s="5">
        <v>157</v>
      </c>
      <c r="F2531" s="5">
        <v>1</v>
      </c>
      <c r="G2531" s="5" t="str">
        <f t="shared" si="130"/>
        <v>Tiofelus Hinamunhu_157_1</v>
      </c>
      <c r="H2531" s="9">
        <v>43155</v>
      </c>
      <c r="I2531" s="12">
        <v>0.2986111111111111</v>
      </c>
      <c r="J2531" s="12">
        <v>0.43402777777777773</v>
      </c>
      <c r="K2531" s="12">
        <f t="shared" si="129"/>
        <v>0.13541666666666663</v>
      </c>
      <c r="L2531" s="5">
        <v>27.18</v>
      </c>
      <c r="M2531" s="5">
        <v>14.27</v>
      </c>
      <c r="N2531" s="5">
        <v>27.06</v>
      </c>
      <c r="O2531" s="5">
        <v>14.23</v>
      </c>
      <c r="P2531" s="5" t="s">
        <v>91</v>
      </c>
      <c r="Q2531" s="5">
        <v>0</v>
      </c>
      <c r="R2531" s="5" t="s">
        <v>91</v>
      </c>
    </row>
    <row r="2532" spans="1:18" x14ac:dyDescent="0.25">
      <c r="A2532" s="4">
        <v>2531</v>
      </c>
      <c r="B2532" s="5" t="s">
        <v>82</v>
      </c>
      <c r="C2532" s="5" t="s">
        <v>115</v>
      </c>
      <c r="D2532" s="5">
        <v>157</v>
      </c>
      <c r="F2532" s="5">
        <v>2</v>
      </c>
      <c r="G2532" s="5" t="str">
        <f t="shared" si="130"/>
        <v>Tiofelus Hinamunhu_157_2</v>
      </c>
      <c r="H2532" s="9">
        <v>43155</v>
      </c>
      <c r="I2532" s="12">
        <v>0.4861111111111111</v>
      </c>
      <c r="J2532" s="12">
        <v>0.58680555555555558</v>
      </c>
      <c r="K2532" s="12">
        <f t="shared" si="129"/>
        <v>0.10069444444444448</v>
      </c>
      <c r="L2532" s="5">
        <v>27.05</v>
      </c>
      <c r="M2532" s="5">
        <v>14.27</v>
      </c>
      <c r="N2532" s="5">
        <v>26.56</v>
      </c>
      <c r="O2532" s="5">
        <v>14.26</v>
      </c>
      <c r="P2532" s="5" t="s">
        <v>91</v>
      </c>
      <c r="Q2532" s="5">
        <v>0</v>
      </c>
      <c r="R2532" s="5" t="s">
        <v>91</v>
      </c>
    </row>
    <row r="2533" spans="1:18" x14ac:dyDescent="0.25">
      <c r="A2533" s="4">
        <v>2532</v>
      </c>
      <c r="B2533" s="5" t="s">
        <v>82</v>
      </c>
      <c r="C2533" s="5" t="s">
        <v>115</v>
      </c>
      <c r="D2533" s="5">
        <v>157</v>
      </c>
      <c r="F2533" s="5">
        <v>3</v>
      </c>
      <c r="G2533" s="5" t="str">
        <f t="shared" si="130"/>
        <v>Tiofelus Hinamunhu_157_3</v>
      </c>
      <c r="H2533" s="9">
        <v>43155</v>
      </c>
      <c r="I2533" s="12">
        <v>0.64583333333333337</v>
      </c>
      <c r="J2533" s="12">
        <v>0.8125</v>
      </c>
      <c r="K2533" s="12">
        <f t="shared" si="129"/>
        <v>0.16666666666666663</v>
      </c>
      <c r="L2533" s="5">
        <v>26.56</v>
      </c>
      <c r="M2533" s="5">
        <v>14.27</v>
      </c>
      <c r="N2533" s="5">
        <v>27.1</v>
      </c>
      <c r="O2533" s="5">
        <v>14.32</v>
      </c>
      <c r="P2533" s="5" t="s">
        <v>91</v>
      </c>
      <c r="Q2533" s="5">
        <v>0</v>
      </c>
      <c r="R2533" s="5" t="s">
        <v>91</v>
      </c>
    </row>
    <row r="2534" spans="1:18" x14ac:dyDescent="0.25">
      <c r="A2534" s="4">
        <v>2533</v>
      </c>
      <c r="B2534" s="5" t="s">
        <v>82</v>
      </c>
      <c r="C2534" s="5" t="s">
        <v>115</v>
      </c>
      <c r="D2534" s="5">
        <v>157</v>
      </c>
      <c r="F2534" s="5">
        <v>1</v>
      </c>
      <c r="G2534" s="5" t="str">
        <f t="shared" si="130"/>
        <v>Tiofelus Hinamunhu_157_1</v>
      </c>
      <c r="H2534" s="9">
        <v>43156</v>
      </c>
      <c r="I2534" s="12">
        <v>0.3125</v>
      </c>
      <c r="J2534" s="12">
        <v>0.4826388888888889</v>
      </c>
      <c r="K2534" s="12">
        <f t="shared" si="129"/>
        <v>0.1701388888888889</v>
      </c>
      <c r="L2534" s="5">
        <v>27.08</v>
      </c>
      <c r="M2534" s="5">
        <v>14.32</v>
      </c>
      <c r="N2534" s="5">
        <v>26.53</v>
      </c>
      <c r="O2534" s="5">
        <v>14.25</v>
      </c>
      <c r="P2534" s="5" t="s">
        <v>91</v>
      </c>
      <c r="Q2534" s="5">
        <v>0</v>
      </c>
      <c r="R2534" s="5" t="s">
        <v>91</v>
      </c>
    </row>
    <row r="2535" spans="1:18" x14ac:dyDescent="0.25">
      <c r="A2535" s="4">
        <v>2534</v>
      </c>
      <c r="B2535" s="5" t="s">
        <v>82</v>
      </c>
      <c r="C2535" s="5" t="s">
        <v>115</v>
      </c>
      <c r="D2535" s="5">
        <v>157</v>
      </c>
      <c r="F2535" s="5">
        <v>2</v>
      </c>
      <c r="G2535" s="5" t="str">
        <f t="shared" si="130"/>
        <v>Tiofelus Hinamunhu_157_2</v>
      </c>
      <c r="H2535" s="9">
        <v>43156</v>
      </c>
      <c r="I2535" s="12">
        <v>0.5625</v>
      </c>
      <c r="J2535" s="12">
        <v>0.77777777777777779</v>
      </c>
      <c r="K2535" s="12">
        <f t="shared" si="129"/>
        <v>0.21527777777777779</v>
      </c>
      <c r="L2535" s="5">
        <v>26.52</v>
      </c>
      <c r="M2535" s="5">
        <v>14.32</v>
      </c>
      <c r="N2535" s="5">
        <v>26.35</v>
      </c>
      <c r="O2535" s="5">
        <v>14.14</v>
      </c>
      <c r="P2535" s="5" t="s">
        <v>91</v>
      </c>
      <c r="Q2535" s="5">
        <v>0</v>
      </c>
      <c r="R2535" s="5" t="s">
        <v>91</v>
      </c>
    </row>
    <row r="2536" spans="1:18" x14ac:dyDescent="0.25">
      <c r="A2536" s="4">
        <v>2535</v>
      </c>
      <c r="B2536" s="5" t="s">
        <v>82</v>
      </c>
      <c r="C2536" s="5" t="s">
        <v>115</v>
      </c>
      <c r="D2536" s="5">
        <v>157</v>
      </c>
      <c r="F2536" s="5">
        <v>1</v>
      </c>
      <c r="G2536" s="5" t="str">
        <f t="shared" si="130"/>
        <v>Tiofelus Hinamunhu_157_1</v>
      </c>
      <c r="H2536" s="9">
        <v>43157</v>
      </c>
      <c r="I2536" s="12">
        <v>0.31944444444444448</v>
      </c>
      <c r="J2536" s="12">
        <v>0.38541666666666669</v>
      </c>
      <c r="K2536" s="12">
        <f t="shared" si="129"/>
        <v>6.597222222222221E-2</v>
      </c>
      <c r="L2536" s="5">
        <v>27.08</v>
      </c>
      <c r="M2536" s="5">
        <v>14.31</v>
      </c>
      <c r="N2536" s="5">
        <v>27.02</v>
      </c>
      <c r="O2536" s="5">
        <v>14.3</v>
      </c>
      <c r="P2536" s="5" t="s">
        <v>91</v>
      </c>
      <c r="Q2536" s="5">
        <v>0</v>
      </c>
      <c r="R2536" s="5" t="s">
        <v>91</v>
      </c>
    </row>
    <row r="2537" spans="1:18" x14ac:dyDescent="0.25">
      <c r="A2537" s="4">
        <v>2536</v>
      </c>
      <c r="B2537" s="5" t="s">
        <v>82</v>
      </c>
      <c r="C2537" s="5" t="s">
        <v>115</v>
      </c>
      <c r="D2537" s="5">
        <v>157</v>
      </c>
      <c r="F2537" s="5">
        <v>2</v>
      </c>
      <c r="G2537" s="5" t="str">
        <f t="shared" si="130"/>
        <v>Tiofelus Hinamunhu_157_2</v>
      </c>
      <c r="H2537" s="9">
        <v>43157</v>
      </c>
      <c r="I2537" s="12">
        <v>0.4375</v>
      </c>
      <c r="J2537" s="12">
        <v>0.53472222222222221</v>
      </c>
      <c r="K2537" s="12">
        <f t="shared" si="129"/>
        <v>9.722222222222221E-2</v>
      </c>
      <c r="L2537" s="5">
        <v>27.03</v>
      </c>
      <c r="M2537" s="5">
        <v>14.3</v>
      </c>
      <c r="N2537" s="5">
        <v>27.11</v>
      </c>
      <c r="O2537" s="5">
        <v>14.35</v>
      </c>
      <c r="P2537" s="5" t="s">
        <v>91</v>
      </c>
      <c r="Q2537" s="5">
        <v>0</v>
      </c>
      <c r="R2537" s="5" t="s">
        <v>91</v>
      </c>
    </row>
    <row r="2538" spans="1:18" x14ac:dyDescent="0.25">
      <c r="A2538" s="4">
        <v>2537</v>
      </c>
      <c r="B2538" s="5" t="s">
        <v>82</v>
      </c>
      <c r="C2538" s="5" t="s">
        <v>115</v>
      </c>
      <c r="D2538" s="5">
        <v>157</v>
      </c>
      <c r="F2538" s="5">
        <v>3</v>
      </c>
      <c r="G2538" s="5" t="str">
        <f t="shared" si="130"/>
        <v>Tiofelus Hinamunhu_157_3</v>
      </c>
      <c r="H2538" s="9">
        <v>43157</v>
      </c>
      <c r="I2538" s="12">
        <v>0.59375</v>
      </c>
      <c r="J2538" s="12">
        <v>0.76388888888888884</v>
      </c>
      <c r="K2538" s="12">
        <f t="shared" si="129"/>
        <v>0.17013888888888884</v>
      </c>
      <c r="L2538" s="5">
        <v>27.11</v>
      </c>
      <c r="M2538" s="5">
        <v>14.34</v>
      </c>
      <c r="N2538" s="5">
        <v>26.57</v>
      </c>
      <c r="O2538" s="5">
        <v>14.27</v>
      </c>
      <c r="P2538" s="5" t="s">
        <v>91</v>
      </c>
      <c r="Q2538" s="5">
        <v>0</v>
      </c>
      <c r="R2538" s="5" t="s">
        <v>91</v>
      </c>
    </row>
    <row r="2539" spans="1:18" x14ac:dyDescent="0.25">
      <c r="A2539" s="4">
        <v>2538</v>
      </c>
      <c r="B2539" s="5" t="s">
        <v>82</v>
      </c>
      <c r="C2539" s="5" t="s">
        <v>115</v>
      </c>
      <c r="D2539" s="5">
        <v>157</v>
      </c>
      <c r="F2539" s="5">
        <v>4</v>
      </c>
      <c r="G2539" s="5" t="str">
        <f t="shared" si="130"/>
        <v>Tiofelus Hinamunhu_157_4</v>
      </c>
      <c r="H2539" s="9">
        <v>43157</v>
      </c>
      <c r="I2539" s="12">
        <v>0.82638888888888884</v>
      </c>
      <c r="J2539" s="12">
        <v>0</v>
      </c>
      <c r="K2539" s="12">
        <v>0.17361111111111113</v>
      </c>
      <c r="L2539" s="5">
        <v>26.59</v>
      </c>
      <c r="M2539" s="5">
        <v>14.23</v>
      </c>
      <c r="N2539" s="5">
        <v>27.14</v>
      </c>
      <c r="O2539" s="5">
        <v>14.32</v>
      </c>
      <c r="P2539" s="5" t="s">
        <v>91</v>
      </c>
      <c r="Q2539" s="5">
        <v>0</v>
      </c>
      <c r="R2539" s="5" t="s">
        <v>91</v>
      </c>
    </row>
    <row r="2540" spans="1:18" x14ac:dyDescent="0.25">
      <c r="A2540" s="4">
        <v>2539</v>
      </c>
      <c r="B2540" s="5" t="s">
        <v>82</v>
      </c>
      <c r="C2540" s="5" t="s">
        <v>115</v>
      </c>
      <c r="D2540" s="5">
        <v>157</v>
      </c>
      <c r="F2540" s="5">
        <v>1</v>
      </c>
      <c r="G2540" s="5" t="str">
        <f t="shared" si="130"/>
        <v>Tiofelus Hinamunhu_157_1</v>
      </c>
      <c r="H2540" s="9">
        <v>43158</v>
      </c>
      <c r="I2540" s="12">
        <v>7.6388888888888895E-2</v>
      </c>
      <c r="J2540" s="12">
        <v>0.2638888888888889</v>
      </c>
      <c r="K2540" s="12">
        <f t="shared" si="129"/>
        <v>0.1875</v>
      </c>
      <c r="L2540" s="5">
        <v>27.14</v>
      </c>
      <c r="M2540" s="5">
        <v>14.31</v>
      </c>
      <c r="N2540" s="5">
        <v>26.59</v>
      </c>
      <c r="O2540" s="5">
        <v>14.23</v>
      </c>
      <c r="P2540" s="5" t="s">
        <v>91</v>
      </c>
      <c r="Q2540" s="5">
        <v>0</v>
      </c>
      <c r="R2540" s="5" t="s">
        <v>62</v>
      </c>
    </row>
    <row r="2541" spans="1:18" x14ac:dyDescent="0.25">
      <c r="A2541" s="4">
        <v>2540</v>
      </c>
      <c r="B2541" s="5" t="s">
        <v>82</v>
      </c>
      <c r="C2541" s="5" t="s">
        <v>115</v>
      </c>
      <c r="D2541" s="5">
        <v>157</v>
      </c>
      <c r="F2541" s="5">
        <v>2</v>
      </c>
      <c r="G2541" s="5" t="str">
        <f t="shared" si="130"/>
        <v>Tiofelus Hinamunhu_157_2</v>
      </c>
      <c r="H2541" s="9">
        <v>43158</v>
      </c>
      <c r="I2541" s="12">
        <v>0.33333333333333331</v>
      </c>
      <c r="J2541" s="12">
        <v>0.4375</v>
      </c>
      <c r="K2541" s="12">
        <f t="shared" si="129"/>
        <v>0.10416666666666669</v>
      </c>
      <c r="L2541" s="5">
        <v>27.02</v>
      </c>
      <c r="M2541" s="5">
        <v>14.28</v>
      </c>
      <c r="N2541" s="5">
        <v>27.1</v>
      </c>
      <c r="O2541" s="5">
        <v>14.33</v>
      </c>
      <c r="P2541" s="5" t="s">
        <v>91</v>
      </c>
      <c r="Q2541" s="5">
        <v>0</v>
      </c>
      <c r="R2541" s="5" t="s">
        <v>62</v>
      </c>
    </row>
    <row r="2542" spans="1:18" x14ac:dyDescent="0.25">
      <c r="A2542" s="4">
        <v>2541</v>
      </c>
      <c r="B2542" s="5" t="s">
        <v>82</v>
      </c>
      <c r="C2542" s="5" t="s">
        <v>115</v>
      </c>
      <c r="D2542" s="5">
        <v>157</v>
      </c>
      <c r="F2542" s="5">
        <v>3</v>
      </c>
      <c r="G2542" s="5" t="str">
        <f t="shared" si="130"/>
        <v>Tiofelus Hinamunhu_157_3</v>
      </c>
      <c r="H2542" s="9">
        <v>43158</v>
      </c>
      <c r="I2542" s="12">
        <v>0.49305555555555558</v>
      </c>
      <c r="J2542" s="12">
        <v>0.625</v>
      </c>
      <c r="K2542" s="12">
        <f t="shared" si="129"/>
        <v>0.13194444444444442</v>
      </c>
      <c r="L2542" s="5">
        <v>27.1</v>
      </c>
      <c r="M2542" s="5">
        <v>14.34</v>
      </c>
      <c r="N2542" s="5">
        <v>27</v>
      </c>
      <c r="O2542" s="5">
        <v>14.28</v>
      </c>
      <c r="P2542" s="5" t="s">
        <v>91</v>
      </c>
      <c r="Q2542" s="5">
        <v>0</v>
      </c>
      <c r="R2542" s="5" t="s">
        <v>62</v>
      </c>
    </row>
    <row r="2543" spans="1:18" x14ac:dyDescent="0.25">
      <c r="A2543" s="4">
        <v>2542</v>
      </c>
      <c r="B2543" s="5" t="s">
        <v>82</v>
      </c>
      <c r="C2543" s="5" t="s">
        <v>115</v>
      </c>
      <c r="D2543" s="5">
        <v>157</v>
      </c>
      <c r="F2543" s="5">
        <v>4</v>
      </c>
      <c r="G2543" s="5" t="str">
        <f t="shared" si="130"/>
        <v>Tiofelus Hinamunhu_157_4</v>
      </c>
      <c r="H2543" s="9">
        <v>43158</v>
      </c>
      <c r="I2543" s="12">
        <v>0.68055555555555547</v>
      </c>
      <c r="J2543" s="12">
        <v>0.79166666666666663</v>
      </c>
      <c r="K2543" s="12">
        <f t="shared" si="129"/>
        <v>0.11111111111111116</v>
      </c>
      <c r="L2543" s="5">
        <v>27.01</v>
      </c>
      <c r="M2543" s="5">
        <v>14.25</v>
      </c>
      <c r="N2543" s="5">
        <v>26.51</v>
      </c>
      <c r="O2543" s="5">
        <v>14.22</v>
      </c>
      <c r="P2543" s="5" t="s">
        <v>91</v>
      </c>
      <c r="Q2543" s="5">
        <v>0</v>
      </c>
      <c r="R2543" s="5" t="s">
        <v>62</v>
      </c>
    </row>
    <row r="2544" spans="1:18" x14ac:dyDescent="0.25">
      <c r="A2544" s="4">
        <v>2543</v>
      </c>
      <c r="B2544" s="5" t="s">
        <v>82</v>
      </c>
      <c r="C2544" s="5" t="s">
        <v>115</v>
      </c>
      <c r="D2544" s="5">
        <v>157</v>
      </c>
      <c r="F2544" s="5">
        <v>1</v>
      </c>
      <c r="G2544" s="5" t="str">
        <f t="shared" si="130"/>
        <v>Tiofelus Hinamunhu_157_1</v>
      </c>
      <c r="H2544" s="9">
        <v>43159</v>
      </c>
      <c r="I2544" s="12">
        <v>0.40277777777777773</v>
      </c>
      <c r="J2544" s="12">
        <v>0.52083333333333337</v>
      </c>
      <c r="K2544" s="12">
        <f t="shared" si="129"/>
        <v>0.11805555555555564</v>
      </c>
      <c r="L2544" s="5">
        <v>24.11</v>
      </c>
      <c r="M2544" s="5">
        <v>13.32</v>
      </c>
      <c r="N2544" s="5">
        <v>24.01</v>
      </c>
      <c r="O2544" s="5">
        <v>13.29</v>
      </c>
      <c r="P2544" s="5" t="s">
        <v>91</v>
      </c>
      <c r="Q2544" s="5">
        <v>0</v>
      </c>
      <c r="R2544" s="5" t="s">
        <v>62</v>
      </c>
    </row>
    <row r="2545" spans="1:18" x14ac:dyDescent="0.25">
      <c r="A2545" s="4">
        <v>2544</v>
      </c>
      <c r="B2545" s="5" t="s">
        <v>82</v>
      </c>
      <c r="C2545" s="5" t="s">
        <v>115</v>
      </c>
      <c r="D2545" s="5">
        <v>157</v>
      </c>
      <c r="F2545" s="5">
        <v>2</v>
      </c>
      <c r="G2545" s="5" t="str">
        <f t="shared" si="130"/>
        <v>Tiofelus Hinamunhu_157_2</v>
      </c>
      <c r="H2545" s="9">
        <v>43159</v>
      </c>
      <c r="I2545" s="12">
        <v>0.56944444444444442</v>
      </c>
      <c r="J2545" s="12">
        <v>0.77083333333333337</v>
      </c>
      <c r="K2545" s="12">
        <f t="shared" si="129"/>
        <v>0.20138888888888895</v>
      </c>
      <c r="L2545" s="5">
        <v>23.56</v>
      </c>
      <c r="M2545" s="5">
        <v>13.32</v>
      </c>
      <c r="N2545" s="5">
        <v>23.4</v>
      </c>
      <c r="O2545" s="5">
        <v>13.3</v>
      </c>
      <c r="P2545" s="5" t="s">
        <v>91</v>
      </c>
      <c r="Q2545" s="5">
        <v>0</v>
      </c>
      <c r="R2545" s="5" t="s">
        <v>62</v>
      </c>
    </row>
    <row r="2546" spans="1:18" x14ac:dyDescent="0.25">
      <c r="A2546" s="4">
        <v>2545</v>
      </c>
      <c r="B2546" s="5" t="s">
        <v>31</v>
      </c>
      <c r="C2546" s="5" t="s">
        <v>107</v>
      </c>
      <c r="D2546" s="5">
        <v>158</v>
      </c>
      <c r="F2546" s="5">
        <v>1</v>
      </c>
      <c r="G2546" s="5" t="str">
        <f t="shared" si="130"/>
        <v>Mowa George _158_1</v>
      </c>
      <c r="H2546" s="9">
        <v>43177</v>
      </c>
      <c r="I2546" s="12">
        <v>0.4375</v>
      </c>
      <c r="J2546" s="12">
        <v>0.64583333333333337</v>
      </c>
      <c r="K2546" s="12">
        <f t="shared" ref="K2546:K2557" si="131">J2546-I2546</f>
        <v>0.20833333333333337</v>
      </c>
      <c r="L2546" s="5">
        <v>26.15</v>
      </c>
      <c r="M2546" s="5">
        <v>14.09</v>
      </c>
      <c r="N2546" s="5">
        <v>26.26</v>
      </c>
      <c r="O2546" s="5">
        <v>14.23</v>
      </c>
      <c r="P2546" s="5" t="s">
        <v>91</v>
      </c>
      <c r="Q2546" s="5">
        <v>0</v>
      </c>
      <c r="R2546" s="5" t="s">
        <v>62</v>
      </c>
    </row>
    <row r="2547" spans="1:18" x14ac:dyDescent="0.25">
      <c r="A2547" s="4">
        <v>2546</v>
      </c>
      <c r="B2547" s="5" t="s">
        <v>31</v>
      </c>
      <c r="C2547" s="5" t="s">
        <v>107</v>
      </c>
      <c r="D2547" s="5">
        <v>158</v>
      </c>
      <c r="F2547" s="5">
        <v>1</v>
      </c>
      <c r="G2547" s="5" t="str">
        <f t="shared" si="130"/>
        <v>Mowa George _158_1</v>
      </c>
      <c r="H2547" s="9">
        <v>43178</v>
      </c>
      <c r="I2547" s="12">
        <v>0.29166666666666669</v>
      </c>
      <c r="J2547" s="12">
        <v>0.47916666666666669</v>
      </c>
      <c r="K2547" s="12">
        <f t="shared" si="131"/>
        <v>0.1875</v>
      </c>
      <c r="L2547" s="5">
        <v>27.29</v>
      </c>
      <c r="M2547" s="5">
        <v>14.51</v>
      </c>
      <c r="N2547" s="5">
        <v>27.43</v>
      </c>
      <c r="O2547" s="5">
        <v>14.5</v>
      </c>
      <c r="P2547" s="5" t="s">
        <v>91</v>
      </c>
      <c r="Q2547" s="5">
        <v>0</v>
      </c>
      <c r="R2547" s="5" t="s">
        <v>62</v>
      </c>
    </row>
    <row r="2548" spans="1:18" x14ac:dyDescent="0.25">
      <c r="A2548" s="4">
        <v>2547</v>
      </c>
      <c r="B2548" s="5" t="s">
        <v>31</v>
      </c>
      <c r="C2548" s="5" t="s">
        <v>107</v>
      </c>
      <c r="D2548" s="5">
        <v>158</v>
      </c>
      <c r="F2548" s="5">
        <v>2</v>
      </c>
      <c r="G2548" s="5" t="str">
        <f t="shared" si="130"/>
        <v>Mowa George _158_2</v>
      </c>
      <c r="H2548" s="9">
        <v>43178</v>
      </c>
      <c r="I2548" s="12">
        <v>0.66666666666666663</v>
      </c>
      <c r="J2548" s="12">
        <v>0.85763888888888884</v>
      </c>
      <c r="K2548" s="12">
        <f t="shared" si="131"/>
        <v>0.19097222222222221</v>
      </c>
      <c r="L2548" s="5">
        <v>27.24</v>
      </c>
      <c r="M2548" s="5">
        <v>14.47</v>
      </c>
      <c r="N2548" s="5">
        <v>27.1</v>
      </c>
      <c r="O2548" s="5">
        <v>14.4</v>
      </c>
      <c r="P2548" s="5" t="s">
        <v>91</v>
      </c>
      <c r="Q2548" s="5">
        <v>0</v>
      </c>
      <c r="R2548" s="5" t="s">
        <v>62</v>
      </c>
    </row>
    <row r="2549" spans="1:18" x14ac:dyDescent="0.25">
      <c r="A2549" s="4">
        <v>2548</v>
      </c>
      <c r="B2549" s="5" t="s">
        <v>31</v>
      </c>
      <c r="C2549" s="5" t="s">
        <v>107</v>
      </c>
      <c r="D2549" s="5">
        <v>158</v>
      </c>
      <c r="F2549" s="5">
        <v>1</v>
      </c>
      <c r="G2549" s="5" t="str">
        <f t="shared" si="130"/>
        <v>Mowa George _158_1</v>
      </c>
      <c r="H2549" s="9">
        <v>43179</v>
      </c>
      <c r="I2549" s="12">
        <v>0.3125</v>
      </c>
      <c r="J2549" s="12">
        <v>0.38194444444444442</v>
      </c>
      <c r="K2549" s="12">
        <f t="shared" si="131"/>
        <v>6.944444444444442E-2</v>
      </c>
      <c r="L2549" s="5">
        <v>26.16</v>
      </c>
      <c r="M2549" s="5">
        <v>14.12</v>
      </c>
      <c r="N2549" s="5">
        <v>26.12</v>
      </c>
      <c r="O2549" s="5">
        <v>14.08</v>
      </c>
      <c r="P2549" s="5" t="s">
        <v>91</v>
      </c>
      <c r="Q2549" s="5">
        <v>0</v>
      </c>
      <c r="R2549" s="5" t="s">
        <v>62</v>
      </c>
    </row>
    <row r="2550" spans="1:18" x14ac:dyDescent="0.25">
      <c r="A2550" s="4">
        <v>2549</v>
      </c>
      <c r="B2550" s="5" t="s">
        <v>31</v>
      </c>
      <c r="C2550" s="5" t="s">
        <v>107</v>
      </c>
      <c r="D2550" s="5">
        <v>158</v>
      </c>
      <c r="F2550" s="5">
        <v>2</v>
      </c>
      <c r="G2550" s="5" t="str">
        <f t="shared" si="130"/>
        <v>Mowa George _158_2</v>
      </c>
      <c r="H2550" s="9">
        <v>43179</v>
      </c>
      <c r="I2550" s="12">
        <v>0.44444444444444442</v>
      </c>
      <c r="J2550" s="12">
        <v>0.63888888888888895</v>
      </c>
      <c r="K2550" s="12">
        <f t="shared" si="131"/>
        <v>0.19444444444444453</v>
      </c>
      <c r="L2550" s="5">
        <v>26.13</v>
      </c>
      <c r="M2550" s="5">
        <v>14.08</v>
      </c>
      <c r="N2550" s="5">
        <v>25.58</v>
      </c>
      <c r="O2550" s="5">
        <v>14</v>
      </c>
      <c r="P2550" s="5" t="s">
        <v>91</v>
      </c>
      <c r="Q2550" s="5">
        <v>0</v>
      </c>
      <c r="R2550" s="5" t="s">
        <v>62</v>
      </c>
    </row>
    <row r="2551" spans="1:18" x14ac:dyDescent="0.25">
      <c r="A2551" s="4">
        <v>2550</v>
      </c>
      <c r="B2551" s="5" t="s">
        <v>31</v>
      </c>
      <c r="C2551" s="5" t="s">
        <v>107</v>
      </c>
      <c r="D2551" s="5">
        <v>158</v>
      </c>
      <c r="F2551" s="5">
        <v>1</v>
      </c>
      <c r="G2551" s="5" t="str">
        <f t="shared" si="130"/>
        <v>Mowa George _158_1</v>
      </c>
      <c r="H2551" s="9">
        <v>43180</v>
      </c>
      <c r="I2551" s="12">
        <v>0.21527777777777779</v>
      </c>
      <c r="J2551" s="12">
        <v>0.43055555555555558</v>
      </c>
      <c r="K2551" s="12">
        <f t="shared" si="131"/>
        <v>0.21527777777777779</v>
      </c>
      <c r="L2551" s="5">
        <v>26.37</v>
      </c>
      <c r="M2551" s="5">
        <v>14.2</v>
      </c>
      <c r="N2551" s="5">
        <v>26.2</v>
      </c>
      <c r="O2551" s="5">
        <v>14.14</v>
      </c>
      <c r="P2551" s="5" t="s">
        <v>91</v>
      </c>
      <c r="Q2551" s="5">
        <v>0</v>
      </c>
      <c r="R2551" s="5" t="s">
        <v>62</v>
      </c>
    </row>
    <row r="2552" spans="1:18" x14ac:dyDescent="0.25">
      <c r="A2552" s="4">
        <v>2551</v>
      </c>
      <c r="B2552" s="5" t="s">
        <v>31</v>
      </c>
      <c r="C2552" s="5" t="s">
        <v>107</v>
      </c>
      <c r="D2552" s="5">
        <v>158</v>
      </c>
      <c r="F2552" s="5">
        <v>2</v>
      </c>
      <c r="G2552" s="5" t="str">
        <f t="shared" si="130"/>
        <v>Mowa George _158_2</v>
      </c>
      <c r="H2552" s="9">
        <v>43180</v>
      </c>
      <c r="I2552" s="12">
        <v>0.47916666666666669</v>
      </c>
      <c r="J2552" s="12">
        <v>0.70833333333333337</v>
      </c>
      <c r="K2552" s="12">
        <f t="shared" si="131"/>
        <v>0.22916666666666669</v>
      </c>
      <c r="L2552" s="5">
        <v>26.17</v>
      </c>
      <c r="M2552" s="5">
        <v>14.12</v>
      </c>
      <c r="N2552" s="5">
        <v>26.01</v>
      </c>
      <c r="O2552" s="5">
        <v>14.01</v>
      </c>
      <c r="P2552" s="5" t="s">
        <v>91</v>
      </c>
      <c r="Q2552" s="5">
        <v>0</v>
      </c>
      <c r="R2552" s="5" t="s">
        <v>62</v>
      </c>
    </row>
    <row r="2553" spans="1:18" x14ac:dyDescent="0.25">
      <c r="A2553" s="4">
        <v>2552</v>
      </c>
      <c r="B2553" s="5" t="s">
        <v>31</v>
      </c>
      <c r="C2553" s="5" t="s">
        <v>107</v>
      </c>
      <c r="D2553" s="5">
        <v>158</v>
      </c>
      <c r="F2553" s="5">
        <v>1</v>
      </c>
      <c r="G2553" s="5" t="str">
        <f t="shared" si="130"/>
        <v>Mowa George _158_1</v>
      </c>
      <c r="H2553" s="9">
        <v>43181</v>
      </c>
      <c r="I2553" s="12">
        <v>0.28472222222222221</v>
      </c>
      <c r="J2553" s="12">
        <v>0.48958333333333331</v>
      </c>
      <c r="K2553" s="12">
        <f t="shared" si="131"/>
        <v>0.2048611111111111</v>
      </c>
      <c r="L2553" s="5">
        <v>26.37</v>
      </c>
      <c r="M2553" s="5">
        <v>14.2</v>
      </c>
      <c r="N2553" s="5">
        <v>26.22</v>
      </c>
      <c r="O2553" s="5">
        <v>14.15</v>
      </c>
      <c r="P2553" s="5" t="s">
        <v>91</v>
      </c>
      <c r="Q2553" s="5">
        <v>0</v>
      </c>
      <c r="R2553" s="5" t="s">
        <v>62</v>
      </c>
    </row>
    <row r="2554" spans="1:18" x14ac:dyDescent="0.25">
      <c r="A2554" s="4">
        <v>2553</v>
      </c>
      <c r="B2554" s="5" t="s">
        <v>31</v>
      </c>
      <c r="C2554" s="5" t="s">
        <v>107</v>
      </c>
      <c r="D2554" s="5">
        <v>158</v>
      </c>
      <c r="F2554" s="5">
        <v>2</v>
      </c>
      <c r="G2554" s="5" t="str">
        <f t="shared" si="130"/>
        <v>Mowa George _158_2</v>
      </c>
      <c r="H2554" s="9">
        <v>43181</v>
      </c>
      <c r="I2554" s="12">
        <v>0.53819444444444442</v>
      </c>
      <c r="J2554" s="12">
        <v>0.75</v>
      </c>
      <c r="K2554" s="12">
        <f t="shared" si="131"/>
        <v>0.21180555555555558</v>
      </c>
      <c r="L2554" s="5">
        <v>26.18</v>
      </c>
      <c r="M2554" s="5">
        <v>14.13</v>
      </c>
      <c r="N2554" s="5">
        <v>26.04</v>
      </c>
      <c r="O2554" s="5">
        <v>14.02</v>
      </c>
      <c r="P2554" s="5" t="s">
        <v>91</v>
      </c>
      <c r="Q2554" s="5">
        <v>0</v>
      </c>
      <c r="R2554" s="5" t="s">
        <v>62</v>
      </c>
    </row>
    <row r="2555" spans="1:18" x14ac:dyDescent="0.25">
      <c r="A2555" s="4">
        <v>2554</v>
      </c>
      <c r="B2555" s="5" t="s">
        <v>31</v>
      </c>
      <c r="C2555" s="5" t="s">
        <v>107</v>
      </c>
      <c r="D2555" s="5">
        <v>158</v>
      </c>
      <c r="F2555" s="5">
        <v>1</v>
      </c>
      <c r="G2555" s="5" t="str">
        <f t="shared" si="130"/>
        <v>Mowa George _158_1</v>
      </c>
      <c r="H2555" s="9">
        <v>43182</v>
      </c>
      <c r="I2555" s="12">
        <v>0.3125</v>
      </c>
      <c r="J2555" s="12">
        <v>0.52083333333333337</v>
      </c>
      <c r="K2555" s="12">
        <f t="shared" si="131"/>
        <v>0.20833333333333337</v>
      </c>
      <c r="L2555" s="5">
        <v>26.37</v>
      </c>
      <c r="M2555" s="5">
        <v>14.21</v>
      </c>
      <c r="N2555" s="5">
        <v>26.22</v>
      </c>
      <c r="O2555" s="5">
        <v>14.14</v>
      </c>
      <c r="P2555" s="5" t="s">
        <v>91</v>
      </c>
      <c r="Q2555" s="5">
        <v>0</v>
      </c>
      <c r="R2555" s="5" t="s">
        <v>62</v>
      </c>
    </row>
    <row r="2556" spans="1:18" x14ac:dyDescent="0.25">
      <c r="A2556" s="4">
        <v>2555</v>
      </c>
      <c r="B2556" s="5" t="s">
        <v>31</v>
      </c>
      <c r="C2556" s="5" t="s">
        <v>107</v>
      </c>
      <c r="D2556" s="5">
        <v>158</v>
      </c>
      <c r="F2556" s="5">
        <v>2</v>
      </c>
      <c r="G2556" s="5" t="str">
        <f t="shared" si="130"/>
        <v>Mowa George _158_2</v>
      </c>
      <c r="H2556" s="9">
        <v>43182</v>
      </c>
      <c r="I2556" s="12">
        <v>0.56597222222222221</v>
      </c>
      <c r="J2556" s="12">
        <v>0.77430555555555547</v>
      </c>
      <c r="K2556" s="12">
        <f t="shared" si="131"/>
        <v>0.20833333333333326</v>
      </c>
      <c r="L2556" s="5">
        <v>26.18</v>
      </c>
      <c r="M2556" s="5">
        <v>14.13</v>
      </c>
      <c r="N2556" s="5">
        <v>26.04</v>
      </c>
      <c r="O2556" s="5">
        <v>14.02</v>
      </c>
      <c r="P2556" s="5" t="s">
        <v>91</v>
      </c>
      <c r="Q2556" s="5">
        <v>0</v>
      </c>
      <c r="R2556" s="5" t="s">
        <v>62</v>
      </c>
    </row>
    <row r="2557" spans="1:18" x14ac:dyDescent="0.25">
      <c r="A2557" s="4">
        <v>2556</v>
      </c>
      <c r="B2557" s="5" t="s">
        <v>31</v>
      </c>
      <c r="C2557" s="5" t="s">
        <v>107</v>
      </c>
      <c r="D2557" s="5">
        <v>158</v>
      </c>
      <c r="F2557" s="5">
        <v>1</v>
      </c>
      <c r="G2557" s="5" t="str">
        <f t="shared" si="130"/>
        <v>Mowa George _158_1</v>
      </c>
      <c r="H2557" s="9">
        <v>43183</v>
      </c>
      <c r="I2557" s="12">
        <v>0.35416666666666669</v>
      </c>
      <c r="J2557" s="12">
        <v>0.5625</v>
      </c>
      <c r="K2557" s="12">
        <f t="shared" si="131"/>
        <v>0.20833333333333331</v>
      </c>
      <c r="L2557" s="5">
        <v>26.41</v>
      </c>
      <c r="M2557" s="5">
        <v>14.2</v>
      </c>
      <c r="N2557" s="5">
        <v>26.25</v>
      </c>
      <c r="O2557" s="5">
        <v>14.17</v>
      </c>
      <c r="P2557" s="5" t="s">
        <v>91</v>
      </c>
      <c r="Q2557" s="5">
        <v>0</v>
      </c>
      <c r="R2557" s="5" t="s">
        <v>62</v>
      </c>
    </row>
    <row r="2558" spans="1:18" x14ac:dyDescent="0.25">
      <c r="A2558" s="4">
        <v>2557</v>
      </c>
      <c r="B2558" s="5" t="s">
        <v>31</v>
      </c>
      <c r="C2558" s="5" t="s">
        <v>107</v>
      </c>
      <c r="D2558" s="5">
        <v>158</v>
      </c>
      <c r="F2558" s="5">
        <v>2</v>
      </c>
      <c r="G2558" s="5" t="str">
        <f t="shared" si="130"/>
        <v>Mowa George _158_2</v>
      </c>
      <c r="H2558" s="9">
        <v>43183</v>
      </c>
      <c r="I2558" s="12">
        <v>0.625</v>
      </c>
      <c r="J2558" s="12">
        <v>0.83333333333333337</v>
      </c>
      <c r="K2558" s="12">
        <f t="shared" ref="K2558:K2617" si="132">J2558-I2558</f>
        <v>0.20833333333333337</v>
      </c>
      <c r="L2558" s="5">
        <v>26.25</v>
      </c>
      <c r="M2558" s="5">
        <v>14.25</v>
      </c>
      <c r="N2558" s="5">
        <v>26.41</v>
      </c>
      <c r="O2558" s="5">
        <v>14.2</v>
      </c>
      <c r="P2558" s="5" t="s">
        <v>91</v>
      </c>
      <c r="Q2558" s="5">
        <v>0</v>
      </c>
      <c r="R2558" s="5" t="s">
        <v>62</v>
      </c>
    </row>
    <row r="2559" spans="1:18" x14ac:dyDescent="0.25">
      <c r="A2559" s="4">
        <v>2558</v>
      </c>
      <c r="B2559" s="5" t="s">
        <v>31</v>
      </c>
      <c r="C2559" s="5" t="s">
        <v>107</v>
      </c>
      <c r="D2559" s="5">
        <v>158</v>
      </c>
      <c r="F2559" s="5">
        <v>1</v>
      </c>
      <c r="G2559" s="5" t="str">
        <f t="shared" si="130"/>
        <v>Mowa George _158_1</v>
      </c>
      <c r="H2559" s="9">
        <v>43184</v>
      </c>
      <c r="I2559" s="12">
        <v>0.40625</v>
      </c>
      <c r="J2559" s="12">
        <v>0.61458333333333337</v>
      </c>
      <c r="K2559" s="12">
        <f t="shared" si="132"/>
        <v>0.20833333333333337</v>
      </c>
      <c r="L2559" s="5">
        <v>26.42</v>
      </c>
      <c r="M2559" s="5">
        <v>14.2</v>
      </c>
      <c r="N2559" s="5">
        <v>26.25</v>
      </c>
      <c r="O2559" s="5">
        <v>14.18</v>
      </c>
      <c r="P2559" s="5" t="s">
        <v>91</v>
      </c>
      <c r="Q2559" s="5">
        <v>0</v>
      </c>
      <c r="R2559" s="5" t="s">
        <v>62</v>
      </c>
    </row>
    <row r="2560" spans="1:18" x14ac:dyDescent="0.25">
      <c r="A2560" s="4">
        <v>2559</v>
      </c>
      <c r="B2560" s="5" t="s">
        <v>31</v>
      </c>
      <c r="C2560" s="5" t="s">
        <v>107</v>
      </c>
      <c r="D2560" s="5">
        <v>158</v>
      </c>
      <c r="F2560" s="5">
        <v>1</v>
      </c>
      <c r="G2560" s="5" t="str">
        <f t="shared" si="130"/>
        <v>Mowa George _158_1</v>
      </c>
      <c r="H2560" s="9">
        <v>43185</v>
      </c>
      <c r="I2560" s="12">
        <v>0.28125</v>
      </c>
      <c r="J2560" s="12">
        <v>0.48958333333333331</v>
      </c>
      <c r="K2560" s="12">
        <f t="shared" si="132"/>
        <v>0.20833333333333331</v>
      </c>
      <c r="L2560" s="5">
        <v>26.42</v>
      </c>
      <c r="M2560" s="5">
        <v>14.2</v>
      </c>
      <c r="N2560" s="5">
        <v>26.25</v>
      </c>
      <c r="O2560" s="5">
        <v>14.17</v>
      </c>
      <c r="P2560" s="5" t="s">
        <v>91</v>
      </c>
      <c r="Q2560" s="5">
        <v>0</v>
      </c>
      <c r="R2560" s="5" t="s">
        <v>62</v>
      </c>
    </row>
    <row r="2561" spans="1:18" x14ac:dyDescent="0.25">
      <c r="A2561" s="4">
        <v>2560</v>
      </c>
      <c r="B2561" s="5" t="s">
        <v>31</v>
      </c>
      <c r="C2561" s="5" t="s">
        <v>107</v>
      </c>
      <c r="D2561" s="5">
        <v>158</v>
      </c>
      <c r="F2561" s="5">
        <v>2</v>
      </c>
      <c r="G2561" s="5" t="str">
        <f t="shared" si="130"/>
        <v>Mowa George _158_2</v>
      </c>
      <c r="H2561" s="9">
        <v>43185</v>
      </c>
      <c r="I2561" s="12">
        <v>0.57986111111111105</v>
      </c>
      <c r="J2561" s="12">
        <v>0.82638888888888884</v>
      </c>
      <c r="K2561" s="12">
        <f t="shared" si="132"/>
        <v>0.24652777777777779</v>
      </c>
      <c r="L2561" s="5">
        <v>26.2</v>
      </c>
      <c r="M2561" s="5">
        <v>14.15</v>
      </c>
      <c r="N2561" s="5">
        <v>26.04</v>
      </c>
      <c r="O2561" s="5">
        <v>14.02</v>
      </c>
      <c r="P2561" s="5" t="s">
        <v>91</v>
      </c>
      <c r="Q2561" s="5">
        <v>0</v>
      </c>
      <c r="R2561" s="5" t="s">
        <v>62</v>
      </c>
    </row>
    <row r="2562" spans="1:18" x14ac:dyDescent="0.25">
      <c r="A2562" s="4">
        <v>2561</v>
      </c>
      <c r="B2562" s="5" t="s">
        <v>31</v>
      </c>
      <c r="C2562" s="5" t="s">
        <v>107</v>
      </c>
      <c r="D2562" s="5">
        <v>158</v>
      </c>
      <c r="F2562" s="5">
        <v>1</v>
      </c>
      <c r="G2562" s="5" t="str">
        <f t="shared" si="130"/>
        <v>Mowa George _158_1</v>
      </c>
      <c r="H2562" s="9">
        <v>43186</v>
      </c>
      <c r="I2562" s="12">
        <v>0.43958333333333338</v>
      </c>
      <c r="J2562" s="12">
        <v>0.69791666666666663</v>
      </c>
      <c r="K2562" s="12">
        <f t="shared" si="132"/>
        <v>0.25833333333333325</v>
      </c>
      <c r="L2562" s="5">
        <v>24.32</v>
      </c>
      <c r="M2562" s="5">
        <v>13.48</v>
      </c>
      <c r="N2562" s="5">
        <v>24.12</v>
      </c>
      <c r="O2562" s="5">
        <v>13.37</v>
      </c>
      <c r="P2562" s="5" t="s">
        <v>91</v>
      </c>
      <c r="Q2562" s="5">
        <v>0</v>
      </c>
      <c r="R2562" s="5" t="s">
        <v>62</v>
      </c>
    </row>
    <row r="2563" spans="1:18" x14ac:dyDescent="0.25">
      <c r="A2563" s="4">
        <v>2562</v>
      </c>
      <c r="B2563" s="5" t="s">
        <v>182</v>
      </c>
      <c r="C2563" s="5" t="s">
        <v>37</v>
      </c>
      <c r="D2563" s="5">
        <v>159</v>
      </c>
      <c r="F2563" s="5">
        <v>1</v>
      </c>
      <c r="G2563" s="5" t="str">
        <f t="shared" si="130"/>
        <v>Shaalukeni Joseph _159_1</v>
      </c>
      <c r="H2563" s="9">
        <v>43185</v>
      </c>
      <c r="I2563" s="12">
        <v>0.22916666666666666</v>
      </c>
      <c r="J2563" s="12">
        <v>0.47916666666666669</v>
      </c>
      <c r="K2563" s="12">
        <f t="shared" si="132"/>
        <v>0.25</v>
      </c>
      <c r="L2563" s="5">
        <v>23.08</v>
      </c>
      <c r="M2563" s="5">
        <v>12.59</v>
      </c>
      <c r="N2563" s="5">
        <v>22.49</v>
      </c>
      <c r="O2563" s="5">
        <v>12.51</v>
      </c>
      <c r="P2563" s="5" t="s">
        <v>91</v>
      </c>
      <c r="Q2563" s="5">
        <v>0</v>
      </c>
      <c r="R2563" s="5" t="s">
        <v>91</v>
      </c>
    </row>
    <row r="2564" spans="1:18" x14ac:dyDescent="0.25">
      <c r="A2564" s="4">
        <v>2563</v>
      </c>
      <c r="B2564" s="5" t="s">
        <v>182</v>
      </c>
      <c r="C2564" s="5" t="s">
        <v>37</v>
      </c>
      <c r="D2564" s="5">
        <v>159</v>
      </c>
      <c r="F2564" s="5">
        <v>2</v>
      </c>
      <c r="G2564" s="5" t="str">
        <f t="shared" si="130"/>
        <v>Shaalukeni Joseph _159_2</v>
      </c>
      <c r="H2564" s="9">
        <v>43185</v>
      </c>
      <c r="I2564" s="12">
        <v>0.53472222222222221</v>
      </c>
      <c r="J2564" s="12">
        <v>0.75</v>
      </c>
      <c r="K2564" s="12">
        <f t="shared" si="132"/>
        <v>0.21527777777777779</v>
      </c>
      <c r="L2564" s="5">
        <v>22.5</v>
      </c>
      <c r="M2564" s="5">
        <v>12.52</v>
      </c>
      <c r="N2564" s="5">
        <v>23.04</v>
      </c>
      <c r="O2564" s="5">
        <v>12.58</v>
      </c>
      <c r="P2564" s="5" t="s">
        <v>91</v>
      </c>
      <c r="Q2564" s="5">
        <v>0</v>
      </c>
      <c r="R2564" s="5" t="s">
        <v>91</v>
      </c>
    </row>
    <row r="2565" spans="1:18" x14ac:dyDescent="0.25">
      <c r="A2565" s="4">
        <v>2564</v>
      </c>
      <c r="B2565" s="5" t="s">
        <v>182</v>
      </c>
      <c r="C2565" s="5" t="s">
        <v>37</v>
      </c>
      <c r="D2565" s="5">
        <v>159</v>
      </c>
      <c r="F2565" s="5">
        <v>1</v>
      </c>
      <c r="G2565" s="5" t="str">
        <f t="shared" si="130"/>
        <v>Shaalukeni Joseph _159_1</v>
      </c>
      <c r="H2565" s="9">
        <v>43186</v>
      </c>
      <c r="I2565" s="12">
        <v>0.33333333333333331</v>
      </c>
      <c r="J2565" s="12">
        <v>0.54166666666666663</v>
      </c>
      <c r="K2565" s="12">
        <f t="shared" si="132"/>
        <v>0.20833333333333331</v>
      </c>
      <c r="L2565" s="5">
        <v>23.05</v>
      </c>
      <c r="M2565" s="5">
        <v>12.58</v>
      </c>
      <c r="N2565" s="5">
        <v>22.5</v>
      </c>
      <c r="O2565" s="5">
        <v>12.51</v>
      </c>
      <c r="P2565" s="5" t="s">
        <v>91</v>
      </c>
      <c r="Q2565" s="5">
        <v>0</v>
      </c>
      <c r="R2565" s="5" t="s">
        <v>91</v>
      </c>
    </row>
    <row r="2566" spans="1:18" x14ac:dyDescent="0.25">
      <c r="A2566" s="4">
        <v>2565</v>
      </c>
      <c r="B2566" s="5" t="s">
        <v>182</v>
      </c>
      <c r="C2566" s="5" t="s">
        <v>37</v>
      </c>
      <c r="D2566" s="5">
        <v>159</v>
      </c>
      <c r="F2566" s="5">
        <v>2</v>
      </c>
      <c r="G2566" s="5" t="str">
        <f t="shared" si="130"/>
        <v>Shaalukeni Joseph _159_2</v>
      </c>
      <c r="H2566" s="9">
        <v>43186</v>
      </c>
      <c r="I2566" s="12">
        <v>0.59027777777777779</v>
      </c>
      <c r="J2566" s="12">
        <v>0.8125</v>
      </c>
      <c r="K2566" s="12">
        <f t="shared" si="132"/>
        <v>0.22222222222222221</v>
      </c>
      <c r="L2566" s="5">
        <v>22.51</v>
      </c>
      <c r="M2566" s="5">
        <v>12.52</v>
      </c>
      <c r="N2566" s="5">
        <v>23.07</v>
      </c>
      <c r="O2566" s="5">
        <v>12.58</v>
      </c>
      <c r="P2566" s="5" t="s">
        <v>91</v>
      </c>
      <c r="Q2566" s="5">
        <v>0</v>
      </c>
      <c r="R2566" s="5" t="s">
        <v>91</v>
      </c>
    </row>
    <row r="2567" spans="1:18" x14ac:dyDescent="0.25">
      <c r="A2567" s="4">
        <v>2566</v>
      </c>
      <c r="B2567" s="5" t="s">
        <v>182</v>
      </c>
      <c r="C2567" s="5" t="s">
        <v>37</v>
      </c>
      <c r="D2567" s="5">
        <v>159</v>
      </c>
      <c r="F2567" s="5">
        <v>1</v>
      </c>
      <c r="G2567" s="5" t="str">
        <f t="shared" si="130"/>
        <v>Shaalukeni Joseph _159_1</v>
      </c>
      <c r="H2567" s="9">
        <v>43187</v>
      </c>
      <c r="I2567" s="12">
        <v>0.38194444444444442</v>
      </c>
      <c r="J2567" s="12">
        <v>0.5625</v>
      </c>
      <c r="K2567" s="12">
        <f t="shared" si="132"/>
        <v>0.18055555555555558</v>
      </c>
      <c r="L2567" s="5">
        <v>23.43</v>
      </c>
      <c r="M2567" s="5">
        <v>13.02</v>
      </c>
      <c r="N2567" s="5">
        <v>23.57</v>
      </c>
      <c r="O2567" s="5">
        <v>13.06</v>
      </c>
      <c r="P2567" s="5" t="s">
        <v>91</v>
      </c>
      <c r="Q2567" s="5">
        <v>0</v>
      </c>
      <c r="R2567" s="5" t="s">
        <v>91</v>
      </c>
    </row>
    <row r="2568" spans="1:18" x14ac:dyDescent="0.25">
      <c r="A2568" s="4">
        <v>2567</v>
      </c>
      <c r="B2568" s="5" t="s">
        <v>182</v>
      </c>
      <c r="C2568" s="5" t="s">
        <v>37</v>
      </c>
      <c r="D2568" s="5">
        <v>159</v>
      </c>
      <c r="F2568" s="5">
        <v>2</v>
      </c>
      <c r="G2568" s="5" t="str">
        <f t="shared" si="130"/>
        <v>Shaalukeni Joseph _159_2</v>
      </c>
      <c r="H2568" s="9">
        <v>43187</v>
      </c>
      <c r="I2568" s="12">
        <v>0.62152777777777779</v>
      </c>
      <c r="J2568" s="12">
        <v>0.79166666666666663</v>
      </c>
      <c r="K2568" s="12">
        <f t="shared" si="132"/>
        <v>0.17013888888888884</v>
      </c>
      <c r="L2568" s="5">
        <v>23.54</v>
      </c>
      <c r="M2568" s="5">
        <v>13.04</v>
      </c>
      <c r="N2568" s="5">
        <v>23.4</v>
      </c>
      <c r="O2568" s="5">
        <v>13.01</v>
      </c>
      <c r="P2568" s="5" t="s">
        <v>91</v>
      </c>
      <c r="Q2568" s="5">
        <v>0</v>
      </c>
      <c r="R2568" s="5" t="s">
        <v>91</v>
      </c>
    </row>
    <row r="2569" spans="1:18" x14ac:dyDescent="0.25">
      <c r="A2569" s="4">
        <v>2568</v>
      </c>
      <c r="B2569" s="5" t="s">
        <v>182</v>
      </c>
      <c r="C2569" s="5" t="s">
        <v>37</v>
      </c>
      <c r="D2569" s="5">
        <v>159</v>
      </c>
      <c r="F2569" s="5">
        <v>1</v>
      </c>
      <c r="G2569" s="5" t="str">
        <f t="shared" si="130"/>
        <v>Shaalukeni Joseph _159_1</v>
      </c>
      <c r="H2569" s="9">
        <v>43188</v>
      </c>
      <c r="I2569" s="12">
        <v>0.34027777777777773</v>
      </c>
      <c r="J2569" s="12">
        <v>0.54166666666666663</v>
      </c>
      <c r="K2569" s="12">
        <f t="shared" si="132"/>
        <v>0.2013888888888889</v>
      </c>
      <c r="L2569" s="5">
        <v>23.43</v>
      </c>
      <c r="M2569" s="5">
        <v>13.02</v>
      </c>
      <c r="N2569" s="5">
        <v>23.58</v>
      </c>
      <c r="O2569" s="5">
        <v>13.06</v>
      </c>
      <c r="P2569" s="5" t="s">
        <v>91</v>
      </c>
      <c r="Q2569" s="5">
        <v>0</v>
      </c>
      <c r="R2569" s="5" t="s">
        <v>91</v>
      </c>
    </row>
    <row r="2570" spans="1:18" x14ac:dyDescent="0.25">
      <c r="A2570" s="4">
        <v>2569</v>
      </c>
      <c r="B2570" s="5" t="s">
        <v>182</v>
      </c>
      <c r="C2570" s="5" t="s">
        <v>37</v>
      </c>
      <c r="D2570" s="5">
        <v>159</v>
      </c>
      <c r="F2570" s="5">
        <v>2</v>
      </c>
      <c r="G2570" s="5" t="str">
        <f t="shared" si="130"/>
        <v>Shaalukeni Joseph _159_2</v>
      </c>
      <c r="H2570" s="9">
        <v>43188</v>
      </c>
      <c r="I2570" s="12">
        <v>0.59375</v>
      </c>
      <c r="J2570" s="12">
        <v>0.79166666666666663</v>
      </c>
      <c r="K2570" s="12">
        <f t="shared" si="132"/>
        <v>0.19791666666666663</v>
      </c>
      <c r="L2570" s="5">
        <v>23.55</v>
      </c>
      <c r="M2570" s="5">
        <v>13.05</v>
      </c>
      <c r="N2570" s="5">
        <v>23.4</v>
      </c>
      <c r="O2570" s="5">
        <v>13.01</v>
      </c>
      <c r="P2570" s="5" t="s">
        <v>91</v>
      </c>
      <c r="Q2570" s="5">
        <v>0</v>
      </c>
      <c r="R2570" s="5" t="s">
        <v>91</v>
      </c>
    </row>
    <row r="2571" spans="1:18" x14ac:dyDescent="0.25">
      <c r="A2571" s="4">
        <v>2570</v>
      </c>
      <c r="B2571" s="5" t="s">
        <v>182</v>
      </c>
      <c r="C2571" s="5" t="s">
        <v>37</v>
      </c>
      <c r="D2571" s="5">
        <v>159</v>
      </c>
      <c r="F2571" s="5">
        <v>1</v>
      </c>
      <c r="G2571" s="5" t="str">
        <f t="shared" si="130"/>
        <v>Shaalukeni Joseph _159_1</v>
      </c>
      <c r="H2571" s="9">
        <v>43189</v>
      </c>
      <c r="I2571" s="12">
        <v>0.375</v>
      </c>
      <c r="J2571" s="12">
        <v>0.58333333333333337</v>
      </c>
      <c r="K2571" s="12">
        <f t="shared" si="132"/>
        <v>0.20833333333333337</v>
      </c>
      <c r="L2571" s="5">
        <v>23.33</v>
      </c>
      <c r="M2571" s="5">
        <v>13.01</v>
      </c>
      <c r="N2571" s="5">
        <v>23.7</v>
      </c>
      <c r="O2571" s="5">
        <v>13</v>
      </c>
      <c r="P2571" s="5" t="s">
        <v>91</v>
      </c>
      <c r="Q2571" s="5">
        <v>0</v>
      </c>
      <c r="R2571" s="5" t="s">
        <v>91</v>
      </c>
    </row>
    <row r="2572" spans="1:18" x14ac:dyDescent="0.25">
      <c r="A2572" s="4">
        <v>2571</v>
      </c>
      <c r="B2572" s="5" t="s">
        <v>182</v>
      </c>
      <c r="C2572" s="5" t="s">
        <v>37</v>
      </c>
      <c r="D2572" s="5">
        <v>159</v>
      </c>
      <c r="F2572" s="5">
        <v>2</v>
      </c>
      <c r="G2572" s="5" t="str">
        <f t="shared" si="130"/>
        <v>Shaalukeni Joseph _159_2</v>
      </c>
      <c r="H2572" s="9">
        <v>43189</v>
      </c>
      <c r="I2572" s="12">
        <v>0.63888888888888895</v>
      </c>
      <c r="J2572" s="12">
        <v>0.8125</v>
      </c>
      <c r="K2572" s="12">
        <f t="shared" si="132"/>
        <v>0.17361111111111105</v>
      </c>
      <c r="L2572" s="5">
        <v>23.17</v>
      </c>
      <c r="M2572" s="5">
        <v>13</v>
      </c>
      <c r="N2572" s="5">
        <v>23.3</v>
      </c>
      <c r="O2572" s="5">
        <v>13.01</v>
      </c>
      <c r="P2572" s="5" t="s">
        <v>91</v>
      </c>
      <c r="Q2572" s="5">
        <v>0</v>
      </c>
      <c r="R2572" s="5" t="s">
        <v>91</v>
      </c>
    </row>
    <row r="2573" spans="1:18" x14ac:dyDescent="0.25">
      <c r="A2573" s="4">
        <v>2572</v>
      </c>
      <c r="B2573" s="5" t="s">
        <v>234</v>
      </c>
      <c r="C2573" s="5" t="s">
        <v>264</v>
      </c>
      <c r="D2573" s="5">
        <v>160</v>
      </c>
      <c r="F2573" s="5">
        <v>1</v>
      </c>
      <c r="G2573" s="5" t="str">
        <f t="shared" si="130"/>
        <v>S Kanime_160_1</v>
      </c>
      <c r="H2573" s="9">
        <v>43182</v>
      </c>
      <c r="I2573" s="12">
        <v>6.9444444444444441E-3</v>
      </c>
      <c r="J2573" s="12">
        <v>0.14583333333333334</v>
      </c>
      <c r="K2573" s="12">
        <f t="shared" si="132"/>
        <v>0.1388888888888889</v>
      </c>
      <c r="L2573" s="5">
        <v>24.11</v>
      </c>
      <c r="M2573" s="5">
        <v>13.49</v>
      </c>
      <c r="N2573" s="5">
        <v>24.24</v>
      </c>
      <c r="O2573" s="5">
        <v>13.51</v>
      </c>
      <c r="P2573" s="5" t="s">
        <v>91</v>
      </c>
      <c r="Q2573" s="5">
        <v>0</v>
      </c>
      <c r="R2573" s="5" t="s">
        <v>91</v>
      </c>
    </row>
    <row r="2574" spans="1:18" x14ac:dyDescent="0.25">
      <c r="A2574" s="4">
        <v>2573</v>
      </c>
      <c r="B2574" s="5" t="s">
        <v>234</v>
      </c>
      <c r="C2574" s="5" t="s">
        <v>264</v>
      </c>
      <c r="D2574" s="5">
        <v>160</v>
      </c>
      <c r="F2574" s="5">
        <v>2</v>
      </c>
      <c r="G2574" s="5" t="str">
        <f t="shared" si="130"/>
        <v>S Kanime_160_2</v>
      </c>
      <c r="H2574" s="9">
        <v>43182</v>
      </c>
      <c r="I2574" s="12">
        <v>0.18055555555555555</v>
      </c>
      <c r="J2574" s="12">
        <v>0.3125</v>
      </c>
      <c r="K2574" s="12">
        <f t="shared" si="132"/>
        <v>0.13194444444444445</v>
      </c>
      <c r="L2574" s="5">
        <v>2.2599999999999998</v>
      </c>
      <c r="M2574" s="5">
        <v>13.51</v>
      </c>
      <c r="N2574" s="5">
        <v>24.38</v>
      </c>
      <c r="O2574" s="5">
        <v>13.48</v>
      </c>
      <c r="P2574" s="5" t="s">
        <v>91</v>
      </c>
      <c r="Q2574" s="5">
        <v>0</v>
      </c>
      <c r="R2574" s="5" t="s">
        <v>91</v>
      </c>
    </row>
    <row r="2575" spans="1:18" x14ac:dyDescent="0.25">
      <c r="A2575" s="4">
        <v>2574</v>
      </c>
      <c r="B2575" s="5" t="s">
        <v>234</v>
      </c>
      <c r="C2575" s="5" t="s">
        <v>264</v>
      </c>
      <c r="D2575" s="5">
        <v>160</v>
      </c>
      <c r="F2575" s="5">
        <v>3</v>
      </c>
      <c r="G2575" s="5" t="str">
        <f t="shared" si="130"/>
        <v>S Kanime_160_3</v>
      </c>
      <c r="H2575" s="9">
        <v>43182</v>
      </c>
      <c r="I2575" s="12">
        <v>0.44444444444444442</v>
      </c>
      <c r="J2575" s="12">
        <v>0.48958333333333331</v>
      </c>
      <c r="K2575" s="12">
        <f t="shared" si="132"/>
        <v>4.5138888888888895E-2</v>
      </c>
      <c r="L2575" s="5">
        <v>24.18</v>
      </c>
      <c r="M2575" s="5">
        <v>13.53</v>
      </c>
      <c r="N2575" s="5">
        <v>24.14</v>
      </c>
      <c r="O2575" s="5">
        <v>13.52</v>
      </c>
      <c r="P2575" s="5" t="s">
        <v>91</v>
      </c>
      <c r="Q2575" s="5">
        <v>0</v>
      </c>
      <c r="R2575" s="5" t="s">
        <v>91</v>
      </c>
    </row>
    <row r="2576" spans="1:18" x14ac:dyDescent="0.25">
      <c r="A2576" s="4">
        <v>2575</v>
      </c>
      <c r="B2576" s="5" t="s">
        <v>234</v>
      </c>
      <c r="C2576" s="5" t="s">
        <v>264</v>
      </c>
      <c r="D2576" s="5">
        <v>160</v>
      </c>
      <c r="F2576" s="5">
        <v>1</v>
      </c>
      <c r="G2576" s="5" t="str">
        <f t="shared" si="130"/>
        <v>S Kanime_160_1</v>
      </c>
      <c r="H2576" s="9">
        <v>43183</v>
      </c>
      <c r="I2576" s="12">
        <v>0.10416666666666667</v>
      </c>
      <c r="J2576" s="12">
        <v>0.27083333333333331</v>
      </c>
      <c r="K2576" s="12">
        <f t="shared" si="132"/>
        <v>0.16666666666666663</v>
      </c>
      <c r="L2576" s="5">
        <v>23.04</v>
      </c>
      <c r="M2576" s="5">
        <v>13.03</v>
      </c>
      <c r="N2576" s="5">
        <v>22.51</v>
      </c>
      <c r="O2576" s="5">
        <v>12.57</v>
      </c>
      <c r="P2576" s="5" t="s">
        <v>91</v>
      </c>
      <c r="Q2576" s="5">
        <v>0</v>
      </c>
      <c r="R2576" s="5" t="s">
        <v>91</v>
      </c>
    </row>
    <row r="2577" spans="1:18" x14ac:dyDescent="0.25">
      <c r="A2577" s="4">
        <v>2576</v>
      </c>
      <c r="B2577" s="5" t="s">
        <v>234</v>
      </c>
      <c r="C2577" s="5" t="s">
        <v>264</v>
      </c>
      <c r="D2577" s="5">
        <v>160</v>
      </c>
      <c r="F2577" s="5">
        <v>2</v>
      </c>
      <c r="G2577" s="5" t="str">
        <f t="shared" si="130"/>
        <v>S Kanime_160_2</v>
      </c>
      <c r="H2577" s="9">
        <v>43183</v>
      </c>
      <c r="I2577" s="12">
        <v>0.42708333333333331</v>
      </c>
      <c r="J2577" s="12">
        <v>0.47916666666666669</v>
      </c>
      <c r="K2577" s="12">
        <f t="shared" si="132"/>
        <v>5.208333333333337E-2</v>
      </c>
      <c r="L2577" s="5">
        <v>22.31</v>
      </c>
      <c r="M2577" s="5">
        <v>13.02</v>
      </c>
      <c r="N2577" s="5">
        <v>22.26</v>
      </c>
      <c r="O2577" s="5">
        <v>13.02</v>
      </c>
      <c r="P2577" s="5" t="s">
        <v>91</v>
      </c>
      <c r="Q2577" s="5">
        <v>0</v>
      </c>
      <c r="R2577" s="5" t="s">
        <v>91</v>
      </c>
    </row>
    <row r="2578" spans="1:18" x14ac:dyDescent="0.25">
      <c r="A2578" s="4">
        <v>2577</v>
      </c>
      <c r="B2578" s="5" t="s">
        <v>234</v>
      </c>
      <c r="C2578" s="5" t="s">
        <v>264</v>
      </c>
      <c r="D2578" s="5">
        <v>160</v>
      </c>
      <c r="F2578" s="5">
        <v>3</v>
      </c>
      <c r="G2578" s="5" t="str">
        <f t="shared" si="130"/>
        <v>S Kanime_160_3</v>
      </c>
      <c r="H2578" s="9">
        <v>43183</v>
      </c>
      <c r="I2578" s="12">
        <v>0.55208333333333337</v>
      </c>
      <c r="J2578" s="12">
        <v>0.625</v>
      </c>
      <c r="K2578" s="12">
        <f t="shared" si="132"/>
        <v>7.291666666666663E-2</v>
      </c>
      <c r="L2578" s="5">
        <v>22.22</v>
      </c>
      <c r="M2578" s="5">
        <v>12.57</v>
      </c>
      <c r="N2578" s="5">
        <v>22.16</v>
      </c>
      <c r="O2578" s="5">
        <v>12.56</v>
      </c>
      <c r="P2578" s="5" t="s">
        <v>91</v>
      </c>
      <c r="Q2578" s="5">
        <v>0</v>
      </c>
      <c r="R2578" s="5" t="s">
        <v>91</v>
      </c>
    </row>
    <row r="2579" spans="1:18" x14ac:dyDescent="0.25">
      <c r="A2579" s="4">
        <v>2578</v>
      </c>
      <c r="B2579" s="5" t="s">
        <v>234</v>
      </c>
      <c r="C2579" s="5" t="s">
        <v>264</v>
      </c>
      <c r="D2579" s="5">
        <v>160</v>
      </c>
      <c r="F2579" s="5">
        <v>1</v>
      </c>
      <c r="G2579" s="5" t="str">
        <f t="shared" si="130"/>
        <v>S Kanime_160_1</v>
      </c>
      <c r="H2579" s="9">
        <v>43184</v>
      </c>
      <c r="I2579" s="12">
        <v>0.23958333333333334</v>
      </c>
      <c r="J2579" s="12">
        <v>0.34375</v>
      </c>
      <c r="K2579" s="12">
        <f t="shared" si="132"/>
        <v>0.10416666666666666</v>
      </c>
      <c r="L2579" s="5">
        <v>20.25</v>
      </c>
      <c r="M2579" s="5">
        <v>12.19</v>
      </c>
      <c r="N2579" s="5">
        <v>20.18</v>
      </c>
      <c r="O2579" s="5">
        <v>12.13</v>
      </c>
      <c r="P2579" s="5" t="s">
        <v>91</v>
      </c>
      <c r="Q2579" s="5">
        <v>0</v>
      </c>
      <c r="R2579" s="5" t="s">
        <v>91</v>
      </c>
    </row>
    <row r="2580" spans="1:18" x14ac:dyDescent="0.25">
      <c r="A2580" s="4">
        <v>2579</v>
      </c>
      <c r="B2580" s="5" t="s">
        <v>234</v>
      </c>
      <c r="C2580" s="5" t="s">
        <v>264</v>
      </c>
      <c r="D2580" s="5">
        <v>160</v>
      </c>
      <c r="F2580" s="5">
        <v>2</v>
      </c>
      <c r="G2580" s="5" t="str">
        <f t="shared" si="130"/>
        <v>S Kanime_160_2</v>
      </c>
      <c r="H2580" s="9">
        <v>43184</v>
      </c>
      <c r="I2580" s="12">
        <v>0.52083333333333337</v>
      </c>
      <c r="J2580" s="12">
        <v>0.60416666666666663</v>
      </c>
      <c r="K2580" s="12">
        <f t="shared" si="132"/>
        <v>8.3333333333333259E-2</v>
      </c>
      <c r="L2580" s="5">
        <v>19.510000000000002</v>
      </c>
      <c r="M2580" s="5">
        <v>12.03</v>
      </c>
      <c r="N2580" s="5">
        <v>19.440000000000001</v>
      </c>
      <c r="O2580" s="5">
        <v>12.03</v>
      </c>
      <c r="P2580" s="5" t="s">
        <v>91</v>
      </c>
      <c r="Q2580" s="5">
        <v>0</v>
      </c>
      <c r="R2580" s="5" t="s">
        <v>62</v>
      </c>
    </row>
    <row r="2581" spans="1:18" x14ac:dyDescent="0.25">
      <c r="A2581" s="4">
        <v>2580</v>
      </c>
      <c r="B2581" s="5" t="s">
        <v>234</v>
      </c>
      <c r="C2581" s="5" t="s">
        <v>264</v>
      </c>
      <c r="D2581" s="5">
        <v>160</v>
      </c>
      <c r="F2581" s="5">
        <v>1</v>
      </c>
      <c r="G2581" s="5" t="str">
        <f t="shared" si="130"/>
        <v>S Kanime_160_1</v>
      </c>
      <c r="H2581" s="9">
        <v>43185</v>
      </c>
      <c r="I2581" s="12">
        <v>2.0833333333333332E-2</v>
      </c>
      <c r="J2581" s="12">
        <v>0.10416666666666667</v>
      </c>
      <c r="K2581" s="12">
        <f t="shared" si="132"/>
        <v>8.3333333333333343E-2</v>
      </c>
      <c r="L2581" s="5">
        <v>18.36</v>
      </c>
      <c r="M2581" s="5">
        <v>11.26</v>
      </c>
      <c r="N2581" s="5">
        <v>18.29</v>
      </c>
      <c r="O2581" s="5">
        <v>11.28</v>
      </c>
      <c r="P2581" s="5" t="s">
        <v>91</v>
      </c>
      <c r="Q2581" s="5">
        <v>0</v>
      </c>
      <c r="R2581" s="5" t="s">
        <v>91</v>
      </c>
    </row>
    <row r="2582" spans="1:18" x14ac:dyDescent="0.25">
      <c r="A2582" s="4">
        <v>2581</v>
      </c>
      <c r="B2582" s="5" t="s">
        <v>234</v>
      </c>
      <c r="C2582" s="5" t="s">
        <v>264</v>
      </c>
      <c r="D2582" s="5">
        <v>160</v>
      </c>
      <c r="F2582" s="5">
        <v>2</v>
      </c>
      <c r="G2582" s="5" t="str">
        <f t="shared" si="130"/>
        <v>S Kanime_160_2</v>
      </c>
      <c r="H2582" s="9">
        <v>43185</v>
      </c>
      <c r="I2582" s="12">
        <v>0.15972222222222224</v>
      </c>
      <c r="J2582" s="12">
        <v>0.2638888888888889</v>
      </c>
      <c r="K2582" s="12">
        <f t="shared" si="132"/>
        <v>0.10416666666666666</v>
      </c>
      <c r="L2582" s="5">
        <v>18.309999999999999</v>
      </c>
      <c r="M2582" s="5">
        <v>11.27</v>
      </c>
      <c r="N2582" s="5">
        <v>18.22</v>
      </c>
      <c r="O2582" s="5">
        <v>11.28</v>
      </c>
      <c r="P2582" s="5" t="s">
        <v>91</v>
      </c>
      <c r="Q2582" s="5">
        <v>0</v>
      </c>
      <c r="R2582" s="5" t="s">
        <v>91</v>
      </c>
    </row>
    <row r="2583" spans="1:18" x14ac:dyDescent="0.25">
      <c r="A2583" s="4">
        <v>2582</v>
      </c>
      <c r="B2583" s="5" t="s">
        <v>234</v>
      </c>
      <c r="C2583" s="5" t="s">
        <v>264</v>
      </c>
      <c r="D2583" s="5">
        <v>160</v>
      </c>
      <c r="F2583" s="5">
        <v>3</v>
      </c>
      <c r="G2583" s="5" t="str">
        <f t="shared" ref="G2583:G2646" si="133">CONCATENATE(B2583,"_",D2583,"_", F2583)</f>
        <v>S Kanime_160_3</v>
      </c>
      <c r="H2583" s="9">
        <v>43185</v>
      </c>
      <c r="I2583" s="12">
        <v>0.34722222222222227</v>
      </c>
      <c r="J2583" s="12">
        <v>0.40625</v>
      </c>
      <c r="K2583" s="12">
        <f t="shared" si="132"/>
        <v>5.9027777777777735E-2</v>
      </c>
      <c r="L2583" s="5">
        <v>18.079999999999998</v>
      </c>
      <c r="M2583" s="5">
        <v>11.29</v>
      </c>
      <c r="N2583" s="5">
        <v>18.03</v>
      </c>
      <c r="O2583" s="5">
        <v>11.27</v>
      </c>
      <c r="P2583" s="5" t="s">
        <v>91</v>
      </c>
      <c r="Q2583" s="5">
        <v>0</v>
      </c>
      <c r="R2583" s="5" t="s">
        <v>91</v>
      </c>
    </row>
    <row r="2584" spans="1:18" x14ac:dyDescent="0.25">
      <c r="A2584" s="4">
        <v>2583</v>
      </c>
      <c r="B2584" s="5" t="s">
        <v>234</v>
      </c>
      <c r="C2584" s="5" t="s">
        <v>264</v>
      </c>
      <c r="D2584" s="5">
        <v>160</v>
      </c>
      <c r="F2584" s="5">
        <v>4</v>
      </c>
      <c r="G2584" s="5" t="str">
        <f t="shared" si="133"/>
        <v>S Kanime_160_4</v>
      </c>
      <c r="H2584" s="9">
        <v>43185</v>
      </c>
      <c r="I2584" s="12">
        <v>0.51736111111111105</v>
      </c>
      <c r="J2584" s="12">
        <v>0.57638888888888895</v>
      </c>
      <c r="K2584" s="12">
        <f t="shared" si="132"/>
        <v>5.9027777777777901E-2</v>
      </c>
      <c r="L2584" s="5">
        <v>18.010000000000002</v>
      </c>
      <c r="M2584" s="5">
        <v>11.25</v>
      </c>
      <c r="N2584" s="5">
        <v>18.059999999999999</v>
      </c>
      <c r="O2584" s="5">
        <v>11.28</v>
      </c>
      <c r="P2584" s="5" t="s">
        <v>91</v>
      </c>
      <c r="Q2584" s="5">
        <v>0</v>
      </c>
      <c r="R2584" s="5" t="s">
        <v>91</v>
      </c>
    </row>
    <row r="2585" spans="1:18" x14ac:dyDescent="0.25">
      <c r="A2585" s="4">
        <v>2584</v>
      </c>
      <c r="B2585" s="5" t="s">
        <v>234</v>
      </c>
      <c r="C2585" s="5" t="s">
        <v>264</v>
      </c>
      <c r="D2585" s="5">
        <v>160</v>
      </c>
      <c r="F2585" s="5">
        <v>1</v>
      </c>
      <c r="G2585" s="5" t="str">
        <f t="shared" si="133"/>
        <v>S Kanime_160_1</v>
      </c>
      <c r="H2585" s="9">
        <v>43186</v>
      </c>
      <c r="I2585" s="12">
        <v>9.0277777777777776E-2</v>
      </c>
      <c r="J2585" s="12">
        <v>0.19791666666666666</v>
      </c>
      <c r="K2585" s="12">
        <f t="shared" si="132"/>
        <v>0.10763888888888888</v>
      </c>
      <c r="L2585" s="5">
        <v>17.350000000000001</v>
      </c>
      <c r="M2585" s="5">
        <v>11.22</v>
      </c>
      <c r="N2585" s="5">
        <v>17.45</v>
      </c>
      <c r="O2585" s="5">
        <v>11.23</v>
      </c>
      <c r="P2585" s="5" t="s">
        <v>91</v>
      </c>
      <c r="Q2585" s="5">
        <v>0</v>
      </c>
      <c r="R2585" s="5" t="s">
        <v>91</v>
      </c>
    </row>
    <row r="2586" spans="1:18" x14ac:dyDescent="0.25">
      <c r="A2586" s="4">
        <v>2585</v>
      </c>
      <c r="B2586" s="5" t="s">
        <v>234</v>
      </c>
      <c r="C2586" s="5" t="s">
        <v>264</v>
      </c>
      <c r="D2586" s="5">
        <v>160</v>
      </c>
      <c r="F2586" s="5">
        <v>2</v>
      </c>
      <c r="G2586" s="5" t="str">
        <f t="shared" si="133"/>
        <v>S Kanime_160_2</v>
      </c>
      <c r="H2586" s="9">
        <v>43186</v>
      </c>
      <c r="I2586" s="12">
        <v>0.31944444444444448</v>
      </c>
      <c r="J2586" s="12">
        <v>0.40277777777777773</v>
      </c>
      <c r="K2586" s="12">
        <f t="shared" si="132"/>
        <v>8.3333333333333259E-2</v>
      </c>
      <c r="L2586" s="5">
        <v>17.350000000000001</v>
      </c>
      <c r="M2586" s="5">
        <v>11.22</v>
      </c>
      <c r="N2586" s="5">
        <v>17.43</v>
      </c>
      <c r="O2586" s="5">
        <v>11.23</v>
      </c>
      <c r="P2586" s="5" t="s">
        <v>91</v>
      </c>
      <c r="Q2586" s="5">
        <v>0</v>
      </c>
      <c r="R2586" s="5" t="s">
        <v>91</v>
      </c>
    </row>
    <row r="2587" spans="1:18" x14ac:dyDescent="0.25">
      <c r="A2587" s="4">
        <v>2586</v>
      </c>
      <c r="B2587" s="5" t="s">
        <v>234</v>
      </c>
      <c r="C2587" s="5" t="s">
        <v>264</v>
      </c>
      <c r="D2587" s="5">
        <v>160</v>
      </c>
      <c r="F2587" s="5">
        <v>3</v>
      </c>
      <c r="G2587" s="5" t="str">
        <f t="shared" si="133"/>
        <v>S Kanime_160_3</v>
      </c>
      <c r="H2587" s="9">
        <v>43186</v>
      </c>
      <c r="I2587" s="12">
        <v>0.45833333333333331</v>
      </c>
      <c r="J2587" s="12">
        <v>0.51041666666666663</v>
      </c>
      <c r="K2587" s="12">
        <f t="shared" si="132"/>
        <v>5.2083333333333315E-2</v>
      </c>
      <c r="L2587" s="5">
        <v>17.45</v>
      </c>
      <c r="M2587" s="5">
        <v>11.23</v>
      </c>
      <c r="N2587" s="5">
        <v>17.399999999999999</v>
      </c>
      <c r="O2587" s="5">
        <v>11.23</v>
      </c>
      <c r="P2587" s="5" t="s">
        <v>91</v>
      </c>
      <c r="Q2587" s="5">
        <v>0</v>
      </c>
      <c r="R2587" s="5" t="s">
        <v>91</v>
      </c>
    </row>
    <row r="2588" spans="1:18" x14ac:dyDescent="0.25">
      <c r="A2588" s="4">
        <v>2587</v>
      </c>
      <c r="B2588" s="5" t="s">
        <v>234</v>
      </c>
      <c r="C2588" s="5" t="s">
        <v>264</v>
      </c>
      <c r="D2588" s="5">
        <v>160</v>
      </c>
      <c r="F2588" s="5">
        <v>4</v>
      </c>
      <c r="G2588" s="5" t="str">
        <f t="shared" si="133"/>
        <v>S Kanime_160_4</v>
      </c>
      <c r="H2588" s="9">
        <v>43186</v>
      </c>
      <c r="I2588" s="12">
        <v>0.61458333333333337</v>
      </c>
      <c r="J2588" s="12">
        <v>0.67708333333333337</v>
      </c>
      <c r="K2588" s="12">
        <f t="shared" si="132"/>
        <v>6.25E-2</v>
      </c>
      <c r="L2588" s="5">
        <v>17.440000000000001</v>
      </c>
      <c r="M2588" s="5">
        <v>11.22</v>
      </c>
      <c r="N2588" s="5">
        <v>17.39</v>
      </c>
      <c r="O2588" s="5">
        <v>11.23</v>
      </c>
      <c r="P2588" s="5" t="s">
        <v>91</v>
      </c>
      <c r="Q2588" s="5">
        <v>0</v>
      </c>
      <c r="R2588" s="5" t="s">
        <v>91</v>
      </c>
    </row>
    <row r="2589" spans="1:18" x14ac:dyDescent="0.25">
      <c r="A2589" s="4">
        <v>2588</v>
      </c>
      <c r="B2589" s="5" t="s">
        <v>234</v>
      </c>
      <c r="C2589" s="5" t="s">
        <v>264</v>
      </c>
      <c r="D2589" s="5">
        <v>160</v>
      </c>
      <c r="F2589" s="5">
        <v>1</v>
      </c>
      <c r="G2589" s="5" t="str">
        <f t="shared" si="133"/>
        <v>S Kanime_160_1</v>
      </c>
      <c r="H2589" s="9">
        <v>43187</v>
      </c>
      <c r="I2589" s="12">
        <v>0.1875</v>
      </c>
      <c r="J2589" s="12">
        <v>0.33333333333333331</v>
      </c>
      <c r="K2589" s="12">
        <f t="shared" si="132"/>
        <v>0.14583333333333331</v>
      </c>
      <c r="L2589" s="5">
        <v>17.309999999999999</v>
      </c>
      <c r="M2589" s="5">
        <v>11.22</v>
      </c>
      <c r="N2589" s="5">
        <v>17.440000000000001</v>
      </c>
      <c r="O2589" s="5">
        <v>11.23</v>
      </c>
      <c r="P2589" s="5" t="s">
        <v>91</v>
      </c>
      <c r="Q2589" s="5">
        <v>0</v>
      </c>
      <c r="R2589" s="5" t="s">
        <v>62</v>
      </c>
    </row>
    <row r="2590" spans="1:18" x14ac:dyDescent="0.25">
      <c r="A2590" s="4">
        <v>2589</v>
      </c>
      <c r="B2590" s="5" t="s">
        <v>234</v>
      </c>
      <c r="C2590" s="5" t="s">
        <v>264</v>
      </c>
      <c r="D2590" s="5">
        <v>160</v>
      </c>
      <c r="F2590" s="5">
        <v>2</v>
      </c>
      <c r="G2590" s="5" t="str">
        <f t="shared" si="133"/>
        <v>S Kanime_160_2</v>
      </c>
      <c r="H2590" s="9">
        <v>43187</v>
      </c>
      <c r="I2590" s="12">
        <v>0.37847222222222227</v>
      </c>
      <c r="J2590" s="12">
        <v>0.42708333333333331</v>
      </c>
      <c r="K2590" s="12">
        <f t="shared" si="132"/>
        <v>4.8611111111111049E-2</v>
      </c>
      <c r="L2590" s="5">
        <v>17.440000000000001</v>
      </c>
      <c r="M2590" s="5">
        <v>11.23</v>
      </c>
      <c r="N2590" s="5">
        <v>17.399999999999999</v>
      </c>
      <c r="O2590" s="5">
        <v>11.23</v>
      </c>
      <c r="P2590" s="5" t="s">
        <v>91</v>
      </c>
      <c r="Q2590" s="5">
        <v>0</v>
      </c>
      <c r="R2590" s="5" t="s">
        <v>91</v>
      </c>
    </row>
    <row r="2591" spans="1:18" x14ac:dyDescent="0.25">
      <c r="A2591" s="4">
        <v>2590</v>
      </c>
      <c r="B2591" s="5" t="s">
        <v>234</v>
      </c>
      <c r="C2591" s="5" t="s">
        <v>264</v>
      </c>
      <c r="D2591" s="5">
        <v>160</v>
      </c>
      <c r="F2591" s="5">
        <v>3</v>
      </c>
      <c r="G2591" s="5" t="str">
        <f t="shared" si="133"/>
        <v>S Kanime_160_3</v>
      </c>
      <c r="H2591" s="9">
        <v>43187</v>
      </c>
      <c r="I2591" s="12">
        <v>0.47916666666666669</v>
      </c>
      <c r="J2591" s="12">
        <v>0.54166666666666663</v>
      </c>
      <c r="K2591" s="12">
        <f t="shared" si="132"/>
        <v>6.2499999999999944E-2</v>
      </c>
      <c r="L2591" s="5">
        <v>12.45</v>
      </c>
      <c r="M2591" s="5">
        <v>11.23</v>
      </c>
      <c r="N2591" s="5">
        <v>17.5</v>
      </c>
      <c r="O2591" s="5">
        <v>11.24</v>
      </c>
      <c r="P2591" s="5" t="s">
        <v>91</v>
      </c>
      <c r="Q2591" s="5">
        <v>0</v>
      </c>
      <c r="R2591" s="5" t="s">
        <v>91</v>
      </c>
    </row>
    <row r="2592" spans="1:18" x14ac:dyDescent="0.25">
      <c r="A2592" s="4">
        <v>2591</v>
      </c>
      <c r="B2592" s="5" t="s">
        <v>234</v>
      </c>
      <c r="C2592" s="5" t="s">
        <v>264</v>
      </c>
      <c r="D2592" s="5">
        <v>160</v>
      </c>
      <c r="F2592" s="5">
        <v>4</v>
      </c>
      <c r="G2592" s="5" t="str">
        <f t="shared" si="133"/>
        <v>S Kanime_160_4</v>
      </c>
      <c r="H2592" s="9">
        <v>43187</v>
      </c>
      <c r="I2592" s="12">
        <v>0.58333333333333337</v>
      </c>
      <c r="J2592" s="12">
        <v>0.65277777777777779</v>
      </c>
      <c r="K2592" s="12">
        <f t="shared" si="132"/>
        <v>6.944444444444442E-2</v>
      </c>
      <c r="L2592" s="5">
        <v>17.510000000000002</v>
      </c>
      <c r="M2592" s="5">
        <v>11.25</v>
      </c>
      <c r="N2592" s="5">
        <v>17.440000000000001</v>
      </c>
      <c r="O2592" s="5">
        <v>11.23</v>
      </c>
      <c r="P2592" s="5" t="s">
        <v>91</v>
      </c>
      <c r="Q2592" s="5">
        <v>0</v>
      </c>
      <c r="R2592" s="5" t="s">
        <v>91</v>
      </c>
    </row>
    <row r="2593" spans="1:18" x14ac:dyDescent="0.25">
      <c r="A2593" s="4">
        <v>2592</v>
      </c>
      <c r="B2593" s="5" t="s">
        <v>234</v>
      </c>
      <c r="C2593" s="5" t="s">
        <v>264</v>
      </c>
      <c r="D2593" s="5">
        <v>160</v>
      </c>
      <c r="F2593" s="5">
        <v>5</v>
      </c>
      <c r="G2593" s="5" t="str">
        <f t="shared" si="133"/>
        <v>S Kanime_160_5</v>
      </c>
      <c r="H2593" s="9">
        <v>43187</v>
      </c>
      <c r="I2593" s="12">
        <v>0.69791666666666663</v>
      </c>
      <c r="J2593" s="12">
        <v>0.82291666666666663</v>
      </c>
      <c r="K2593" s="12">
        <f t="shared" si="132"/>
        <v>0.125</v>
      </c>
      <c r="L2593" s="5">
        <v>17.420000000000002</v>
      </c>
      <c r="M2593" s="5">
        <v>11.23</v>
      </c>
      <c r="N2593" s="5">
        <v>17.32</v>
      </c>
      <c r="O2593" s="5">
        <v>11.22</v>
      </c>
      <c r="P2593" s="5" t="s">
        <v>91</v>
      </c>
      <c r="Q2593" s="5">
        <v>0</v>
      </c>
      <c r="R2593" s="5" t="s">
        <v>91</v>
      </c>
    </row>
    <row r="2594" spans="1:18" x14ac:dyDescent="0.25">
      <c r="A2594" s="4">
        <v>2593</v>
      </c>
      <c r="B2594" s="5" t="s">
        <v>234</v>
      </c>
      <c r="C2594" s="5" t="s">
        <v>264</v>
      </c>
      <c r="D2594" s="5">
        <v>160</v>
      </c>
      <c r="F2594" s="5">
        <v>1</v>
      </c>
      <c r="G2594" s="5" t="str">
        <f t="shared" si="133"/>
        <v>S Kanime_160_1</v>
      </c>
      <c r="H2594" s="9">
        <v>43188</v>
      </c>
      <c r="I2594" s="12">
        <v>0.21875</v>
      </c>
      <c r="J2594" s="12">
        <v>0.35416666666666669</v>
      </c>
      <c r="K2594" s="12">
        <f t="shared" si="132"/>
        <v>0.13541666666666669</v>
      </c>
      <c r="L2594" s="5">
        <v>17.55</v>
      </c>
      <c r="M2594" s="5">
        <v>11.23</v>
      </c>
      <c r="N2594" s="5">
        <v>18.059999999999999</v>
      </c>
      <c r="O2594" s="5">
        <v>11.29</v>
      </c>
      <c r="P2594" s="5" t="s">
        <v>91</v>
      </c>
      <c r="Q2594" s="5">
        <v>0</v>
      </c>
      <c r="R2594" s="5" t="s">
        <v>91</v>
      </c>
    </row>
    <row r="2595" spans="1:18" x14ac:dyDescent="0.25">
      <c r="A2595" s="4">
        <v>2594</v>
      </c>
      <c r="B2595" s="5" t="s">
        <v>234</v>
      </c>
      <c r="C2595" s="5" t="s">
        <v>264</v>
      </c>
      <c r="D2595" s="5">
        <v>160</v>
      </c>
      <c r="F2595" s="5">
        <v>2</v>
      </c>
      <c r="G2595" s="5" t="str">
        <f t="shared" si="133"/>
        <v>S Kanime_160_2</v>
      </c>
      <c r="H2595" s="9">
        <v>43188</v>
      </c>
      <c r="I2595" s="12">
        <v>0.41666666666666669</v>
      </c>
      <c r="J2595" s="12">
        <v>0.47222222222222227</v>
      </c>
      <c r="K2595" s="12">
        <f t="shared" si="132"/>
        <v>5.555555555555558E-2</v>
      </c>
      <c r="L2595" s="5">
        <v>18.03</v>
      </c>
      <c r="M2595" s="5">
        <v>11.28</v>
      </c>
      <c r="N2595" s="5">
        <v>17.579999999999998</v>
      </c>
      <c r="O2595" s="5">
        <v>11.26</v>
      </c>
      <c r="P2595" s="5" t="s">
        <v>91</v>
      </c>
      <c r="Q2595" s="5">
        <v>0</v>
      </c>
      <c r="R2595" s="5" t="s">
        <v>91</v>
      </c>
    </row>
    <row r="2596" spans="1:18" x14ac:dyDescent="0.25">
      <c r="A2596" s="4">
        <v>2595</v>
      </c>
      <c r="B2596" s="5" t="s">
        <v>234</v>
      </c>
      <c r="C2596" s="5" t="s">
        <v>264</v>
      </c>
      <c r="D2596" s="5">
        <v>160</v>
      </c>
      <c r="F2596" s="5">
        <v>3</v>
      </c>
      <c r="G2596" s="5" t="str">
        <f t="shared" si="133"/>
        <v>S Kanime_160_3</v>
      </c>
      <c r="H2596" s="9">
        <v>43188</v>
      </c>
      <c r="I2596" s="12">
        <v>0.51736111111111105</v>
      </c>
      <c r="J2596" s="12">
        <v>0.57291666666666663</v>
      </c>
      <c r="K2596" s="12">
        <f t="shared" si="132"/>
        <v>5.555555555555558E-2</v>
      </c>
      <c r="L2596" s="5">
        <v>17.579999999999998</v>
      </c>
      <c r="M2596" s="5">
        <v>11.25</v>
      </c>
      <c r="N2596" s="5">
        <v>17.54</v>
      </c>
      <c r="O2596" s="5">
        <v>11.24</v>
      </c>
      <c r="P2596" s="5" t="s">
        <v>91</v>
      </c>
      <c r="Q2596" s="5">
        <v>0</v>
      </c>
      <c r="R2596" s="5" t="s">
        <v>91</v>
      </c>
    </row>
    <row r="2597" spans="1:18" x14ac:dyDescent="0.25">
      <c r="A2597" s="4">
        <v>2596</v>
      </c>
      <c r="B2597" s="5" t="s">
        <v>236</v>
      </c>
      <c r="C2597" s="5" t="s">
        <v>133</v>
      </c>
      <c r="D2597" s="5">
        <v>161</v>
      </c>
      <c r="F2597" s="5">
        <v>1</v>
      </c>
      <c r="G2597" s="5" t="str">
        <f t="shared" si="133"/>
        <v>N Shiponeni _161_1</v>
      </c>
      <c r="H2597" s="9">
        <v>43185</v>
      </c>
      <c r="I2597" s="12">
        <v>0.52083333333333337</v>
      </c>
      <c r="J2597" s="12">
        <v>0.58333333333333337</v>
      </c>
      <c r="K2597" s="12">
        <f t="shared" si="132"/>
        <v>6.25E-2</v>
      </c>
      <c r="L2597" s="5">
        <v>18.05</v>
      </c>
      <c r="M2597" s="5">
        <v>11.28</v>
      </c>
      <c r="N2597" s="5">
        <v>18</v>
      </c>
      <c r="O2597" s="5">
        <v>11.26</v>
      </c>
      <c r="P2597" s="5" t="s">
        <v>91</v>
      </c>
      <c r="Q2597" s="5">
        <v>0</v>
      </c>
      <c r="R2597" s="5" t="s">
        <v>91</v>
      </c>
    </row>
    <row r="2598" spans="1:18" x14ac:dyDescent="0.25">
      <c r="A2598" s="4">
        <v>2597</v>
      </c>
      <c r="B2598" s="5" t="s">
        <v>236</v>
      </c>
      <c r="C2598" s="5" t="s">
        <v>133</v>
      </c>
      <c r="D2598" s="5">
        <v>161</v>
      </c>
      <c r="F2598" s="5">
        <v>2</v>
      </c>
      <c r="G2598" s="5" t="str">
        <f t="shared" si="133"/>
        <v>N Shiponeni _161_2</v>
      </c>
      <c r="H2598" s="9">
        <v>43185</v>
      </c>
      <c r="I2598" s="12">
        <v>0.66666666666666663</v>
      </c>
      <c r="J2598" s="12">
        <v>0.79166666666666663</v>
      </c>
      <c r="K2598" s="12">
        <f t="shared" si="132"/>
        <v>0.125</v>
      </c>
      <c r="L2598" s="5">
        <v>18</v>
      </c>
      <c r="M2598" s="5">
        <v>11.24</v>
      </c>
      <c r="N2598" s="5">
        <v>18.14</v>
      </c>
      <c r="O2598" s="5">
        <v>11.29</v>
      </c>
      <c r="P2598" s="5" t="s">
        <v>91</v>
      </c>
      <c r="Q2598" s="5">
        <v>0</v>
      </c>
      <c r="R2598" s="5" t="s">
        <v>91</v>
      </c>
    </row>
    <row r="2599" spans="1:18" x14ac:dyDescent="0.25">
      <c r="A2599" s="4">
        <v>2598</v>
      </c>
      <c r="B2599" s="5" t="s">
        <v>236</v>
      </c>
      <c r="C2599" s="5" t="s">
        <v>133</v>
      </c>
      <c r="D2599" s="5">
        <v>161</v>
      </c>
      <c r="F2599" s="5">
        <v>1</v>
      </c>
      <c r="G2599" s="5" t="str">
        <f t="shared" si="133"/>
        <v>N Shiponeni _161_1</v>
      </c>
      <c r="H2599" s="9">
        <v>43186</v>
      </c>
      <c r="I2599" s="12">
        <v>0.47222222222222227</v>
      </c>
      <c r="J2599" s="12">
        <v>0.50694444444444442</v>
      </c>
      <c r="K2599" s="12">
        <f t="shared" si="132"/>
        <v>3.4722222222222154E-2</v>
      </c>
      <c r="L2599" s="5">
        <v>17.47</v>
      </c>
      <c r="M2599" s="5">
        <v>11.23</v>
      </c>
      <c r="N2599" s="5">
        <v>17.43</v>
      </c>
      <c r="O2599" s="5">
        <v>11.23</v>
      </c>
      <c r="P2599" s="5" t="s">
        <v>91</v>
      </c>
      <c r="Q2599" s="5">
        <v>0</v>
      </c>
      <c r="R2599" s="5" t="s">
        <v>91</v>
      </c>
    </row>
    <row r="2600" spans="1:18" x14ac:dyDescent="0.25">
      <c r="A2600" s="4">
        <v>2599</v>
      </c>
      <c r="B2600" s="5" t="s">
        <v>236</v>
      </c>
      <c r="C2600" s="5" t="s">
        <v>133</v>
      </c>
      <c r="D2600" s="5">
        <v>161</v>
      </c>
      <c r="F2600" s="5">
        <v>2</v>
      </c>
      <c r="G2600" s="5" t="str">
        <f t="shared" si="133"/>
        <v>N Shiponeni _161_2</v>
      </c>
      <c r="H2600" s="9">
        <v>43186</v>
      </c>
      <c r="I2600" s="12">
        <v>0.52083333333333337</v>
      </c>
      <c r="J2600" s="12">
        <v>0.60416666666666663</v>
      </c>
      <c r="K2600" s="12">
        <f t="shared" si="132"/>
        <v>8.3333333333333259E-2</v>
      </c>
      <c r="L2600" s="5">
        <v>17.46</v>
      </c>
      <c r="M2600" s="5">
        <v>11.23</v>
      </c>
      <c r="N2600" s="5">
        <v>1.4</v>
      </c>
      <c r="O2600" s="5">
        <v>11.23</v>
      </c>
      <c r="P2600" s="5" t="s">
        <v>91</v>
      </c>
      <c r="Q2600" s="5">
        <v>0</v>
      </c>
      <c r="R2600" s="5" t="s">
        <v>91</v>
      </c>
    </row>
    <row r="2601" spans="1:18" x14ac:dyDescent="0.25">
      <c r="A2601" s="4">
        <v>2600</v>
      </c>
      <c r="B2601" s="5" t="s">
        <v>236</v>
      </c>
      <c r="C2601" s="5" t="s">
        <v>133</v>
      </c>
      <c r="D2601" s="5">
        <v>161</v>
      </c>
      <c r="F2601" s="5">
        <v>3</v>
      </c>
      <c r="G2601" s="5" t="str">
        <f t="shared" si="133"/>
        <v>N Shiponeni _161_3</v>
      </c>
      <c r="H2601" s="9">
        <v>43186</v>
      </c>
      <c r="I2601" s="12">
        <v>0.66666666666666663</v>
      </c>
      <c r="J2601" s="12">
        <v>0.79166666666666663</v>
      </c>
      <c r="K2601" s="12">
        <f t="shared" si="132"/>
        <v>0.125</v>
      </c>
      <c r="L2601" s="5">
        <v>17.46</v>
      </c>
      <c r="M2601" s="5">
        <v>11.23</v>
      </c>
      <c r="N2601" s="5">
        <v>17.54</v>
      </c>
      <c r="O2601" s="5">
        <v>11.22</v>
      </c>
      <c r="P2601" s="5" t="s">
        <v>91</v>
      </c>
      <c r="Q2601" s="5">
        <v>0</v>
      </c>
      <c r="R2601" s="5" t="s">
        <v>91</v>
      </c>
    </row>
    <row r="2602" spans="1:18" x14ac:dyDescent="0.25">
      <c r="A2602" s="4">
        <v>2601</v>
      </c>
      <c r="B2602" s="5" t="s">
        <v>236</v>
      </c>
      <c r="C2602" s="5" t="s">
        <v>133</v>
      </c>
      <c r="D2602" s="5">
        <v>161</v>
      </c>
      <c r="F2602" s="5">
        <v>1</v>
      </c>
      <c r="G2602" s="5" t="str">
        <f t="shared" si="133"/>
        <v>N Shiponeni _161_1</v>
      </c>
      <c r="H2602" s="9">
        <v>43187</v>
      </c>
      <c r="I2602" s="12">
        <v>0.41666666666666669</v>
      </c>
      <c r="J2602" s="12">
        <v>0.47916666666666669</v>
      </c>
      <c r="K2602" s="12">
        <f t="shared" si="132"/>
        <v>6.25E-2</v>
      </c>
      <c r="L2602" s="5">
        <v>17.43</v>
      </c>
      <c r="M2602" s="5">
        <v>11.23</v>
      </c>
      <c r="N2602" s="5">
        <v>17.5</v>
      </c>
      <c r="O2602" s="5">
        <v>11.23</v>
      </c>
      <c r="P2602" s="5" t="s">
        <v>91</v>
      </c>
      <c r="Q2602" s="5">
        <v>0</v>
      </c>
      <c r="R2602" s="5" t="s">
        <v>91</v>
      </c>
    </row>
    <row r="2603" spans="1:18" x14ac:dyDescent="0.25">
      <c r="A2603" s="4">
        <v>2602</v>
      </c>
      <c r="B2603" s="5" t="s">
        <v>236</v>
      </c>
      <c r="C2603" s="5" t="s">
        <v>133</v>
      </c>
      <c r="D2603" s="5">
        <v>161</v>
      </c>
      <c r="F2603" s="5">
        <v>2</v>
      </c>
      <c r="G2603" s="5" t="str">
        <f t="shared" si="133"/>
        <v>N Shiponeni _161_2</v>
      </c>
      <c r="H2603" s="9">
        <v>43187</v>
      </c>
      <c r="I2603" s="12">
        <v>0.52083333333333337</v>
      </c>
      <c r="J2603" s="12">
        <v>0.625</v>
      </c>
      <c r="K2603" s="12">
        <f t="shared" si="132"/>
        <v>0.10416666666666663</v>
      </c>
      <c r="L2603" s="5">
        <v>17.489999999999998</v>
      </c>
      <c r="M2603" s="5">
        <v>11.23</v>
      </c>
      <c r="N2603" s="5">
        <v>17.399999999999999</v>
      </c>
      <c r="O2603" s="5">
        <v>11.23</v>
      </c>
      <c r="P2603" s="5" t="s">
        <v>91</v>
      </c>
      <c r="Q2603" s="5">
        <v>0</v>
      </c>
      <c r="R2603" s="5" t="s">
        <v>91</v>
      </c>
    </row>
    <row r="2604" spans="1:18" x14ac:dyDescent="0.25">
      <c r="A2604" s="4">
        <v>2603</v>
      </c>
      <c r="B2604" s="5" t="s">
        <v>236</v>
      </c>
      <c r="C2604" s="5" t="s">
        <v>133</v>
      </c>
      <c r="D2604" s="5">
        <v>161</v>
      </c>
      <c r="F2604" s="5">
        <v>3</v>
      </c>
      <c r="G2604" s="5" t="str">
        <f t="shared" si="133"/>
        <v>N Shiponeni _161_3</v>
      </c>
      <c r="H2604" s="9">
        <v>43187</v>
      </c>
      <c r="I2604" s="12">
        <v>0.66666666666666663</v>
      </c>
      <c r="J2604" s="12">
        <v>0.77083333333333337</v>
      </c>
      <c r="K2604" s="12">
        <f t="shared" si="132"/>
        <v>0.10416666666666674</v>
      </c>
      <c r="L2604" s="5">
        <v>17.399999999999999</v>
      </c>
      <c r="M2604" s="5">
        <v>11.23</v>
      </c>
      <c r="N2604" s="5">
        <v>17.46</v>
      </c>
      <c r="O2604" s="5">
        <v>11.23</v>
      </c>
      <c r="P2604" s="5" t="s">
        <v>91</v>
      </c>
      <c r="Q2604" s="5">
        <v>0</v>
      </c>
      <c r="R2604" s="5" t="s">
        <v>91</v>
      </c>
    </row>
    <row r="2605" spans="1:18" x14ac:dyDescent="0.25">
      <c r="A2605" s="4">
        <v>2604</v>
      </c>
      <c r="B2605" s="5" t="s">
        <v>236</v>
      </c>
      <c r="C2605" s="5" t="s">
        <v>133</v>
      </c>
      <c r="D2605" s="5">
        <v>161</v>
      </c>
      <c r="F2605" s="5">
        <v>1</v>
      </c>
      <c r="G2605" s="5" t="str">
        <f t="shared" si="133"/>
        <v>N Shiponeni _161_1</v>
      </c>
      <c r="H2605" s="9">
        <v>43188</v>
      </c>
      <c r="I2605" s="12">
        <v>0.45833333333333331</v>
      </c>
      <c r="J2605" s="12">
        <v>0.54166666666666663</v>
      </c>
      <c r="K2605" s="12">
        <f t="shared" si="132"/>
        <v>8.3333333333333315E-2</v>
      </c>
      <c r="L2605" s="5">
        <v>18.03</v>
      </c>
      <c r="M2605" s="5">
        <v>11.27</v>
      </c>
      <c r="N2605" s="5">
        <v>17.55</v>
      </c>
      <c r="O2605" s="5">
        <v>11.25</v>
      </c>
      <c r="P2605" s="5" t="s">
        <v>91</v>
      </c>
      <c r="Q2605" s="5">
        <v>0</v>
      </c>
      <c r="R2605" s="5" t="s">
        <v>91</v>
      </c>
    </row>
    <row r="2606" spans="1:18" x14ac:dyDescent="0.25">
      <c r="A2606" s="4">
        <v>2605</v>
      </c>
      <c r="B2606" s="5" t="s">
        <v>236</v>
      </c>
      <c r="C2606" s="5" t="s">
        <v>133</v>
      </c>
      <c r="D2606" s="5">
        <v>161</v>
      </c>
      <c r="F2606" s="5">
        <v>2</v>
      </c>
      <c r="G2606" s="5" t="str">
        <f t="shared" si="133"/>
        <v>N Shiponeni _161_2</v>
      </c>
      <c r="H2606" s="9">
        <v>43188</v>
      </c>
      <c r="I2606" s="12">
        <v>0.58333333333333337</v>
      </c>
      <c r="J2606" s="12">
        <v>0.66666666666666663</v>
      </c>
      <c r="K2606" s="12">
        <f t="shared" si="132"/>
        <v>8.3333333333333259E-2</v>
      </c>
      <c r="L2606" s="5">
        <v>17.55</v>
      </c>
      <c r="M2606" s="5">
        <v>11.24</v>
      </c>
      <c r="N2606" s="5">
        <v>18.03</v>
      </c>
      <c r="O2606" s="5">
        <v>11.26</v>
      </c>
      <c r="P2606" s="5" t="s">
        <v>91</v>
      </c>
      <c r="Q2606" s="5">
        <v>0</v>
      </c>
      <c r="R2606" s="5" t="s">
        <v>91</v>
      </c>
    </row>
    <row r="2607" spans="1:18" x14ac:dyDescent="0.25">
      <c r="A2607" s="4">
        <v>2606</v>
      </c>
      <c r="B2607" s="5" t="s">
        <v>236</v>
      </c>
      <c r="C2607" s="5" t="s">
        <v>133</v>
      </c>
      <c r="D2607" s="5">
        <v>161</v>
      </c>
      <c r="F2607" s="5">
        <v>3</v>
      </c>
      <c r="G2607" s="5" t="str">
        <f t="shared" si="133"/>
        <v>N Shiponeni _161_3</v>
      </c>
      <c r="H2607" s="9">
        <v>43188</v>
      </c>
      <c r="I2607" s="12">
        <v>0.70833333333333337</v>
      </c>
      <c r="J2607" s="12">
        <v>0.79166666666666663</v>
      </c>
      <c r="K2607" s="12">
        <f t="shared" si="132"/>
        <v>8.3333333333333259E-2</v>
      </c>
      <c r="L2607" s="5">
        <v>18.02</v>
      </c>
      <c r="M2607" s="5">
        <v>11.28</v>
      </c>
      <c r="N2607" s="5">
        <v>17.53</v>
      </c>
      <c r="O2607" s="5">
        <v>11.26</v>
      </c>
      <c r="P2607" s="5" t="s">
        <v>91</v>
      </c>
      <c r="Q2607" s="5">
        <v>0</v>
      </c>
      <c r="R2607" s="5" t="s">
        <v>91</v>
      </c>
    </row>
    <row r="2608" spans="1:18" x14ac:dyDescent="0.25">
      <c r="A2608" s="4">
        <v>2607</v>
      </c>
      <c r="B2608" s="5" t="s">
        <v>236</v>
      </c>
      <c r="C2608" s="5" t="s">
        <v>133</v>
      </c>
      <c r="D2608" s="5">
        <v>161</v>
      </c>
      <c r="F2608" s="5">
        <v>4</v>
      </c>
      <c r="G2608" s="5" t="str">
        <f t="shared" si="133"/>
        <v>N Shiponeni _161_4</v>
      </c>
      <c r="H2608" s="9">
        <v>43188</v>
      </c>
      <c r="I2608" s="12">
        <v>0.83333333333333337</v>
      </c>
      <c r="J2608" s="12">
        <v>2.0833333333333332E-2</v>
      </c>
      <c r="K2608" s="12">
        <v>0.1875</v>
      </c>
      <c r="L2608" s="5">
        <v>17.54</v>
      </c>
      <c r="M2608" s="5">
        <v>11.23</v>
      </c>
      <c r="N2608" s="5">
        <v>18.11</v>
      </c>
      <c r="O2608" s="5">
        <v>11.3</v>
      </c>
      <c r="P2608" s="5" t="s">
        <v>91</v>
      </c>
      <c r="Q2608" s="5">
        <v>0</v>
      </c>
      <c r="R2608" s="5" t="s">
        <v>91</v>
      </c>
    </row>
    <row r="2609" spans="1:18" x14ac:dyDescent="0.25">
      <c r="A2609" s="4">
        <v>2608</v>
      </c>
      <c r="B2609" s="5" t="s">
        <v>236</v>
      </c>
      <c r="C2609" s="5" t="s">
        <v>133</v>
      </c>
      <c r="D2609" s="5">
        <v>161</v>
      </c>
      <c r="F2609" s="5">
        <v>1</v>
      </c>
      <c r="G2609" s="5" t="str">
        <f t="shared" si="133"/>
        <v>N Shiponeni _161_1</v>
      </c>
      <c r="H2609" s="9">
        <v>43189</v>
      </c>
      <c r="I2609" s="12">
        <v>0.29166666666666669</v>
      </c>
      <c r="J2609" s="12">
        <v>0.40972222222222227</v>
      </c>
      <c r="K2609" s="12">
        <f t="shared" si="132"/>
        <v>0.11805555555555558</v>
      </c>
      <c r="L2609" s="5">
        <v>18.04</v>
      </c>
      <c r="M2609" s="5">
        <v>11.28</v>
      </c>
      <c r="N2609" s="5">
        <v>17.54</v>
      </c>
      <c r="O2609" s="5">
        <v>11.25</v>
      </c>
      <c r="P2609" s="5" t="s">
        <v>91</v>
      </c>
      <c r="Q2609" s="5">
        <v>0</v>
      </c>
      <c r="R2609" s="5" t="s">
        <v>91</v>
      </c>
    </row>
    <row r="2610" spans="1:18" x14ac:dyDescent="0.25">
      <c r="A2610" s="4">
        <v>2609</v>
      </c>
      <c r="B2610" s="5" t="s">
        <v>236</v>
      </c>
      <c r="C2610" s="5" t="s">
        <v>133</v>
      </c>
      <c r="D2610" s="5">
        <v>161</v>
      </c>
      <c r="F2610" s="5">
        <v>2</v>
      </c>
      <c r="G2610" s="5" t="str">
        <f t="shared" si="133"/>
        <v>N Shiponeni _161_2</v>
      </c>
      <c r="H2610" s="9">
        <v>43189</v>
      </c>
      <c r="I2610" s="12">
        <v>0.5</v>
      </c>
      <c r="J2610" s="12">
        <v>0.5625</v>
      </c>
      <c r="K2610" s="12">
        <f t="shared" si="132"/>
        <v>6.25E-2</v>
      </c>
      <c r="L2610" s="5">
        <v>18.03</v>
      </c>
      <c r="M2610" s="5">
        <v>11.28</v>
      </c>
      <c r="N2610" s="5">
        <v>17.559999999999999</v>
      </c>
      <c r="O2610" s="5">
        <v>11.25</v>
      </c>
      <c r="P2610" s="5" t="s">
        <v>91</v>
      </c>
      <c r="Q2610" s="5">
        <v>0</v>
      </c>
      <c r="R2610" s="5" t="s">
        <v>91</v>
      </c>
    </row>
    <row r="2611" spans="1:18" x14ac:dyDescent="0.25">
      <c r="A2611" s="4">
        <v>2610</v>
      </c>
      <c r="B2611" s="5" t="s">
        <v>236</v>
      </c>
      <c r="C2611" s="5" t="s">
        <v>133</v>
      </c>
      <c r="D2611" s="5">
        <v>161</v>
      </c>
      <c r="F2611" s="5">
        <v>3</v>
      </c>
      <c r="G2611" s="5" t="str">
        <f t="shared" si="133"/>
        <v>N Shiponeni _161_3</v>
      </c>
      <c r="H2611" s="9">
        <v>43189</v>
      </c>
      <c r="I2611" s="12">
        <v>0.61111111111111105</v>
      </c>
      <c r="J2611" s="12">
        <v>0.70833333333333337</v>
      </c>
      <c r="K2611" s="12">
        <f t="shared" si="132"/>
        <v>9.7222222222222321E-2</v>
      </c>
      <c r="L2611" s="5">
        <v>17.52</v>
      </c>
      <c r="M2611" s="5">
        <v>11.24</v>
      </c>
      <c r="N2611" s="5">
        <v>18.059999999999999</v>
      </c>
      <c r="O2611" s="5">
        <v>11.29</v>
      </c>
      <c r="P2611" s="5" t="s">
        <v>91</v>
      </c>
      <c r="Q2611" s="5">
        <v>0</v>
      </c>
      <c r="R2611" s="5" t="s">
        <v>91</v>
      </c>
    </row>
    <row r="2612" spans="1:18" x14ac:dyDescent="0.25">
      <c r="A2612" s="4">
        <v>2611</v>
      </c>
      <c r="B2612" s="5" t="s">
        <v>236</v>
      </c>
      <c r="C2612" s="5" t="s">
        <v>133</v>
      </c>
      <c r="D2612" s="5">
        <v>161</v>
      </c>
      <c r="F2612" s="5">
        <v>1</v>
      </c>
      <c r="G2612" s="5" t="str">
        <f t="shared" si="133"/>
        <v>N Shiponeni _161_1</v>
      </c>
      <c r="H2612" s="9">
        <v>43190</v>
      </c>
      <c r="I2612" s="12">
        <v>2.0833333333333332E-2</v>
      </c>
      <c r="J2612" s="12">
        <v>0.25</v>
      </c>
      <c r="K2612" s="12">
        <f t="shared" si="132"/>
        <v>0.22916666666666666</v>
      </c>
      <c r="L2612" s="5">
        <v>19.010000000000002</v>
      </c>
      <c r="M2612" s="5">
        <v>11.22</v>
      </c>
      <c r="N2612" s="5">
        <v>19.190000000000001</v>
      </c>
      <c r="O2612" s="5">
        <v>11.28</v>
      </c>
      <c r="P2612" s="5" t="s">
        <v>91</v>
      </c>
      <c r="Q2612" s="5">
        <v>0</v>
      </c>
      <c r="R2612" s="5" t="s">
        <v>91</v>
      </c>
    </row>
    <row r="2613" spans="1:18" x14ac:dyDescent="0.25">
      <c r="A2613" s="4">
        <v>2612</v>
      </c>
      <c r="B2613" s="5" t="s">
        <v>236</v>
      </c>
      <c r="C2613" s="5" t="s">
        <v>133</v>
      </c>
      <c r="D2613" s="5">
        <v>161</v>
      </c>
      <c r="F2613" s="5">
        <v>2</v>
      </c>
      <c r="G2613" s="5" t="str">
        <f t="shared" si="133"/>
        <v>N Shiponeni _161_2</v>
      </c>
      <c r="H2613" s="9">
        <v>43190</v>
      </c>
      <c r="I2613" s="12">
        <v>0.29166666666666669</v>
      </c>
      <c r="J2613" s="12">
        <v>0.33333333333333331</v>
      </c>
      <c r="K2613" s="12">
        <f t="shared" si="132"/>
        <v>4.166666666666663E-2</v>
      </c>
      <c r="L2613" s="5">
        <v>19.21</v>
      </c>
      <c r="M2613" s="5">
        <v>11.29</v>
      </c>
      <c r="N2613" s="5">
        <v>19.25</v>
      </c>
      <c r="O2613" s="5">
        <v>11.29</v>
      </c>
      <c r="P2613" s="5" t="s">
        <v>91</v>
      </c>
      <c r="Q2613" s="5">
        <v>0</v>
      </c>
      <c r="R2613" s="5" t="s">
        <v>91</v>
      </c>
    </row>
    <row r="2614" spans="1:18" x14ac:dyDescent="0.25">
      <c r="A2614" s="4">
        <v>2613</v>
      </c>
      <c r="B2614" s="5" t="s">
        <v>236</v>
      </c>
      <c r="C2614" s="5" t="s">
        <v>133</v>
      </c>
      <c r="D2614" s="5">
        <v>161</v>
      </c>
      <c r="F2614" s="5">
        <v>3</v>
      </c>
      <c r="G2614" s="5" t="str">
        <f t="shared" si="133"/>
        <v>N Shiponeni _161_3</v>
      </c>
      <c r="H2614" s="9">
        <v>43190</v>
      </c>
      <c r="I2614" s="12">
        <v>0.39583333333333331</v>
      </c>
      <c r="J2614" s="12">
        <v>0.625</v>
      </c>
      <c r="K2614" s="12">
        <f t="shared" si="132"/>
        <v>0.22916666666666669</v>
      </c>
      <c r="L2614" s="5">
        <v>19.329999999999998</v>
      </c>
      <c r="M2614" s="5">
        <v>11.29</v>
      </c>
      <c r="N2614" s="5">
        <v>19.52</v>
      </c>
      <c r="O2614" s="5">
        <v>11.37</v>
      </c>
      <c r="P2614" s="5" t="s">
        <v>91</v>
      </c>
      <c r="Q2614" s="5">
        <v>0</v>
      </c>
      <c r="R2614" s="5" t="s">
        <v>91</v>
      </c>
    </row>
    <row r="2615" spans="1:18" x14ac:dyDescent="0.25">
      <c r="A2615" s="4">
        <v>2614</v>
      </c>
      <c r="B2615" s="5" t="s">
        <v>236</v>
      </c>
      <c r="C2615" s="5" t="s">
        <v>133</v>
      </c>
      <c r="D2615" s="5">
        <v>161</v>
      </c>
      <c r="F2615" s="5">
        <v>4</v>
      </c>
      <c r="G2615" s="5" t="str">
        <f t="shared" si="133"/>
        <v>N Shiponeni _161_4</v>
      </c>
      <c r="H2615" s="9">
        <v>43190</v>
      </c>
      <c r="I2615" s="12">
        <v>0.66666666666666663</v>
      </c>
      <c r="J2615" s="12">
        <v>0.83333333333333337</v>
      </c>
      <c r="K2615" s="12">
        <f t="shared" si="132"/>
        <v>0.16666666666666674</v>
      </c>
      <c r="L2615" s="5">
        <v>19.510000000000002</v>
      </c>
      <c r="M2615" s="5">
        <v>11.37</v>
      </c>
      <c r="N2615" s="5">
        <v>19.39</v>
      </c>
      <c r="O2615" s="5">
        <v>11.3</v>
      </c>
      <c r="P2615" s="5" t="s">
        <v>91</v>
      </c>
      <c r="Q2615" s="5">
        <v>0</v>
      </c>
      <c r="R2615" s="5" t="s">
        <v>91</v>
      </c>
    </row>
    <row r="2616" spans="1:18" x14ac:dyDescent="0.25">
      <c r="A2616" s="4">
        <v>2615</v>
      </c>
      <c r="B2616" s="5" t="s">
        <v>236</v>
      </c>
      <c r="C2616" s="5" t="s">
        <v>133</v>
      </c>
      <c r="D2616" s="5">
        <v>161</v>
      </c>
      <c r="F2616" s="5">
        <v>5</v>
      </c>
      <c r="G2616" s="5" t="str">
        <f t="shared" si="133"/>
        <v>N Shiponeni _161_5</v>
      </c>
      <c r="H2616" s="9">
        <v>43190</v>
      </c>
      <c r="I2616" s="12">
        <v>0.89583333333333337</v>
      </c>
      <c r="J2616" s="12">
        <v>4.1666666666666664E-2</v>
      </c>
      <c r="K2616" s="12">
        <v>0.1875</v>
      </c>
      <c r="L2616" s="5">
        <v>19.39</v>
      </c>
      <c r="M2616" s="5">
        <v>11.29</v>
      </c>
      <c r="N2616" s="5">
        <v>19.52</v>
      </c>
      <c r="O2616" s="5">
        <v>11.37</v>
      </c>
      <c r="P2616" s="5" t="s">
        <v>91</v>
      </c>
      <c r="Q2616" s="5">
        <v>0</v>
      </c>
      <c r="R2616" s="5" t="s">
        <v>91</v>
      </c>
    </row>
    <row r="2617" spans="1:18" x14ac:dyDescent="0.25">
      <c r="A2617" s="4">
        <v>2616</v>
      </c>
      <c r="B2617" s="5" t="s">
        <v>178</v>
      </c>
      <c r="C2617" s="5" t="s">
        <v>49</v>
      </c>
      <c r="D2617" s="5">
        <v>162</v>
      </c>
      <c r="F2617" s="5">
        <v>1</v>
      </c>
      <c r="G2617" s="5" t="str">
        <f t="shared" si="133"/>
        <v>V S Aupindi _162_1</v>
      </c>
      <c r="H2617" s="9">
        <v>43189</v>
      </c>
      <c r="I2617" s="12">
        <v>0.41666666666666669</v>
      </c>
      <c r="J2617" s="12">
        <v>0.60416666666666663</v>
      </c>
      <c r="K2617" s="12">
        <f t="shared" si="132"/>
        <v>0.18749999999999994</v>
      </c>
      <c r="L2617" s="5">
        <v>21.3</v>
      </c>
      <c r="M2617" s="5">
        <v>12.33</v>
      </c>
      <c r="N2617" s="5">
        <v>21.17</v>
      </c>
      <c r="O2617" s="5">
        <v>12.28</v>
      </c>
      <c r="P2617" s="5" t="s">
        <v>91</v>
      </c>
      <c r="Q2617" s="5">
        <v>0</v>
      </c>
      <c r="R2617" s="5" t="s">
        <v>91</v>
      </c>
    </row>
    <row r="2618" spans="1:18" x14ac:dyDescent="0.25">
      <c r="A2618" s="4">
        <v>2617</v>
      </c>
      <c r="B2618" s="5" t="s">
        <v>178</v>
      </c>
      <c r="C2618" s="5" t="s">
        <v>49</v>
      </c>
      <c r="D2618" s="5">
        <v>162</v>
      </c>
      <c r="F2618" s="5">
        <v>2</v>
      </c>
      <c r="G2618" s="5" t="str">
        <f t="shared" si="133"/>
        <v>V S Aupindi _162_2</v>
      </c>
      <c r="H2618" s="9">
        <v>43189</v>
      </c>
      <c r="I2618" s="12">
        <v>0.69791666666666663</v>
      </c>
      <c r="J2618" s="12">
        <v>0.86458333333333337</v>
      </c>
      <c r="K2618" s="12">
        <f t="shared" ref="K2618:K2678" si="134">J2618-I2618</f>
        <v>0.16666666666666674</v>
      </c>
      <c r="L2618" s="5">
        <v>21.13</v>
      </c>
      <c r="M2618" s="5">
        <v>12.24</v>
      </c>
      <c r="N2618" s="5">
        <v>21</v>
      </c>
      <c r="O2618" s="5">
        <v>12.18</v>
      </c>
      <c r="P2618" s="5" t="s">
        <v>91</v>
      </c>
      <c r="Q2618" s="5">
        <v>0</v>
      </c>
      <c r="R2618" s="5" t="s">
        <v>91</v>
      </c>
    </row>
    <row r="2619" spans="1:18" x14ac:dyDescent="0.25">
      <c r="A2619" s="4">
        <v>2618</v>
      </c>
      <c r="B2619" s="5" t="s">
        <v>178</v>
      </c>
      <c r="C2619" s="5" t="s">
        <v>49</v>
      </c>
      <c r="D2619" s="5">
        <v>162</v>
      </c>
      <c r="F2619" s="5">
        <v>1</v>
      </c>
      <c r="G2619" s="5" t="str">
        <f t="shared" si="133"/>
        <v>V S Aupindi _162_1</v>
      </c>
      <c r="H2619" s="9">
        <v>43190</v>
      </c>
      <c r="I2619" s="12">
        <v>0.47222222222222227</v>
      </c>
      <c r="J2619" s="12">
        <v>0.61458333333333337</v>
      </c>
      <c r="K2619" s="12">
        <f t="shared" si="134"/>
        <v>0.1423611111111111</v>
      </c>
      <c r="L2619" s="5">
        <v>19.45</v>
      </c>
      <c r="M2619" s="5">
        <v>11.31</v>
      </c>
      <c r="N2619" s="5">
        <v>19.350000000000001</v>
      </c>
      <c r="O2619" s="5">
        <v>11.27</v>
      </c>
      <c r="P2619" s="5" t="s">
        <v>91</v>
      </c>
      <c r="Q2619" s="5">
        <v>0</v>
      </c>
      <c r="R2619" s="5" t="s">
        <v>91</v>
      </c>
    </row>
    <row r="2620" spans="1:18" x14ac:dyDescent="0.25">
      <c r="A2620" s="4">
        <v>2619</v>
      </c>
      <c r="B2620" s="5" t="s">
        <v>178</v>
      </c>
      <c r="C2620" s="5" t="s">
        <v>49</v>
      </c>
      <c r="D2620" s="5">
        <v>162</v>
      </c>
      <c r="F2620" s="5">
        <v>2</v>
      </c>
      <c r="G2620" s="5" t="str">
        <f t="shared" si="133"/>
        <v>V S Aupindi _162_2</v>
      </c>
      <c r="H2620" s="9">
        <v>43190</v>
      </c>
      <c r="I2620" s="12">
        <v>0.70833333333333337</v>
      </c>
      <c r="J2620" s="12">
        <v>0.88888888888888884</v>
      </c>
      <c r="K2620" s="12">
        <f t="shared" si="134"/>
        <v>0.18055555555555547</v>
      </c>
      <c r="L2620" s="5">
        <v>19.38</v>
      </c>
      <c r="M2620" s="5">
        <v>11.28</v>
      </c>
      <c r="N2620" s="5">
        <v>19.53</v>
      </c>
      <c r="O2620" s="5">
        <v>11.35</v>
      </c>
      <c r="P2620" s="5" t="s">
        <v>91</v>
      </c>
      <c r="Q2620" s="5">
        <v>0</v>
      </c>
      <c r="R2620" s="5" t="s">
        <v>91</v>
      </c>
    </row>
    <row r="2621" spans="1:18" x14ac:dyDescent="0.25">
      <c r="A2621" s="4">
        <v>2620</v>
      </c>
      <c r="B2621" s="5" t="s">
        <v>178</v>
      </c>
      <c r="C2621" s="5" t="s">
        <v>49</v>
      </c>
      <c r="D2621" s="5">
        <v>162</v>
      </c>
      <c r="F2621" s="5">
        <v>1</v>
      </c>
      <c r="G2621" s="5" t="str">
        <f t="shared" si="133"/>
        <v>V S Aupindi _162_1</v>
      </c>
      <c r="H2621" s="9">
        <v>43191</v>
      </c>
      <c r="I2621" s="12">
        <v>0.18402777777777779</v>
      </c>
      <c r="J2621" s="12">
        <v>0.39583333333333331</v>
      </c>
      <c r="K2621" s="12">
        <f t="shared" si="134"/>
        <v>0.21180555555555552</v>
      </c>
      <c r="L2621" s="5">
        <v>19.46</v>
      </c>
      <c r="M2621" s="5">
        <v>11.29</v>
      </c>
      <c r="N2621" s="5">
        <v>20.100000000000001</v>
      </c>
      <c r="O2621" s="5">
        <v>11.38</v>
      </c>
      <c r="P2621" s="5" t="s">
        <v>91</v>
      </c>
      <c r="Q2621" s="5">
        <v>0</v>
      </c>
      <c r="R2621" s="5" t="s">
        <v>91</v>
      </c>
    </row>
    <row r="2622" spans="1:18" x14ac:dyDescent="0.25">
      <c r="A2622" s="4">
        <v>2621</v>
      </c>
      <c r="B2622" s="5" t="s">
        <v>178</v>
      </c>
      <c r="C2622" s="5" t="s">
        <v>49</v>
      </c>
      <c r="D2622" s="5">
        <v>162</v>
      </c>
      <c r="F2622" s="5">
        <v>2</v>
      </c>
      <c r="G2622" s="5" t="str">
        <f t="shared" si="133"/>
        <v>V S Aupindi _162_2</v>
      </c>
      <c r="H2622" s="9">
        <v>43191</v>
      </c>
      <c r="I2622" s="12">
        <v>0.46875</v>
      </c>
      <c r="J2622" s="12">
        <v>0.72916666666666663</v>
      </c>
      <c r="K2622" s="12">
        <f t="shared" si="134"/>
        <v>0.26041666666666663</v>
      </c>
      <c r="L2622" s="5">
        <v>19.579999999999998</v>
      </c>
      <c r="M2622" s="5">
        <v>11.39</v>
      </c>
      <c r="N2622" s="5">
        <v>19.41</v>
      </c>
      <c r="O2622" s="5">
        <v>11.28</v>
      </c>
      <c r="P2622" s="5" t="s">
        <v>91</v>
      </c>
      <c r="Q2622" s="5">
        <v>0</v>
      </c>
      <c r="R2622" s="5" t="s">
        <v>91</v>
      </c>
    </row>
    <row r="2623" spans="1:18" x14ac:dyDescent="0.25">
      <c r="A2623" s="4">
        <v>2622</v>
      </c>
      <c r="B2623" s="5" t="s">
        <v>178</v>
      </c>
      <c r="C2623" s="5" t="s">
        <v>49</v>
      </c>
      <c r="D2623" s="5">
        <v>162</v>
      </c>
      <c r="F2623" s="5">
        <v>1</v>
      </c>
      <c r="G2623" s="5" t="str">
        <f t="shared" si="133"/>
        <v>V S Aupindi _162_1</v>
      </c>
      <c r="H2623" s="9">
        <v>43192</v>
      </c>
      <c r="I2623" s="12">
        <v>0.39930555555555558</v>
      </c>
      <c r="J2623" s="12">
        <v>0.60416666666666663</v>
      </c>
      <c r="K2623" s="12">
        <f t="shared" si="134"/>
        <v>0.20486111111111105</v>
      </c>
      <c r="L2623" s="5">
        <v>19.38</v>
      </c>
      <c r="M2623" s="5">
        <v>11.25</v>
      </c>
      <c r="N2623" s="5">
        <v>19.22</v>
      </c>
      <c r="O2623" s="5">
        <v>11.21</v>
      </c>
      <c r="P2623" s="5" t="s">
        <v>91</v>
      </c>
      <c r="Q2623" s="5">
        <v>0</v>
      </c>
      <c r="R2623" s="5" t="s">
        <v>91</v>
      </c>
    </row>
    <row r="2624" spans="1:18" x14ac:dyDescent="0.25">
      <c r="A2624" s="4">
        <v>2623</v>
      </c>
      <c r="B2624" s="5" t="s">
        <v>178</v>
      </c>
      <c r="C2624" s="5" t="s">
        <v>49</v>
      </c>
      <c r="D2624" s="5">
        <v>162</v>
      </c>
      <c r="F2624" s="5">
        <v>1</v>
      </c>
      <c r="G2624" s="5" t="str">
        <f t="shared" si="133"/>
        <v>V S Aupindi _162_1</v>
      </c>
      <c r="H2624" s="9">
        <v>43193</v>
      </c>
      <c r="I2624" s="12">
        <v>0.3576388888888889</v>
      </c>
      <c r="J2624" s="12">
        <v>0.55555555555555558</v>
      </c>
      <c r="K2624" s="12">
        <f t="shared" si="134"/>
        <v>0.19791666666666669</v>
      </c>
      <c r="L2624" s="5">
        <v>19.420000000000002</v>
      </c>
      <c r="M2624" s="5">
        <v>11.29</v>
      </c>
      <c r="N2624" s="5">
        <v>19.559999999999999</v>
      </c>
      <c r="O2624" s="5">
        <v>11.36</v>
      </c>
      <c r="P2624" s="5" t="s">
        <v>91</v>
      </c>
      <c r="Q2624" s="5">
        <v>0</v>
      </c>
      <c r="R2624" s="5" t="s">
        <v>91</v>
      </c>
    </row>
    <row r="2625" spans="1:18" x14ac:dyDescent="0.25">
      <c r="A2625" s="4">
        <v>2624</v>
      </c>
      <c r="B2625" s="5" t="s">
        <v>178</v>
      </c>
      <c r="C2625" s="5" t="s">
        <v>49</v>
      </c>
      <c r="D2625" s="5">
        <v>162</v>
      </c>
      <c r="F2625" s="5">
        <v>2</v>
      </c>
      <c r="G2625" s="5" t="str">
        <f t="shared" si="133"/>
        <v>V S Aupindi _162_2</v>
      </c>
      <c r="H2625" s="9">
        <v>43193</v>
      </c>
      <c r="I2625" s="12">
        <v>0.65625</v>
      </c>
      <c r="J2625" s="12">
        <v>0.86111111111111116</v>
      </c>
      <c r="K2625" s="12">
        <f t="shared" si="134"/>
        <v>0.20486111111111116</v>
      </c>
      <c r="L2625" s="5">
        <v>19.55</v>
      </c>
      <c r="M2625" s="5">
        <v>11.36</v>
      </c>
      <c r="N2625" s="5">
        <v>19.41</v>
      </c>
      <c r="O2625" s="5">
        <v>11.28</v>
      </c>
      <c r="P2625" s="5" t="s">
        <v>91</v>
      </c>
      <c r="Q2625" s="5">
        <v>0</v>
      </c>
      <c r="R2625" s="5" t="s">
        <v>91</v>
      </c>
    </row>
    <row r="2626" spans="1:18" x14ac:dyDescent="0.25">
      <c r="A2626" s="4">
        <v>2625</v>
      </c>
      <c r="B2626" s="5" t="s">
        <v>178</v>
      </c>
      <c r="C2626" s="5" t="s">
        <v>49</v>
      </c>
      <c r="D2626" s="5">
        <v>162</v>
      </c>
      <c r="F2626" s="5">
        <v>1</v>
      </c>
      <c r="G2626" s="5" t="str">
        <f t="shared" si="133"/>
        <v>V S Aupindi _162_1</v>
      </c>
      <c r="H2626" s="9">
        <v>43194</v>
      </c>
      <c r="I2626" s="12">
        <v>0.25347222222222221</v>
      </c>
      <c r="J2626" s="12">
        <v>0.45833333333333331</v>
      </c>
      <c r="K2626" s="12">
        <f t="shared" si="134"/>
        <v>0.2048611111111111</v>
      </c>
      <c r="L2626" s="5">
        <v>19.54</v>
      </c>
      <c r="M2626" s="5">
        <v>11.32</v>
      </c>
      <c r="N2626" s="5">
        <v>19.38</v>
      </c>
      <c r="O2626" s="5">
        <v>11.24</v>
      </c>
      <c r="P2626" s="5" t="s">
        <v>91</v>
      </c>
      <c r="Q2626" s="5">
        <v>0</v>
      </c>
      <c r="R2626" s="5" t="s">
        <v>91</v>
      </c>
    </row>
    <row r="2627" spans="1:18" x14ac:dyDescent="0.25">
      <c r="A2627" s="4">
        <v>2626</v>
      </c>
      <c r="B2627" s="5" t="s">
        <v>178</v>
      </c>
      <c r="C2627" s="5" t="s">
        <v>49</v>
      </c>
      <c r="D2627" s="5">
        <v>162</v>
      </c>
      <c r="F2627" s="5">
        <v>2</v>
      </c>
      <c r="G2627" s="5" t="str">
        <f t="shared" si="133"/>
        <v>V S Aupindi _162_2</v>
      </c>
      <c r="H2627" s="9">
        <v>43194</v>
      </c>
      <c r="I2627" s="12">
        <v>0.56944444444444442</v>
      </c>
      <c r="J2627" s="12">
        <v>0.76388888888888884</v>
      </c>
      <c r="K2627" s="12">
        <f t="shared" si="134"/>
        <v>0.19444444444444442</v>
      </c>
      <c r="L2627" s="5">
        <v>19.39</v>
      </c>
      <c r="M2627" s="5">
        <v>11.28</v>
      </c>
      <c r="N2627" s="5">
        <v>19.53</v>
      </c>
      <c r="O2627" s="5">
        <v>11.34</v>
      </c>
      <c r="P2627" s="5" t="s">
        <v>91</v>
      </c>
      <c r="Q2627" s="5">
        <v>0</v>
      </c>
      <c r="R2627" s="5" t="s">
        <v>91</v>
      </c>
    </row>
    <row r="2628" spans="1:18" x14ac:dyDescent="0.25">
      <c r="A2628" s="4">
        <v>2627</v>
      </c>
      <c r="B2628" s="5" t="s">
        <v>81</v>
      </c>
      <c r="C2628" s="5" t="s">
        <v>105</v>
      </c>
      <c r="D2628" s="5">
        <v>163</v>
      </c>
      <c r="F2628" s="5">
        <v>1</v>
      </c>
      <c r="G2628" s="5" t="str">
        <f t="shared" si="133"/>
        <v>Benjamin Hoeseb_163_1</v>
      </c>
      <c r="H2628" s="9">
        <v>43188</v>
      </c>
      <c r="I2628" s="12">
        <v>0.5</v>
      </c>
      <c r="J2628" s="12">
        <v>0.66666666666666663</v>
      </c>
      <c r="K2628" s="12">
        <f t="shared" si="134"/>
        <v>0.16666666666666663</v>
      </c>
      <c r="L2628" s="5">
        <v>26.38</v>
      </c>
      <c r="M2628" s="5">
        <v>13.53</v>
      </c>
      <c r="N2628" s="5">
        <v>26.52</v>
      </c>
      <c r="O2628" s="5">
        <v>13.59</v>
      </c>
      <c r="P2628" s="5" t="s">
        <v>91</v>
      </c>
      <c r="Q2628" s="5">
        <v>0</v>
      </c>
      <c r="R2628" s="5" t="s">
        <v>91</v>
      </c>
    </row>
    <row r="2629" spans="1:18" x14ac:dyDescent="0.25">
      <c r="A2629" s="4">
        <v>2628</v>
      </c>
      <c r="B2629" s="5" t="s">
        <v>81</v>
      </c>
      <c r="C2629" s="5" t="s">
        <v>105</v>
      </c>
      <c r="D2629" s="5">
        <v>163</v>
      </c>
      <c r="F2629" s="5">
        <v>2</v>
      </c>
      <c r="G2629" s="5" t="str">
        <f t="shared" si="133"/>
        <v>Benjamin Hoeseb_163_2</v>
      </c>
      <c r="H2629" s="9">
        <v>43188</v>
      </c>
      <c r="I2629" s="12">
        <v>0.71875</v>
      </c>
      <c r="J2629" s="12">
        <v>0.82291666666666663</v>
      </c>
      <c r="K2629" s="12">
        <f t="shared" si="134"/>
        <v>0.10416666666666663</v>
      </c>
      <c r="L2629" s="5">
        <v>26.56</v>
      </c>
      <c r="M2629" s="5">
        <v>13.57</v>
      </c>
      <c r="N2629" s="5">
        <v>27.03</v>
      </c>
      <c r="O2629" s="5">
        <v>14.04</v>
      </c>
      <c r="P2629" s="5" t="s">
        <v>91</v>
      </c>
      <c r="Q2629" s="5">
        <v>0</v>
      </c>
      <c r="R2629" s="5" t="s">
        <v>91</v>
      </c>
    </row>
    <row r="2630" spans="1:18" x14ac:dyDescent="0.25">
      <c r="A2630" s="4">
        <v>2629</v>
      </c>
      <c r="B2630" s="5" t="s">
        <v>81</v>
      </c>
      <c r="C2630" s="5" t="s">
        <v>105</v>
      </c>
      <c r="D2630" s="5">
        <v>163</v>
      </c>
      <c r="F2630" s="5">
        <v>1</v>
      </c>
      <c r="G2630" s="5" t="str">
        <f t="shared" si="133"/>
        <v>Benjamin Hoeseb_163_1</v>
      </c>
      <c r="H2630" s="9">
        <v>43189</v>
      </c>
      <c r="I2630" s="12">
        <v>0.31597222222222221</v>
      </c>
      <c r="J2630" s="12">
        <v>0.4375</v>
      </c>
      <c r="K2630" s="12">
        <f t="shared" si="134"/>
        <v>0.12152777777777779</v>
      </c>
      <c r="L2630" s="5">
        <v>26.55</v>
      </c>
      <c r="M2630" s="5">
        <v>13.55</v>
      </c>
      <c r="N2630" s="5">
        <v>27.36</v>
      </c>
      <c r="O2630" s="5">
        <v>14.04</v>
      </c>
      <c r="P2630" s="5" t="s">
        <v>91</v>
      </c>
      <c r="Q2630" s="5">
        <v>0</v>
      </c>
      <c r="R2630" s="5" t="s">
        <v>91</v>
      </c>
    </row>
    <row r="2631" spans="1:18" x14ac:dyDescent="0.25">
      <c r="A2631" s="4">
        <v>2630</v>
      </c>
      <c r="B2631" s="5" t="s">
        <v>81</v>
      </c>
      <c r="C2631" s="5" t="s">
        <v>105</v>
      </c>
      <c r="D2631" s="5">
        <v>163</v>
      </c>
      <c r="F2631" s="5">
        <v>2</v>
      </c>
      <c r="G2631" s="5" t="str">
        <f t="shared" si="133"/>
        <v>Benjamin Hoeseb_163_2</v>
      </c>
      <c r="H2631" s="9">
        <v>43189</v>
      </c>
      <c r="I2631" s="12">
        <v>0.64583333333333337</v>
      </c>
      <c r="J2631" s="12">
        <v>0.82986111111111116</v>
      </c>
      <c r="K2631" s="12">
        <f t="shared" si="134"/>
        <v>0.18402777777777779</v>
      </c>
      <c r="L2631" s="5">
        <v>26.55</v>
      </c>
      <c r="M2631" s="5">
        <v>13.53</v>
      </c>
      <c r="N2631" s="5">
        <v>27.06</v>
      </c>
      <c r="O2631" s="5">
        <v>14.05</v>
      </c>
      <c r="P2631" s="5" t="s">
        <v>91</v>
      </c>
      <c r="Q2631" s="5">
        <v>0</v>
      </c>
      <c r="R2631" s="5" t="s">
        <v>91</v>
      </c>
    </row>
    <row r="2632" spans="1:18" x14ac:dyDescent="0.25">
      <c r="A2632" s="4">
        <v>2631</v>
      </c>
      <c r="B2632" s="5" t="s">
        <v>81</v>
      </c>
      <c r="C2632" s="5" t="s">
        <v>105</v>
      </c>
      <c r="D2632" s="5">
        <v>163</v>
      </c>
      <c r="F2632" s="5">
        <v>1</v>
      </c>
      <c r="G2632" s="5" t="str">
        <f t="shared" si="133"/>
        <v>Benjamin Hoeseb_163_1</v>
      </c>
      <c r="H2632" s="9">
        <v>43190</v>
      </c>
      <c r="I2632" s="12">
        <v>0.34027777777777773</v>
      </c>
      <c r="J2632" s="12">
        <v>0.4861111111111111</v>
      </c>
      <c r="K2632" s="12">
        <f t="shared" si="134"/>
        <v>0.14583333333333337</v>
      </c>
      <c r="L2632" s="5">
        <v>26.56</v>
      </c>
      <c r="M2632" s="5">
        <v>13.57</v>
      </c>
      <c r="N2632" s="5">
        <v>26.44</v>
      </c>
      <c r="O2632" s="5">
        <v>13.5</v>
      </c>
      <c r="P2632" s="5" t="s">
        <v>91</v>
      </c>
      <c r="Q2632" s="5">
        <v>0</v>
      </c>
      <c r="R2632" s="5" t="s">
        <v>91</v>
      </c>
    </row>
    <row r="2633" spans="1:18" x14ac:dyDescent="0.25">
      <c r="A2633" s="4">
        <v>2632</v>
      </c>
      <c r="B2633" s="5" t="s">
        <v>81</v>
      </c>
      <c r="C2633" s="5" t="s">
        <v>105</v>
      </c>
      <c r="D2633" s="5">
        <v>163</v>
      </c>
      <c r="F2633" s="5">
        <v>2</v>
      </c>
      <c r="G2633" s="5" t="str">
        <f t="shared" si="133"/>
        <v>Benjamin Hoeseb_163_2</v>
      </c>
      <c r="H2633" s="9">
        <v>43190</v>
      </c>
      <c r="I2633" s="12">
        <v>0.54166666666666663</v>
      </c>
      <c r="J2633" s="12">
        <v>0.61805555555555558</v>
      </c>
      <c r="K2633" s="12">
        <f t="shared" si="134"/>
        <v>7.6388888888888951E-2</v>
      </c>
      <c r="L2633" s="5">
        <v>26.44</v>
      </c>
      <c r="M2633" s="5">
        <v>13.52</v>
      </c>
      <c r="N2633" s="5">
        <v>26.37</v>
      </c>
      <c r="O2633" s="5">
        <v>13.48</v>
      </c>
      <c r="P2633" s="5" t="s">
        <v>91</v>
      </c>
      <c r="Q2633" s="5">
        <v>0</v>
      </c>
      <c r="R2633" s="5" t="s">
        <v>91</v>
      </c>
    </row>
    <row r="2634" spans="1:18" x14ac:dyDescent="0.25">
      <c r="A2634" s="4">
        <v>2633</v>
      </c>
      <c r="B2634" s="5" t="s">
        <v>81</v>
      </c>
      <c r="C2634" s="5" t="s">
        <v>105</v>
      </c>
      <c r="D2634" s="5">
        <v>163</v>
      </c>
      <c r="F2634" s="5">
        <v>3</v>
      </c>
      <c r="G2634" s="5" t="str">
        <f t="shared" si="133"/>
        <v>Benjamin Hoeseb_163_3</v>
      </c>
      <c r="H2634" s="9">
        <v>43190</v>
      </c>
      <c r="I2634" s="12">
        <v>0.67013888888888884</v>
      </c>
      <c r="J2634" s="12">
        <v>0.8125</v>
      </c>
      <c r="K2634" s="12">
        <f t="shared" si="134"/>
        <v>0.14236111111111116</v>
      </c>
      <c r="L2634" s="5">
        <v>26.37</v>
      </c>
      <c r="M2634" s="5">
        <v>13.47</v>
      </c>
      <c r="N2634" s="5">
        <v>26.47</v>
      </c>
      <c r="O2634" s="5">
        <v>13.54</v>
      </c>
      <c r="P2634" s="5" t="s">
        <v>91</v>
      </c>
      <c r="Q2634" s="5">
        <v>0</v>
      </c>
      <c r="R2634" s="5" t="s">
        <v>91</v>
      </c>
    </row>
    <row r="2635" spans="1:18" x14ac:dyDescent="0.25">
      <c r="A2635" s="4">
        <v>2634</v>
      </c>
      <c r="B2635" s="5" t="s">
        <v>81</v>
      </c>
      <c r="C2635" s="5" t="s">
        <v>105</v>
      </c>
      <c r="D2635" s="5">
        <v>163</v>
      </c>
      <c r="F2635" s="5">
        <v>1</v>
      </c>
      <c r="G2635" s="5" t="str">
        <f t="shared" si="133"/>
        <v>Benjamin Hoeseb_163_1</v>
      </c>
      <c r="H2635" s="9">
        <v>43191</v>
      </c>
      <c r="I2635" s="12">
        <v>0.31944444444444448</v>
      </c>
      <c r="J2635" s="12">
        <v>0.52083333333333337</v>
      </c>
      <c r="K2635" s="12">
        <f t="shared" si="134"/>
        <v>0.2013888888888889</v>
      </c>
      <c r="L2635" s="5">
        <v>26.52</v>
      </c>
      <c r="M2635" s="5">
        <v>13.54</v>
      </c>
      <c r="N2635" s="5">
        <v>26.34</v>
      </c>
      <c r="O2635" s="5">
        <v>13.48</v>
      </c>
      <c r="P2635" s="5" t="s">
        <v>91</v>
      </c>
      <c r="Q2635" s="5">
        <v>0</v>
      </c>
      <c r="R2635" s="5" t="s">
        <v>91</v>
      </c>
    </row>
    <row r="2636" spans="1:18" x14ac:dyDescent="0.25">
      <c r="A2636" s="4">
        <v>2635</v>
      </c>
      <c r="B2636" s="5" t="s">
        <v>81</v>
      </c>
      <c r="C2636" s="5" t="s">
        <v>105</v>
      </c>
      <c r="D2636" s="5">
        <v>163</v>
      </c>
      <c r="F2636" s="5">
        <v>2</v>
      </c>
      <c r="G2636" s="5" t="str">
        <f t="shared" si="133"/>
        <v>Benjamin Hoeseb_163_2</v>
      </c>
      <c r="H2636" s="9">
        <v>43191</v>
      </c>
      <c r="I2636" s="12">
        <v>0.56944444444444442</v>
      </c>
      <c r="J2636" s="12">
        <v>0.8125</v>
      </c>
      <c r="K2636" s="12">
        <f t="shared" si="134"/>
        <v>0.24305555555555558</v>
      </c>
      <c r="L2636" s="5">
        <v>26.34</v>
      </c>
      <c r="M2636" s="5">
        <v>13.44</v>
      </c>
      <c r="N2636" s="5">
        <v>26.57</v>
      </c>
      <c r="O2636" s="5">
        <v>13.35</v>
      </c>
      <c r="P2636" s="5" t="s">
        <v>91</v>
      </c>
      <c r="Q2636" s="5">
        <v>0</v>
      </c>
      <c r="R2636" s="5" t="s">
        <v>91</v>
      </c>
    </row>
    <row r="2637" spans="1:18" x14ac:dyDescent="0.25">
      <c r="A2637" s="4">
        <v>2636</v>
      </c>
      <c r="B2637" s="5" t="s">
        <v>81</v>
      </c>
      <c r="C2637" s="5" t="s">
        <v>105</v>
      </c>
      <c r="D2637" s="5">
        <v>163</v>
      </c>
      <c r="F2637" s="5">
        <v>1</v>
      </c>
      <c r="G2637" s="5" t="str">
        <f t="shared" si="133"/>
        <v>Benjamin Hoeseb_163_1</v>
      </c>
      <c r="H2637" s="9">
        <v>43192</v>
      </c>
      <c r="I2637" s="12">
        <v>0.30555555555555552</v>
      </c>
      <c r="J2637" s="12">
        <v>0.47916666666666669</v>
      </c>
      <c r="K2637" s="12">
        <f t="shared" si="134"/>
        <v>0.17361111111111116</v>
      </c>
      <c r="L2637" s="5">
        <v>27.39</v>
      </c>
      <c r="M2637" s="5">
        <v>14.5</v>
      </c>
      <c r="N2637" s="5">
        <v>27.28</v>
      </c>
      <c r="O2637" s="5">
        <v>14.37</v>
      </c>
      <c r="P2637" s="5" t="s">
        <v>91</v>
      </c>
      <c r="Q2637" s="5">
        <v>0</v>
      </c>
      <c r="R2637" s="5" t="s">
        <v>91</v>
      </c>
    </row>
    <row r="2638" spans="1:18" x14ac:dyDescent="0.25">
      <c r="A2638" s="4">
        <v>2637</v>
      </c>
      <c r="B2638" s="5" t="s">
        <v>81</v>
      </c>
      <c r="C2638" s="5" t="s">
        <v>105</v>
      </c>
      <c r="D2638" s="5">
        <v>163</v>
      </c>
      <c r="F2638" s="5">
        <v>2</v>
      </c>
      <c r="G2638" s="5" t="str">
        <f t="shared" si="133"/>
        <v>Benjamin Hoeseb_163_2</v>
      </c>
      <c r="H2638" s="9">
        <v>43192</v>
      </c>
      <c r="I2638" s="12">
        <v>0.52777777777777779</v>
      </c>
      <c r="J2638" s="12">
        <v>0.61458333333333337</v>
      </c>
      <c r="K2638" s="12">
        <f t="shared" si="134"/>
        <v>8.680555555555558E-2</v>
      </c>
      <c r="L2638" s="5">
        <v>27.28</v>
      </c>
      <c r="M2638" s="5">
        <v>14.38</v>
      </c>
      <c r="N2638" s="5">
        <v>27.2</v>
      </c>
      <c r="O2638" s="5">
        <v>14.36</v>
      </c>
      <c r="P2638" s="5" t="s">
        <v>91</v>
      </c>
      <c r="Q2638" s="5">
        <v>0</v>
      </c>
      <c r="R2638" s="5" t="s">
        <v>91</v>
      </c>
    </row>
    <row r="2639" spans="1:18" x14ac:dyDescent="0.25">
      <c r="A2639" s="4">
        <v>2638</v>
      </c>
      <c r="B2639" s="5" t="s">
        <v>81</v>
      </c>
      <c r="C2639" s="5" t="s">
        <v>105</v>
      </c>
      <c r="D2639" s="5">
        <v>163</v>
      </c>
      <c r="F2639" s="5">
        <v>3</v>
      </c>
      <c r="G2639" s="5" t="str">
        <f t="shared" si="133"/>
        <v>Benjamin Hoeseb_163_3</v>
      </c>
      <c r="H2639" s="9">
        <v>43192</v>
      </c>
      <c r="I2639" s="12">
        <v>0.66666666666666663</v>
      </c>
      <c r="J2639" s="12">
        <v>0.8125</v>
      </c>
      <c r="K2639" s="12">
        <f t="shared" si="134"/>
        <v>0.14583333333333337</v>
      </c>
      <c r="L2639" s="5">
        <v>27.15</v>
      </c>
      <c r="M2639" s="5">
        <v>14.33</v>
      </c>
      <c r="N2639" s="5">
        <v>27.04</v>
      </c>
      <c r="O2639" s="5">
        <v>14.29</v>
      </c>
      <c r="P2639" s="5" t="s">
        <v>91</v>
      </c>
      <c r="Q2639" s="5">
        <v>0</v>
      </c>
      <c r="R2639" s="5" t="s">
        <v>91</v>
      </c>
    </row>
    <row r="2640" spans="1:18" x14ac:dyDescent="0.25">
      <c r="A2640" s="4">
        <v>2639</v>
      </c>
      <c r="B2640" s="5" t="s">
        <v>81</v>
      </c>
      <c r="C2640" s="5" t="s">
        <v>105</v>
      </c>
      <c r="D2640" s="5">
        <v>163</v>
      </c>
      <c r="F2640" s="5">
        <v>1</v>
      </c>
      <c r="G2640" s="5" t="str">
        <f t="shared" si="133"/>
        <v>Benjamin Hoeseb_163_1</v>
      </c>
      <c r="H2640" s="9">
        <v>43193</v>
      </c>
      <c r="I2640" s="12">
        <v>0.33333333333333331</v>
      </c>
      <c r="J2640" s="12">
        <v>0.53125</v>
      </c>
      <c r="K2640" s="12">
        <f t="shared" si="134"/>
        <v>0.19791666666666669</v>
      </c>
      <c r="L2640" s="5">
        <v>26.39</v>
      </c>
      <c r="M2640" s="5">
        <v>13.58</v>
      </c>
      <c r="N2640" s="5">
        <v>26.23</v>
      </c>
      <c r="O2640" s="5">
        <v>13.43</v>
      </c>
      <c r="P2640" s="5" t="s">
        <v>91</v>
      </c>
      <c r="Q2640" s="5">
        <v>0</v>
      </c>
      <c r="R2640" s="5" t="s">
        <v>91</v>
      </c>
    </row>
    <row r="2641" spans="1:18" x14ac:dyDescent="0.25">
      <c r="A2641" s="4">
        <v>2640</v>
      </c>
      <c r="B2641" s="5" t="s">
        <v>81</v>
      </c>
      <c r="C2641" s="5" t="s">
        <v>105</v>
      </c>
      <c r="D2641" s="5">
        <v>163</v>
      </c>
      <c r="F2641" s="5">
        <v>2</v>
      </c>
      <c r="G2641" s="5" t="str">
        <f t="shared" si="133"/>
        <v>Benjamin Hoeseb_163_2</v>
      </c>
      <c r="H2641" s="9">
        <v>43193</v>
      </c>
      <c r="I2641" s="12">
        <v>0.59027777777777779</v>
      </c>
      <c r="J2641" s="12">
        <v>0.68055555555555547</v>
      </c>
      <c r="K2641" s="12">
        <f t="shared" si="134"/>
        <v>9.0277777777777679E-2</v>
      </c>
      <c r="L2641" s="5">
        <v>26.3</v>
      </c>
      <c r="M2641" s="5">
        <v>13.44</v>
      </c>
      <c r="N2641" s="5">
        <v>26.37</v>
      </c>
      <c r="O2641" s="5">
        <v>13.48</v>
      </c>
      <c r="P2641" s="5" t="s">
        <v>91</v>
      </c>
      <c r="Q2641" s="5">
        <v>0</v>
      </c>
      <c r="R2641" s="5" t="s">
        <v>91</v>
      </c>
    </row>
    <row r="2642" spans="1:18" x14ac:dyDescent="0.25">
      <c r="A2642" s="4">
        <v>2641</v>
      </c>
      <c r="B2642" s="5" t="s">
        <v>81</v>
      </c>
      <c r="C2642" s="5" t="s">
        <v>105</v>
      </c>
      <c r="D2642" s="5">
        <v>163</v>
      </c>
      <c r="F2642" s="5">
        <v>1</v>
      </c>
      <c r="G2642" s="5" t="str">
        <f t="shared" si="133"/>
        <v>Benjamin Hoeseb_163_1</v>
      </c>
      <c r="H2642" s="9">
        <v>43194</v>
      </c>
      <c r="I2642" s="12">
        <v>0.31597222222222221</v>
      </c>
      <c r="J2642" s="12">
        <v>0.47916666666666669</v>
      </c>
      <c r="K2642" s="12">
        <f t="shared" si="134"/>
        <v>0.16319444444444448</v>
      </c>
      <c r="L2642" s="5">
        <v>27.06</v>
      </c>
      <c r="M2642" s="5">
        <v>14.06</v>
      </c>
      <c r="N2642" s="5">
        <v>26.54</v>
      </c>
      <c r="O2642" s="5">
        <v>13.56</v>
      </c>
      <c r="P2642" s="5" t="s">
        <v>91</v>
      </c>
      <c r="Q2642" s="5">
        <v>0</v>
      </c>
      <c r="R2642" s="5" t="s">
        <v>91</v>
      </c>
    </row>
    <row r="2643" spans="1:18" x14ac:dyDescent="0.25">
      <c r="A2643" s="4">
        <v>2642</v>
      </c>
      <c r="B2643" s="5" t="s">
        <v>81</v>
      </c>
      <c r="C2643" s="5" t="s">
        <v>105</v>
      </c>
      <c r="D2643" s="5">
        <v>163</v>
      </c>
      <c r="F2643" s="5">
        <v>2</v>
      </c>
      <c r="G2643" s="5" t="str">
        <f t="shared" si="133"/>
        <v>Benjamin Hoeseb_163_2</v>
      </c>
      <c r="H2643" s="9">
        <v>43194</v>
      </c>
      <c r="I2643" s="12">
        <v>0.52777777777777779</v>
      </c>
      <c r="J2643" s="12">
        <v>0.75</v>
      </c>
      <c r="K2643" s="12">
        <f t="shared" si="134"/>
        <v>0.22222222222222221</v>
      </c>
      <c r="L2643" s="5">
        <v>26.54</v>
      </c>
      <c r="M2643" s="5">
        <v>13.56</v>
      </c>
      <c r="N2643" s="5">
        <v>27.09</v>
      </c>
      <c r="O2643" s="5">
        <v>14.09</v>
      </c>
      <c r="P2643" s="5" t="s">
        <v>91</v>
      </c>
      <c r="Q2643" s="5">
        <v>0</v>
      </c>
      <c r="R2643" s="5" t="s">
        <v>91</v>
      </c>
    </row>
    <row r="2644" spans="1:18" x14ac:dyDescent="0.25">
      <c r="A2644" s="4">
        <v>2643</v>
      </c>
      <c r="B2644" s="5" t="s">
        <v>81</v>
      </c>
      <c r="C2644" s="5" t="s">
        <v>105</v>
      </c>
      <c r="D2644" s="5">
        <v>163</v>
      </c>
      <c r="F2644" s="5">
        <v>1</v>
      </c>
      <c r="G2644" s="5" t="str">
        <f t="shared" si="133"/>
        <v>Benjamin Hoeseb_163_1</v>
      </c>
      <c r="H2644" s="9">
        <v>43195</v>
      </c>
      <c r="I2644" s="12">
        <v>0.3888888888888889</v>
      </c>
      <c r="J2644" s="12">
        <v>0.4861111111111111</v>
      </c>
      <c r="K2644" s="12">
        <f t="shared" si="134"/>
        <v>9.722222222222221E-2</v>
      </c>
      <c r="L2644" s="5">
        <v>24.27</v>
      </c>
      <c r="M2644" s="5">
        <v>13.48</v>
      </c>
      <c r="N2644" s="5">
        <v>24.18</v>
      </c>
      <c r="O2644" s="5">
        <v>13.39</v>
      </c>
      <c r="P2644" s="5" t="s">
        <v>91</v>
      </c>
      <c r="Q2644" s="5">
        <v>0</v>
      </c>
      <c r="R2644" s="5" t="s">
        <v>91</v>
      </c>
    </row>
    <row r="2645" spans="1:18" x14ac:dyDescent="0.25">
      <c r="A2645" s="4">
        <v>2644</v>
      </c>
      <c r="B2645" s="5" t="s">
        <v>81</v>
      </c>
      <c r="C2645" s="5" t="s">
        <v>105</v>
      </c>
      <c r="D2645" s="5">
        <v>163</v>
      </c>
      <c r="F2645" s="5">
        <v>2</v>
      </c>
      <c r="G2645" s="5" t="str">
        <f t="shared" si="133"/>
        <v>Benjamin Hoeseb_163_2</v>
      </c>
      <c r="H2645" s="9">
        <v>43195</v>
      </c>
      <c r="I2645" s="12">
        <v>0.57291666666666663</v>
      </c>
      <c r="J2645" s="12">
        <v>0.78819444444444453</v>
      </c>
      <c r="K2645" s="12">
        <f t="shared" si="134"/>
        <v>0.2152777777777779</v>
      </c>
      <c r="L2645" s="5">
        <v>24.04</v>
      </c>
      <c r="M2645" s="5">
        <v>13.39</v>
      </c>
      <c r="N2645" s="5">
        <v>23.44</v>
      </c>
      <c r="O2645" s="5">
        <v>13.33</v>
      </c>
      <c r="P2645" s="5" t="s">
        <v>91</v>
      </c>
      <c r="Q2645" s="5">
        <v>0</v>
      </c>
      <c r="R2645" s="5" t="s">
        <v>91</v>
      </c>
    </row>
    <row r="2646" spans="1:18" x14ac:dyDescent="0.25">
      <c r="A2646" s="4">
        <v>2645</v>
      </c>
      <c r="B2646" s="5" t="s">
        <v>237</v>
      </c>
      <c r="C2646" s="5" t="s">
        <v>142</v>
      </c>
      <c r="D2646" s="5">
        <v>164</v>
      </c>
      <c r="F2646" s="5">
        <v>1</v>
      </c>
      <c r="G2646" s="5" t="str">
        <f t="shared" si="133"/>
        <v>Sanns Namgongo_164_1</v>
      </c>
      <c r="H2646" s="9">
        <v>43187</v>
      </c>
      <c r="I2646" s="12">
        <v>0.29166666666666669</v>
      </c>
      <c r="J2646" s="12">
        <v>0.375</v>
      </c>
      <c r="K2646" s="12">
        <f t="shared" si="134"/>
        <v>8.3333333333333315E-2</v>
      </c>
      <c r="L2646" s="5">
        <v>23.25</v>
      </c>
      <c r="M2646" s="5">
        <v>13.06</v>
      </c>
      <c r="N2646" s="5">
        <v>23.17</v>
      </c>
      <c r="O2646" s="5">
        <v>13.07</v>
      </c>
      <c r="Q2646" s="5">
        <v>0</v>
      </c>
      <c r="R2646" s="5" t="s">
        <v>91</v>
      </c>
    </row>
    <row r="2647" spans="1:18" x14ac:dyDescent="0.25">
      <c r="A2647" s="4">
        <v>2646</v>
      </c>
      <c r="B2647" s="5" t="s">
        <v>237</v>
      </c>
      <c r="C2647" s="5" t="s">
        <v>142</v>
      </c>
      <c r="D2647" s="5">
        <v>164</v>
      </c>
      <c r="F2647" s="5">
        <v>2</v>
      </c>
      <c r="G2647" s="5" t="str">
        <f t="shared" ref="G2647:G2710" si="135">CONCATENATE(B2647,"_",D2647,"_", F2647)</f>
        <v>Sanns Namgongo_164_2</v>
      </c>
      <c r="H2647" s="9">
        <v>43187</v>
      </c>
      <c r="I2647" s="12">
        <v>0.44791666666666669</v>
      </c>
      <c r="J2647" s="12">
        <v>0.65625</v>
      </c>
      <c r="K2647" s="12">
        <f t="shared" si="134"/>
        <v>0.20833333333333331</v>
      </c>
      <c r="L2647" s="5">
        <v>23.17</v>
      </c>
      <c r="M2647" s="5">
        <v>13.08</v>
      </c>
      <c r="N2647" s="5">
        <v>22.58</v>
      </c>
      <c r="O2647" s="5">
        <v>13.01</v>
      </c>
      <c r="Q2647" s="5">
        <v>0</v>
      </c>
      <c r="R2647" s="5" t="s">
        <v>91</v>
      </c>
    </row>
    <row r="2648" spans="1:18" x14ac:dyDescent="0.25">
      <c r="A2648" s="4">
        <v>2647</v>
      </c>
      <c r="B2648" s="5" t="s">
        <v>237</v>
      </c>
      <c r="C2648" s="5" t="s">
        <v>142</v>
      </c>
      <c r="D2648" s="5">
        <v>164</v>
      </c>
      <c r="F2648" s="5">
        <v>3</v>
      </c>
      <c r="G2648" s="5" t="str">
        <f t="shared" si="135"/>
        <v>Sanns Namgongo_164_3</v>
      </c>
      <c r="H2648" s="9">
        <v>43187</v>
      </c>
      <c r="I2648" s="12">
        <v>0.75</v>
      </c>
      <c r="J2648" s="12">
        <v>0</v>
      </c>
      <c r="K2648" s="12">
        <v>0.20833333333333334</v>
      </c>
      <c r="L2648" s="5">
        <v>23.04</v>
      </c>
      <c r="M2648" s="5">
        <v>13</v>
      </c>
      <c r="N2648" s="5">
        <v>22.43</v>
      </c>
      <c r="O2648" s="5">
        <v>12.5</v>
      </c>
      <c r="Q2648" s="5">
        <v>0</v>
      </c>
      <c r="R2648" s="5" t="s">
        <v>91</v>
      </c>
    </row>
    <row r="2649" spans="1:18" x14ac:dyDescent="0.25">
      <c r="A2649" s="4">
        <v>2648</v>
      </c>
      <c r="B2649" s="5" t="s">
        <v>237</v>
      </c>
      <c r="C2649" s="5" t="s">
        <v>142</v>
      </c>
      <c r="D2649" s="5">
        <v>164</v>
      </c>
      <c r="F2649" s="5">
        <v>1</v>
      </c>
      <c r="G2649" s="5" t="str">
        <f t="shared" si="135"/>
        <v>Sanns Namgongo_164_1</v>
      </c>
      <c r="H2649" s="9">
        <v>43188</v>
      </c>
      <c r="I2649" s="12">
        <v>0.10416666666666667</v>
      </c>
      <c r="J2649" s="12">
        <v>0.3125</v>
      </c>
      <c r="K2649" s="12">
        <f t="shared" si="134"/>
        <v>0.20833333333333331</v>
      </c>
      <c r="L2649" s="5">
        <v>22.43</v>
      </c>
      <c r="M2649" s="5">
        <v>12.5</v>
      </c>
      <c r="N2649" s="5">
        <v>23.09</v>
      </c>
      <c r="O2649" s="5">
        <v>12.59</v>
      </c>
      <c r="Q2649" s="5">
        <v>0</v>
      </c>
      <c r="R2649" s="5" t="s">
        <v>91</v>
      </c>
    </row>
    <row r="2650" spans="1:18" x14ac:dyDescent="0.25">
      <c r="A2650" s="4">
        <v>2649</v>
      </c>
      <c r="B2650" s="5" t="s">
        <v>237</v>
      </c>
      <c r="C2650" s="5" t="s">
        <v>142</v>
      </c>
      <c r="D2650" s="5">
        <v>164</v>
      </c>
      <c r="F2650" s="5">
        <v>2</v>
      </c>
      <c r="G2650" s="5" t="str">
        <f t="shared" si="135"/>
        <v>Sanns Namgongo_164_2</v>
      </c>
      <c r="H2650" s="9">
        <v>43188</v>
      </c>
      <c r="I2650" s="12">
        <v>0.38541666666666669</v>
      </c>
      <c r="J2650" s="12">
        <v>0.59375</v>
      </c>
      <c r="K2650" s="12">
        <f t="shared" si="134"/>
        <v>0.20833333333333331</v>
      </c>
      <c r="L2650" s="5">
        <v>23.07</v>
      </c>
      <c r="M2650" s="5">
        <v>13</v>
      </c>
      <c r="N2650" s="5">
        <v>23.27</v>
      </c>
      <c r="O2650" s="5">
        <v>13.02</v>
      </c>
      <c r="Q2650" s="5">
        <v>0</v>
      </c>
      <c r="R2650" s="5" t="s">
        <v>91</v>
      </c>
    </row>
    <row r="2651" spans="1:18" x14ac:dyDescent="0.25">
      <c r="A2651" s="4">
        <v>2650</v>
      </c>
      <c r="B2651" s="5" t="s">
        <v>237</v>
      </c>
      <c r="C2651" s="5" t="s">
        <v>142</v>
      </c>
      <c r="D2651" s="5">
        <v>164</v>
      </c>
      <c r="F2651" s="5">
        <v>3</v>
      </c>
      <c r="G2651" s="5" t="str">
        <f t="shared" si="135"/>
        <v>Sanns Namgongo_164_3</v>
      </c>
      <c r="H2651" s="9">
        <v>43188</v>
      </c>
      <c r="I2651" s="12">
        <v>0.70833333333333337</v>
      </c>
      <c r="J2651" s="12">
        <v>0.89583333333333337</v>
      </c>
      <c r="K2651" s="12">
        <f t="shared" si="134"/>
        <v>0.1875</v>
      </c>
      <c r="L2651" s="5">
        <v>23.25</v>
      </c>
      <c r="M2651" s="5">
        <v>13.02</v>
      </c>
      <c r="N2651" s="5">
        <v>23.06</v>
      </c>
      <c r="O2651" s="5">
        <v>13</v>
      </c>
      <c r="Q2651" s="5">
        <v>0</v>
      </c>
      <c r="R2651" s="5" t="s">
        <v>91</v>
      </c>
    </row>
    <row r="2652" spans="1:18" x14ac:dyDescent="0.25">
      <c r="A2652" s="4">
        <v>2651</v>
      </c>
      <c r="B2652" s="5" t="s">
        <v>237</v>
      </c>
      <c r="C2652" s="5" t="s">
        <v>142</v>
      </c>
      <c r="D2652" s="5">
        <v>164</v>
      </c>
      <c r="F2652" s="5">
        <v>1</v>
      </c>
      <c r="G2652" s="5" t="str">
        <f t="shared" si="135"/>
        <v>Sanns Namgongo_164_1</v>
      </c>
      <c r="H2652" s="9">
        <v>43189</v>
      </c>
      <c r="I2652" s="12">
        <v>0</v>
      </c>
      <c r="J2652" s="12">
        <v>0.20833333333333334</v>
      </c>
      <c r="K2652" s="12">
        <f t="shared" si="134"/>
        <v>0.20833333333333334</v>
      </c>
      <c r="L2652" s="5">
        <v>23.04</v>
      </c>
      <c r="M2652" s="5">
        <v>13</v>
      </c>
      <c r="N2652" s="5">
        <v>22.44</v>
      </c>
      <c r="O2652" s="5">
        <v>12.51</v>
      </c>
      <c r="Q2652" s="5">
        <v>0</v>
      </c>
      <c r="R2652" s="5" t="s">
        <v>91</v>
      </c>
    </row>
    <row r="2653" spans="1:18" x14ac:dyDescent="0.25">
      <c r="A2653" s="4">
        <v>2652</v>
      </c>
      <c r="B2653" s="5" t="s">
        <v>237</v>
      </c>
      <c r="C2653" s="5" t="s">
        <v>142</v>
      </c>
      <c r="D2653" s="5">
        <v>164</v>
      </c>
      <c r="F2653" s="5">
        <v>2</v>
      </c>
      <c r="G2653" s="5" t="str">
        <f t="shared" si="135"/>
        <v>Sanns Namgongo_164_2</v>
      </c>
      <c r="H2653" s="9">
        <v>43189</v>
      </c>
      <c r="I2653" s="12">
        <v>0.29166666666666669</v>
      </c>
      <c r="J2653" s="12">
        <v>0.5</v>
      </c>
      <c r="K2653" s="12">
        <f t="shared" si="134"/>
        <v>0.20833333333333331</v>
      </c>
      <c r="L2653" s="5">
        <v>22.46</v>
      </c>
      <c r="M2653" s="5">
        <v>12.53</v>
      </c>
      <c r="N2653" s="5">
        <v>23.05</v>
      </c>
      <c r="O2653" s="5">
        <v>13.01</v>
      </c>
      <c r="Q2653" s="5">
        <v>0</v>
      </c>
      <c r="R2653" s="5" t="s">
        <v>91</v>
      </c>
    </row>
    <row r="2654" spans="1:18" x14ac:dyDescent="0.25">
      <c r="A2654" s="4">
        <v>2653</v>
      </c>
      <c r="B2654" s="5" t="s">
        <v>237</v>
      </c>
      <c r="C2654" s="5" t="s">
        <v>142</v>
      </c>
      <c r="D2654" s="5">
        <v>164</v>
      </c>
      <c r="F2654" s="5">
        <v>3</v>
      </c>
      <c r="G2654" s="5" t="str">
        <f t="shared" si="135"/>
        <v>Sanns Namgongo_164_3</v>
      </c>
      <c r="H2654" s="9">
        <v>43189</v>
      </c>
      <c r="I2654" s="12">
        <v>0.58333333333333337</v>
      </c>
      <c r="J2654" s="12">
        <v>0.79166666666666663</v>
      </c>
      <c r="K2654" s="12">
        <f t="shared" si="134"/>
        <v>0.20833333333333326</v>
      </c>
      <c r="L2654" s="5">
        <v>23.05</v>
      </c>
      <c r="M2654" s="5">
        <v>13.01</v>
      </c>
      <c r="N2654" s="5">
        <v>23.26</v>
      </c>
      <c r="O2654" s="5">
        <v>13.03</v>
      </c>
      <c r="Q2654" s="5">
        <v>0</v>
      </c>
      <c r="R2654" s="5" t="s">
        <v>91</v>
      </c>
    </row>
    <row r="2655" spans="1:18" x14ac:dyDescent="0.25">
      <c r="A2655" s="4">
        <v>2654</v>
      </c>
      <c r="B2655" s="5" t="s">
        <v>237</v>
      </c>
      <c r="C2655" s="5" t="s">
        <v>142</v>
      </c>
      <c r="D2655" s="5">
        <v>164</v>
      </c>
      <c r="F2655" s="5">
        <v>4</v>
      </c>
      <c r="G2655" s="5" t="str">
        <f t="shared" si="135"/>
        <v>Sanns Namgongo_164_4</v>
      </c>
      <c r="H2655" s="9">
        <v>43189</v>
      </c>
      <c r="I2655" s="12">
        <v>0.86458333333333337</v>
      </c>
      <c r="J2655" s="12">
        <v>7.2916666666666671E-2</v>
      </c>
      <c r="K2655" s="12">
        <v>0.20833333333333334</v>
      </c>
      <c r="L2655" s="5">
        <v>23.24</v>
      </c>
      <c r="M2655" s="5">
        <v>13.05</v>
      </c>
      <c r="N2655" s="5">
        <v>23.04</v>
      </c>
      <c r="O2655" s="5">
        <v>13.03</v>
      </c>
      <c r="Q2655" s="5">
        <v>0</v>
      </c>
      <c r="R2655" s="5" t="s">
        <v>91</v>
      </c>
    </row>
    <row r="2656" spans="1:18" x14ac:dyDescent="0.25">
      <c r="A2656" s="4">
        <v>2655</v>
      </c>
      <c r="B2656" s="5" t="s">
        <v>237</v>
      </c>
      <c r="C2656" s="5" t="s">
        <v>142</v>
      </c>
      <c r="D2656" s="5">
        <v>164</v>
      </c>
      <c r="F2656" s="5">
        <v>1</v>
      </c>
      <c r="G2656" s="5" t="str">
        <f t="shared" si="135"/>
        <v>Sanns Namgongo_164_1</v>
      </c>
      <c r="H2656" s="9">
        <v>43190</v>
      </c>
      <c r="I2656" s="12">
        <v>0.16666666666666666</v>
      </c>
      <c r="J2656" s="12">
        <v>0.35416666666666669</v>
      </c>
      <c r="K2656" s="12">
        <f t="shared" si="134"/>
        <v>0.18750000000000003</v>
      </c>
      <c r="L2656" s="5">
        <v>23.03</v>
      </c>
      <c r="M2656" s="5">
        <v>13.04</v>
      </c>
      <c r="N2656" s="5">
        <v>22.46</v>
      </c>
      <c r="O2656" s="5">
        <v>12.54</v>
      </c>
      <c r="Q2656" s="5">
        <v>0</v>
      </c>
      <c r="R2656" s="5" t="s">
        <v>91</v>
      </c>
    </row>
    <row r="2657" spans="1:18" x14ac:dyDescent="0.25">
      <c r="A2657" s="4">
        <v>2656</v>
      </c>
      <c r="B2657" s="5" t="s">
        <v>237</v>
      </c>
      <c r="C2657" s="5" t="s">
        <v>142</v>
      </c>
      <c r="D2657" s="5">
        <v>164</v>
      </c>
      <c r="F2657" s="5">
        <v>2</v>
      </c>
      <c r="G2657" s="5" t="str">
        <f t="shared" si="135"/>
        <v>Sanns Namgongo_164_2</v>
      </c>
      <c r="H2657" s="9">
        <v>43190</v>
      </c>
      <c r="I2657" s="12">
        <v>0.4375</v>
      </c>
      <c r="J2657" s="12">
        <v>0.64583333333333337</v>
      </c>
      <c r="K2657" s="12">
        <f t="shared" si="134"/>
        <v>0.20833333333333337</v>
      </c>
      <c r="L2657" s="5">
        <v>22.45</v>
      </c>
      <c r="M2657" s="5">
        <v>12.51</v>
      </c>
      <c r="N2657" s="5">
        <v>23.02</v>
      </c>
      <c r="O2657" s="5">
        <v>13</v>
      </c>
      <c r="Q2657" s="5">
        <v>0</v>
      </c>
      <c r="R2657" s="5" t="s">
        <v>91</v>
      </c>
    </row>
    <row r="2658" spans="1:18" x14ac:dyDescent="0.25">
      <c r="A2658" s="4">
        <v>2657</v>
      </c>
      <c r="B2658" s="5" t="s">
        <v>237</v>
      </c>
      <c r="C2658" s="5" t="s">
        <v>142</v>
      </c>
      <c r="D2658" s="5">
        <v>164</v>
      </c>
      <c r="F2658" s="5">
        <v>3</v>
      </c>
      <c r="G2658" s="5" t="str">
        <f t="shared" si="135"/>
        <v>Sanns Namgongo_164_3</v>
      </c>
      <c r="H2658" s="9">
        <v>43190</v>
      </c>
      <c r="I2658" s="12">
        <v>0.83333333333333337</v>
      </c>
      <c r="J2658" s="12">
        <v>4.1666666666666664E-2</v>
      </c>
      <c r="K2658" s="12">
        <v>0.20833333333333334</v>
      </c>
      <c r="L2658" s="5">
        <v>22.27</v>
      </c>
      <c r="M2658" s="5">
        <v>12.48</v>
      </c>
      <c r="N2658" s="5">
        <v>22.08</v>
      </c>
      <c r="O2658" s="5">
        <v>12.44</v>
      </c>
      <c r="Q2658" s="5">
        <v>0</v>
      </c>
      <c r="R2658" s="5" t="s">
        <v>91</v>
      </c>
    </row>
    <row r="2659" spans="1:18" x14ac:dyDescent="0.25">
      <c r="A2659" s="4">
        <v>2658</v>
      </c>
      <c r="B2659" s="5" t="s">
        <v>237</v>
      </c>
      <c r="C2659" s="5" t="s">
        <v>142</v>
      </c>
      <c r="D2659" s="5">
        <v>164</v>
      </c>
      <c r="F2659" s="5">
        <v>1</v>
      </c>
      <c r="G2659" s="5" t="str">
        <f t="shared" si="135"/>
        <v>Sanns Namgongo_164_1</v>
      </c>
      <c r="H2659" s="9">
        <v>43191</v>
      </c>
      <c r="I2659" s="12">
        <v>0.14583333333333334</v>
      </c>
      <c r="J2659" s="12">
        <v>0.33333333333333331</v>
      </c>
      <c r="K2659" s="12">
        <f t="shared" si="134"/>
        <v>0.18749999999999997</v>
      </c>
      <c r="L2659" s="5">
        <v>22.02</v>
      </c>
      <c r="M2659" s="5">
        <v>12.41</v>
      </c>
      <c r="N2659" s="5">
        <v>22.2</v>
      </c>
      <c r="O2659" s="5">
        <v>12.46</v>
      </c>
      <c r="Q2659" s="5">
        <v>0</v>
      </c>
      <c r="R2659" s="5" t="s">
        <v>91</v>
      </c>
    </row>
    <row r="2660" spans="1:18" x14ac:dyDescent="0.25">
      <c r="A2660" s="4">
        <v>2659</v>
      </c>
      <c r="B2660" s="5" t="s">
        <v>237</v>
      </c>
      <c r="C2660" s="5" t="s">
        <v>142</v>
      </c>
      <c r="D2660" s="5">
        <v>164</v>
      </c>
      <c r="F2660" s="5">
        <v>2</v>
      </c>
      <c r="G2660" s="5" t="str">
        <f t="shared" si="135"/>
        <v>Sanns Namgongo_164_2</v>
      </c>
      <c r="H2660" s="9">
        <v>43191</v>
      </c>
      <c r="I2660" s="12">
        <v>0.41666666666666669</v>
      </c>
      <c r="J2660" s="12">
        <v>0.61458333333333337</v>
      </c>
      <c r="K2660" s="12">
        <f t="shared" si="134"/>
        <v>0.19791666666666669</v>
      </c>
      <c r="L2660" s="5">
        <v>22.21</v>
      </c>
      <c r="M2660" s="5">
        <v>12.52</v>
      </c>
      <c r="N2660" s="5">
        <v>22.02</v>
      </c>
      <c r="O2660" s="5">
        <v>12.54</v>
      </c>
      <c r="Q2660" s="5">
        <v>0</v>
      </c>
      <c r="R2660" s="5" t="s">
        <v>91</v>
      </c>
    </row>
    <row r="2661" spans="1:18" x14ac:dyDescent="0.25">
      <c r="A2661" s="4">
        <v>2660</v>
      </c>
      <c r="B2661" s="5" t="s">
        <v>237</v>
      </c>
      <c r="C2661" s="5" t="s">
        <v>142</v>
      </c>
      <c r="D2661" s="5">
        <v>164</v>
      </c>
      <c r="F2661" s="5">
        <v>3</v>
      </c>
      <c r="G2661" s="5" t="str">
        <f t="shared" si="135"/>
        <v>Sanns Namgongo_164_3</v>
      </c>
      <c r="H2661" s="9">
        <v>43191</v>
      </c>
      <c r="I2661" s="12">
        <v>0.75</v>
      </c>
      <c r="J2661" s="12">
        <v>0.95833333333333337</v>
      </c>
      <c r="K2661" s="12">
        <f t="shared" si="134"/>
        <v>0.20833333333333337</v>
      </c>
      <c r="L2661" s="5">
        <v>21.59</v>
      </c>
      <c r="M2661" s="5">
        <v>12.41</v>
      </c>
      <c r="N2661" s="5">
        <v>22.2</v>
      </c>
      <c r="O2661" s="5">
        <v>12.46</v>
      </c>
      <c r="Q2661" s="5">
        <v>0</v>
      </c>
      <c r="R2661" s="5" t="s">
        <v>91</v>
      </c>
    </row>
    <row r="2662" spans="1:18" x14ac:dyDescent="0.25">
      <c r="A2662" s="4">
        <v>2661</v>
      </c>
      <c r="B2662" s="5" t="s">
        <v>237</v>
      </c>
      <c r="C2662" s="5" t="s">
        <v>142</v>
      </c>
      <c r="D2662" s="5">
        <v>164</v>
      </c>
      <c r="F2662" s="5">
        <v>1</v>
      </c>
      <c r="G2662" s="5" t="str">
        <f t="shared" si="135"/>
        <v>Sanns Namgongo_164_1</v>
      </c>
      <c r="H2662" s="9">
        <v>43192</v>
      </c>
      <c r="I2662" s="12">
        <v>6.25E-2</v>
      </c>
      <c r="J2662" s="12">
        <v>0.27083333333333331</v>
      </c>
      <c r="K2662" s="12">
        <f t="shared" si="134"/>
        <v>0.20833333333333331</v>
      </c>
      <c r="L2662" s="5">
        <v>22.18</v>
      </c>
      <c r="M2662" s="5">
        <v>13.45</v>
      </c>
      <c r="N2662" s="5">
        <v>21.57</v>
      </c>
      <c r="O2662" s="5">
        <v>12.4</v>
      </c>
      <c r="Q2662" s="5">
        <v>0</v>
      </c>
      <c r="R2662" s="5" t="s">
        <v>91</v>
      </c>
    </row>
    <row r="2663" spans="1:18" x14ac:dyDescent="0.25">
      <c r="A2663" s="4">
        <v>2662</v>
      </c>
      <c r="B2663" s="5" t="s">
        <v>237</v>
      </c>
      <c r="C2663" s="5" t="s">
        <v>142</v>
      </c>
      <c r="D2663" s="5">
        <v>164</v>
      </c>
      <c r="F2663" s="5">
        <v>2</v>
      </c>
      <c r="G2663" s="5" t="str">
        <f t="shared" si="135"/>
        <v>Sanns Namgongo_164_2</v>
      </c>
      <c r="H2663" s="9">
        <v>43192</v>
      </c>
      <c r="I2663" s="12">
        <v>0.39583333333333331</v>
      </c>
      <c r="J2663" s="12">
        <v>0.5</v>
      </c>
      <c r="K2663" s="12">
        <f t="shared" si="134"/>
        <v>0.10416666666666669</v>
      </c>
      <c r="L2663" s="5">
        <v>22.01</v>
      </c>
      <c r="M2663" s="5">
        <v>12.42</v>
      </c>
      <c r="N2663" s="5">
        <v>21.51</v>
      </c>
      <c r="O2663" s="5">
        <v>12.4</v>
      </c>
    </row>
    <row r="2664" spans="1:18" x14ac:dyDescent="0.25">
      <c r="A2664" s="4">
        <v>2663</v>
      </c>
      <c r="B2664" s="5" t="s">
        <v>237</v>
      </c>
      <c r="C2664" s="5" t="s">
        <v>142</v>
      </c>
      <c r="D2664" s="5">
        <v>164</v>
      </c>
      <c r="F2664" s="5">
        <v>3</v>
      </c>
      <c r="G2664" s="5" t="str">
        <f t="shared" si="135"/>
        <v>Sanns Namgongo_164_3</v>
      </c>
      <c r="H2664" s="9">
        <v>43192</v>
      </c>
      <c r="I2664" s="12">
        <v>0.5625</v>
      </c>
      <c r="J2664" s="12">
        <v>0.75</v>
      </c>
      <c r="K2664" s="12">
        <f t="shared" si="134"/>
        <v>0.1875</v>
      </c>
      <c r="L2664" s="5">
        <v>21.55</v>
      </c>
      <c r="M2664" s="5">
        <v>12.41</v>
      </c>
      <c r="N2664" s="5">
        <v>22.12</v>
      </c>
      <c r="O2664" s="5">
        <v>12.45</v>
      </c>
    </row>
    <row r="2665" spans="1:18" x14ac:dyDescent="0.25">
      <c r="A2665" s="4">
        <v>2664</v>
      </c>
      <c r="B2665" s="5" t="s">
        <v>237</v>
      </c>
      <c r="C2665" s="5" t="s">
        <v>142</v>
      </c>
      <c r="D2665" s="5">
        <v>164</v>
      </c>
      <c r="F2665" s="5">
        <v>4</v>
      </c>
      <c r="G2665" s="5" t="str">
        <f t="shared" si="135"/>
        <v>Sanns Namgongo_164_4</v>
      </c>
      <c r="H2665" s="9">
        <v>43192</v>
      </c>
      <c r="I2665" s="12">
        <v>0.83333333333333337</v>
      </c>
      <c r="J2665" s="12">
        <v>4.1666666666666664E-2</v>
      </c>
      <c r="K2665" s="12">
        <v>0.20833333333333334</v>
      </c>
      <c r="L2665" s="5">
        <v>22.12</v>
      </c>
      <c r="M2665" s="5">
        <v>12.46</v>
      </c>
      <c r="N2665" s="5">
        <v>21.52</v>
      </c>
      <c r="O2665" s="5">
        <v>12.41</v>
      </c>
    </row>
    <row r="2666" spans="1:18" x14ac:dyDescent="0.25">
      <c r="A2666" s="4">
        <v>2665</v>
      </c>
      <c r="B2666" s="5" t="s">
        <v>237</v>
      </c>
      <c r="C2666" s="5" t="s">
        <v>142</v>
      </c>
      <c r="D2666" s="5">
        <v>164</v>
      </c>
      <c r="F2666" s="5">
        <v>1</v>
      </c>
      <c r="G2666" s="5" t="str">
        <f t="shared" si="135"/>
        <v>Sanns Namgongo_164_1</v>
      </c>
      <c r="H2666" s="9">
        <v>43193</v>
      </c>
      <c r="I2666" s="12">
        <v>0.11458333333333333</v>
      </c>
      <c r="J2666" s="12">
        <v>0.32291666666666669</v>
      </c>
      <c r="K2666" s="12">
        <f t="shared" si="134"/>
        <v>0.20833333333333337</v>
      </c>
      <c r="L2666" s="5">
        <v>21.53</v>
      </c>
      <c r="M2666" s="5">
        <v>12.41</v>
      </c>
      <c r="N2666" s="5">
        <v>22.12</v>
      </c>
      <c r="O2666" s="5">
        <v>12.46</v>
      </c>
    </row>
    <row r="2667" spans="1:18" x14ac:dyDescent="0.25">
      <c r="A2667" s="4">
        <v>2666</v>
      </c>
      <c r="B2667" s="5" t="s">
        <v>237</v>
      </c>
      <c r="C2667" s="5" t="s">
        <v>142</v>
      </c>
      <c r="D2667" s="5">
        <v>164</v>
      </c>
      <c r="F2667" s="5">
        <v>2</v>
      </c>
      <c r="G2667" s="5" t="str">
        <f t="shared" si="135"/>
        <v>Sanns Namgongo_164_2</v>
      </c>
      <c r="H2667" s="9">
        <v>43193</v>
      </c>
      <c r="I2667" s="12">
        <v>0.39583333333333331</v>
      </c>
      <c r="J2667" s="12">
        <v>0.48958333333333331</v>
      </c>
      <c r="K2667" s="12">
        <f t="shared" si="134"/>
        <v>9.375E-2</v>
      </c>
      <c r="L2667" s="5">
        <v>22.11</v>
      </c>
      <c r="M2667" s="5">
        <v>12.46</v>
      </c>
      <c r="N2667" s="5">
        <v>22</v>
      </c>
      <c r="O2667" s="5">
        <v>12.44</v>
      </c>
    </row>
    <row r="2668" spans="1:18" x14ac:dyDescent="0.25">
      <c r="A2668" s="4">
        <v>2667</v>
      </c>
      <c r="B2668" s="5" t="s">
        <v>237</v>
      </c>
      <c r="C2668" s="5" t="s">
        <v>142</v>
      </c>
      <c r="D2668" s="5">
        <v>164</v>
      </c>
      <c r="F2668" s="5">
        <v>3</v>
      </c>
      <c r="G2668" s="5" t="str">
        <f t="shared" si="135"/>
        <v>Sanns Namgongo_164_3</v>
      </c>
      <c r="H2668" s="9">
        <v>43193</v>
      </c>
      <c r="I2668" s="12">
        <v>0.55208333333333337</v>
      </c>
      <c r="J2668" s="12">
        <v>0.71875</v>
      </c>
      <c r="K2668" s="12">
        <f t="shared" si="134"/>
        <v>0.16666666666666663</v>
      </c>
      <c r="L2668" s="5">
        <v>22.01</v>
      </c>
      <c r="M2668" s="5">
        <v>12.43</v>
      </c>
      <c r="N2668" s="5">
        <v>22.15</v>
      </c>
      <c r="O2668" s="5">
        <v>12.47</v>
      </c>
    </row>
    <row r="2669" spans="1:18" x14ac:dyDescent="0.25">
      <c r="A2669" s="4">
        <v>2668</v>
      </c>
      <c r="B2669" s="5" t="s">
        <v>237</v>
      </c>
      <c r="C2669" s="5" t="s">
        <v>142</v>
      </c>
      <c r="D2669" s="5">
        <v>164</v>
      </c>
      <c r="F2669" s="5">
        <v>4</v>
      </c>
      <c r="G2669" s="5" t="str">
        <f t="shared" si="135"/>
        <v>Sanns Namgongo_164_4</v>
      </c>
      <c r="H2669" s="9">
        <v>43193</v>
      </c>
      <c r="I2669" s="12">
        <v>0.82291666666666663</v>
      </c>
      <c r="J2669" s="12">
        <v>3.125E-2</v>
      </c>
      <c r="K2669" s="12">
        <v>0.20833333333333334</v>
      </c>
      <c r="L2669" s="5">
        <v>22.17</v>
      </c>
      <c r="M2669" s="5">
        <v>12.47</v>
      </c>
      <c r="N2669" s="5">
        <v>22.58</v>
      </c>
      <c r="O2669" s="5">
        <v>12.42</v>
      </c>
    </row>
    <row r="2670" spans="1:18" x14ac:dyDescent="0.25">
      <c r="A2670" s="4">
        <v>2669</v>
      </c>
      <c r="B2670" s="5" t="s">
        <v>237</v>
      </c>
      <c r="C2670" s="5" t="s">
        <v>142</v>
      </c>
      <c r="D2670" s="5">
        <v>164</v>
      </c>
      <c r="F2670" s="5">
        <v>1</v>
      </c>
      <c r="G2670" s="5" t="str">
        <f t="shared" si="135"/>
        <v>Sanns Namgongo_164_1</v>
      </c>
      <c r="H2670" s="9">
        <v>43194</v>
      </c>
      <c r="I2670" s="12">
        <v>0.14583333333333334</v>
      </c>
      <c r="J2670" s="12">
        <v>0.34375</v>
      </c>
      <c r="K2670" s="12">
        <f t="shared" si="134"/>
        <v>0.19791666666666666</v>
      </c>
      <c r="L2670" s="5">
        <v>21.59</v>
      </c>
      <c r="M2670" s="5">
        <v>12.41</v>
      </c>
      <c r="N2670" s="5">
        <v>22.2</v>
      </c>
      <c r="O2670" s="5">
        <v>12.46</v>
      </c>
    </row>
    <row r="2671" spans="1:18" x14ac:dyDescent="0.25">
      <c r="A2671" s="4">
        <v>2670</v>
      </c>
      <c r="B2671" s="5" t="s">
        <v>218</v>
      </c>
      <c r="C2671" s="5" t="s">
        <v>25</v>
      </c>
      <c r="D2671" s="5">
        <v>165</v>
      </c>
      <c r="F2671" s="5">
        <v>1</v>
      </c>
      <c r="G2671" s="5" t="str">
        <f t="shared" si="135"/>
        <v>Loide K N_165_1</v>
      </c>
      <c r="H2671" s="9">
        <v>43204</v>
      </c>
      <c r="I2671" s="12">
        <v>0.47916666666666669</v>
      </c>
      <c r="J2671" s="12">
        <v>0.51388888888888895</v>
      </c>
      <c r="K2671" s="12">
        <f t="shared" si="134"/>
        <v>3.4722222222222265E-2</v>
      </c>
      <c r="L2671" s="5">
        <v>20.48</v>
      </c>
      <c r="M2671" s="5">
        <v>12.22</v>
      </c>
      <c r="N2671" s="5">
        <v>20.36</v>
      </c>
      <c r="O2671" s="5">
        <v>12.19</v>
      </c>
      <c r="P2671" s="5" t="s">
        <v>91</v>
      </c>
    </row>
    <row r="2672" spans="1:18" x14ac:dyDescent="0.25">
      <c r="A2672" s="4">
        <v>2671</v>
      </c>
      <c r="B2672" s="5" t="s">
        <v>218</v>
      </c>
      <c r="C2672" s="5" t="s">
        <v>25</v>
      </c>
      <c r="D2672" s="5">
        <v>165</v>
      </c>
      <c r="F2672" s="5">
        <v>1</v>
      </c>
      <c r="G2672" s="5" t="str">
        <f t="shared" si="135"/>
        <v>Loide K N_165_1</v>
      </c>
      <c r="H2672" s="9">
        <v>43205</v>
      </c>
      <c r="I2672" s="12">
        <v>0.97222222222222221</v>
      </c>
      <c r="J2672" s="12">
        <v>0.125</v>
      </c>
      <c r="K2672" s="12">
        <v>0.18055555555555555</v>
      </c>
      <c r="L2672" s="5">
        <v>19.399999999999999</v>
      </c>
      <c r="M2672" s="5">
        <v>11.32</v>
      </c>
      <c r="N2672" s="5">
        <v>19.28</v>
      </c>
      <c r="O2672" s="5">
        <v>11.29</v>
      </c>
      <c r="P2672" s="5" t="s">
        <v>91</v>
      </c>
    </row>
    <row r="2673" spans="1:18" x14ac:dyDescent="0.25">
      <c r="A2673" s="4">
        <v>2672</v>
      </c>
      <c r="B2673" s="5" t="s">
        <v>218</v>
      </c>
      <c r="C2673" s="5" t="s">
        <v>25</v>
      </c>
      <c r="D2673" s="5">
        <v>165</v>
      </c>
      <c r="F2673" s="5">
        <v>2</v>
      </c>
      <c r="G2673" s="5" t="str">
        <f t="shared" si="135"/>
        <v>Loide K N_165_2</v>
      </c>
      <c r="H2673" s="9">
        <v>43205</v>
      </c>
      <c r="I2673" s="12">
        <v>0.1875</v>
      </c>
      <c r="J2673" s="12">
        <v>0.27083333333333331</v>
      </c>
      <c r="K2673" s="12">
        <f t="shared" si="134"/>
        <v>8.3333333333333315E-2</v>
      </c>
      <c r="L2673" s="5">
        <v>19.239999999999998</v>
      </c>
      <c r="M2673" s="5">
        <v>11.28</v>
      </c>
      <c r="N2673" s="5">
        <v>19.170000000000002</v>
      </c>
      <c r="O2673" s="5">
        <v>11.26</v>
      </c>
      <c r="P2673" s="5" t="s">
        <v>91</v>
      </c>
    </row>
    <row r="2674" spans="1:18" x14ac:dyDescent="0.25">
      <c r="A2674" s="4">
        <v>2673</v>
      </c>
      <c r="B2674" s="5" t="s">
        <v>218</v>
      </c>
      <c r="C2674" s="5" t="s">
        <v>25</v>
      </c>
      <c r="D2674" s="5">
        <v>165</v>
      </c>
      <c r="F2674" s="5">
        <v>3</v>
      </c>
      <c r="G2674" s="5" t="str">
        <f t="shared" si="135"/>
        <v>Loide K N_165_3</v>
      </c>
      <c r="H2674" s="9">
        <v>43205</v>
      </c>
      <c r="I2674" s="12">
        <v>0.4375</v>
      </c>
      <c r="J2674" s="12">
        <v>0.55902777777777779</v>
      </c>
      <c r="K2674" s="12">
        <f t="shared" si="134"/>
        <v>0.12152777777777779</v>
      </c>
      <c r="L2674" s="5">
        <v>19.25</v>
      </c>
      <c r="M2674" s="5">
        <v>11.56</v>
      </c>
      <c r="N2674" s="5">
        <v>19.329999999999998</v>
      </c>
      <c r="O2674" s="5">
        <v>11.53</v>
      </c>
      <c r="P2674" s="5" t="s">
        <v>91</v>
      </c>
    </row>
    <row r="2675" spans="1:18" x14ac:dyDescent="0.25">
      <c r="A2675" s="4">
        <v>2674</v>
      </c>
      <c r="B2675" s="5" t="s">
        <v>218</v>
      </c>
      <c r="C2675" s="5" t="s">
        <v>25</v>
      </c>
      <c r="D2675" s="5">
        <v>165</v>
      </c>
      <c r="F2675" s="5">
        <v>4</v>
      </c>
      <c r="G2675" s="5" t="str">
        <f t="shared" si="135"/>
        <v>Loide K N_165_4</v>
      </c>
      <c r="H2675" s="9">
        <v>43205</v>
      </c>
      <c r="I2675" s="12">
        <v>0.60069444444444442</v>
      </c>
      <c r="J2675" s="12">
        <v>0.72916666666666663</v>
      </c>
      <c r="K2675" s="12">
        <f t="shared" si="134"/>
        <v>0.12847222222222221</v>
      </c>
      <c r="L2675" s="5">
        <v>19.329999999999998</v>
      </c>
      <c r="M2675" s="5">
        <v>11.55</v>
      </c>
      <c r="N2675" s="5">
        <v>19.239999999999998</v>
      </c>
      <c r="O2675" s="5">
        <v>11.5</v>
      </c>
      <c r="P2675" s="5" t="s">
        <v>91</v>
      </c>
    </row>
    <row r="2676" spans="1:18" x14ac:dyDescent="0.25">
      <c r="A2676" s="4">
        <v>2675</v>
      </c>
      <c r="B2676" s="5" t="s">
        <v>218</v>
      </c>
      <c r="C2676" s="5" t="s">
        <v>25</v>
      </c>
      <c r="D2676" s="5">
        <v>165</v>
      </c>
      <c r="F2676" s="5">
        <v>1</v>
      </c>
      <c r="G2676" s="5" t="str">
        <f t="shared" si="135"/>
        <v>Loide K N_165_1</v>
      </c>
      <c r="H2676" s="9">
        <v>43206</v>
      </c>
      <c r="I2676" s="12">
        <v>0.85416666666666663</v>
      </c>
      <c r="J2676" s="12">
        <v>2.0833333333333332E-2</v>
      </c>
      <c r="K2676" s="12">
        <v>0.16666666666666666</v>
      </c>
      <c r="L2676" s="5">
        <v>19.329999999999998</v>
      </c>
      <c r="M2676" s="5">
        <v>11.3</v>
      </c>
      <c r="N2676" s="5">
        <v>19.45</v>
      </c>
      <c r="O2676" s="5">
        <v>11.34</v>
      </c>
      <c r="P2676" s="5" t="s">
        <v>91</v>
      </c>
    </row>
    <row r="2677" spans="1:18" x14ac:dyDescent="0.25">
      <c r="A2677" s="4">
        <v>2676</v>
      </c>
      <c r="B2677" s="5" t="s">
        <v>218</v>
      </c>
      <c r="C2677" s="5" t="s">
        <v>25</v>
      </c>
      <c r="D2677" s="5">
        <v>165</v>
      </c>
      <c r="F2677" s="5">
        <v>2</v>
      </c>
      <c r="G2677" s="5" t="str">
        <f t="shared" si="135"/>
        <v>Loide K N_165_2</v>
      </c>
      <c r="H2677" s="9">
        <v>43206</v>
      </c>
      <c r="I2677" s="12">
        <v>0.1076388888888889</v>
      </c>
      <c r="J2677" s="12">
        <v>0.25</v>
      </c>
      <c r="K2677" s="12">
        <f t="shared" si="134"/>
        <v>0.1423611111111111</v>
      </c>
      <c r="L2677" s="5">
        <v>19.329999999999998</v>
      </c>
      <c r="M2677" s="5">
        <v>11.29</v>
      </c>
      <c r="N2677" s="5">
        <v>19.45</v>
      </c>
      <c r="O2677" s="5">
        <v>11.34</v>
      </c>
      <c r="P2677" s="5" t="s">
        <v>91</v>
      </c>
    </row>
    <row r="2678" spans="1:18" x14ac:dyDescent="0.25">
      <c r="A2678" s="4">
        <v>2677</v>
      </c>
      <c r="B2678" s="5" t="s">
        <v>218</v>
      </c>
      <c r="C2678" s="5" t="s">
        <v>25</v>
      </c>
      <c r="D2678" s="5">
        <v>165</v>
      </c>
      <c r="F2678" s="5">
        <v>3</v>
      </c>
      <c r="G2678" s="5" t="str">
        <f t="shared" si="135"/>
        <v>Loide K N_165_3</v>
      </c>
      <c r="H2678" s="9">
        <v>43206</v>
      </c>
      <c r="I2678" s="12">
        <v>0.39930555555555558</v>
      </c>
      <c r="J2678" s="12">
        <v>0.54166666666666663</v>
      </c>
      <c r="K2678" s="12">
        <f t="shared" si="134"/>
        <v>0.14236111111111105</v>
      </c>
      <c r="L2678" s="5">
        <v>19.25</v>
      </c>
      <c r="M2678" s="5">
        <v>11.49</v>
      </c>
      <c r="N2678" s="5">
        <v>19.329999999999998</v>
      </c>
      <c r="O2678" s="5">
        <v>11.54</v>
      </c>
      <c r="P2678" s="5" t="s">
        <v>91</v>
      </c>
    </row>
    <row r="2679" spans="1:18" x14ac:dyDescent="0.25">
      <c r="A2679" s="4">
        <v>2678</v>
      </c>
      <c r="B2679" s="5" t="s">
        <v>218</v>
      </c>
      <c r="C2679" s="5" t="s">
        <v>25</v>
      </c>
      <c r="D2679" s="5">
        <v>165</v>
      </c>
      <c r="F2679" s="5">
        <v>4</v>
      </c>
      <c r="G2679" s="5" t="str">
        <f t="shared" si="135"/>
        <v>Loide K N_165_4</v>
      </c>
      <c r="H2679" s="9">
        <v>43206</v>
      </c>
      <c r="I2679" s="12">
        <v>0.59375</v>
      </c>
      <c r="J2679" s="12">
        <v>0.71527777777777779</v>
      </c>
      <c r="K2679" s="12">
        <f t="shared" ref="K2679:K2738" si="136">J2679-I2679</f>
        <v>0.12152777777777779</v>
      </c>
      <c r="L2679" s="5">
        <v>19.36</v>
      </c>
      <c r="M2679" s="5">
        <v>11.54</v>
      </c>
      <c r="N2679" s="5">
        <v>19.28</v>
      </c>
      <c r="O2679" s="5">
        <v>11.56</v>
      </c>
      <c r="P2679" s="5" t="s">
        <v>91</v>
      </c>
    </row>
    <row r="2680" spans="1:18" x14ac:dyDescent="0.25">
      <c r="A2680" s="4">
        <v>2679</v>
      </c>
      <c r="B2680" s="5" t="s">
        <v>218</v>
      </c>
      <c r="C2680" s="5" t="s">
        <v>25</v>
      </c>
      <c r="D2680" s="5">
        <v>165</v>
      </c>
      <c r="F2680" s="5">
        <v>1</v>
      </c>
      <c r="G2680" s="5" t="str">
        <f t="shared" si="135"/>
        <v>Loide K N_165_1</v>
      </c>
      <c r="H2680" s="9">
        <v>43207</v>
      </c>
      <c r="I2680" s="12">
        <v>0.84722222222222221</v>
      </c>
      <c r="J2680" s="12">
        <v>2.7777777777777776E-2</v>
      </c>
      <c r="K2680" s="12">
        <v>0.18055555555555555</v>
      </c>
      <c r="L2680" s="5">
        <v>19.46</v>
      </c>
      <c r="M2680" s="5">
        <v>11.34</v>
      </c>
      <c r="N2680" s="5">
        <v>19.46</v>
      </c>
      <c r="O2680" s="5">
        <v>11.34</v>
      </c>
      <c r="P2680" s="5" t="s">
        <v>91</v>
      </c>
    </row>
    <row r="2681" spans="1:18" x14ac:dyDescent="0.25">
      <c r="A2681" s="4">
        <v>2680</v>
      </c>
      <c r="B2681" s="5" t="s">
        <v>218</v>
      </c>
      <c r="C2681" s="5" t="s">
        <v>25</v>
      </c>
      <c r="D2681" s="5">
        <v>165</v>
      </c>
      <c r="F2681" s="5">
        <v>2</v>
      </c>
      <c r="G2681" s="5" t="str">
        <f t="shared" si="135"/>
        <v>Loide K N_165_2</v>
      </c>
      <c r="H2681" s="9">
        <v>43207</v>
      </c>
      <c r="I2681" s="12">
        <v>9.0277777777777776E-2</v>
      </c>
      <c r="J2681" s="12">
        <v>0.25</v>
      </c>
      <c r="K2681" s="12">
        <f t="shared" si="136"/>
        <v>0.15972222222222221</v>
      </c>
      <c r="L2681" s="5">
        <v>19.45</v>
      </c>
      <c r="M2681" s="5">
        <v>11.54</v>
      </c>
      <c r="N2681" s="5">
        <v>19.3</v>
      </c>
      <c r="O2681" s="5">
        <v>11.5</v>
      </c>
      <c r="P2681" s="5" t="s">
        <v>91</v>
      </c>
    </row>
    <row r="2682" spans="1:18" x14ac:dyDescent="0.25">
      <c r="A2682" s="4">
        <v>2681</v>
      </c>
      <c r="B2682" s="5" t="s">
        <v>218</v>
      </c>
      <c r="C2682" s="5" t="s">
        <v>25</v>
      </c>
      <c r="D2682" s="5">
        <v>165</v>
      </c>
      <c r="F2682" s="5">
        <v>3</v>
      </c>
      <c r="G2682" s="5" t="str">
        <f t="shared" si="135"/>
        <v>Loide K N_165_3</v>
      </c>
      <c r="H2682" s="9">
        <v>43207</v>
      </c>
      <c r="I2682" s="12">
        <v>0.4201388888888889</v>
      </c>
      <c r="J2682" s="12">
        <v>0.54166666666666663</v>
      </c>
      <c r="K2682" s="12">
        <f t="shared" si="136"/>
        <v>0.12152777777777773</v>
      </c>
      <c r="L2682" s="5">
        <v>19.38</v>
      </c>
      <c r="M2682" s="5">
        <v>11.54</v>
      </c>
      <c r="N2682" s="5">
        <v>19.32</v>
      </c>
      <c r="O2682" s="5">
        <v>11.29</v>
      </c>
      <c r="P2682" s="5" t="s">
        <v>91</v>
      </c>
    </row>
    <row r="2683" spans="1:18" x14ac:dyDescent="0.25">
      <c r="A2683" s="4">
        <v>2682</v>
      </c>
      <c r="B2683" s="5" t="s">
        <v>218</v>
      </c>
      <c r="C2683" s="5" t="s">
        <v>25</v>
      </c>
      <c r="D2683" s="5">
        <v>165</v>
      </c>
      <c r="G2683" s="5" t="str">
        <f t="shared" si="135"/>
        <v>Loide K N_165_</v>
      </c>
      <c r="H2683" s="9">
        <v>43208</v>
      </c>
      <c r="I2683" s="12">
        <v>0.85416666666666663</v>
      </c>
      <c r="J2683" s="12">
        <v>2.0833333333333332E-2</v>
      </c>
      <c r="K2683" s="12">
        <v>0.16666666666666666</v>
      </c>
      <c r="L2683" s="5">
        <v>19.559999999999999</v>
      </c>
      <c r="M2683" s="5">
        <v>11.35</v>
      </c>
      <c r="N2683" s="5">
        <v>19.38</v>
      </c>
      <c r="O2683" s="5">
        <v>11.3</v>
      </c>
      <c r="P2683" s="5" t="s">
        <v>91</v>
      </c>
    </row>
    <row r="2684" spans="1:18" x14ac:dyDescent="0.25">
      <c r="A2684" s="4">
        <v>2683</v>
      </c>
      <c r="B2684" s="5" t="s">
        <v>218</v>
      </c>
      <c r="C2684" s="5" t="s">
        <v>25</v>
      </c>
      <c r="D2684" s="5">
        <v>165</v>
      </c>
      <c r="G2684" s="5" t="str">
        <f t="shared" si="135"/>
        <v>Loide K N_165_</v>
      </c>
      <c r="H2684" s="9">
        <v>43208</v>
      </c>
      <c r="I2684" s="12">
        <v>0.12847222222222224</v>
      </c>
      <c r="J2684" s="12">
        <v>0.3125</v>
      </c>
      <c r="K2684" s="12">
        <f t="shared" si="136"/>
        <v>0.18402777777777776</v>
      </c>
      <c r="L2684" s="5">
        <v>19.29</v>
      </c>
      <c r="M2684" s="5">
        <v>11.41</v>
      </c>
      <c r="N2684" s="5">
        <v>19.399999999999999</v>
      </c>
      <c r="O2684" s="5">
        <v>11.49</v>
      </c>
      <c r="P2684" s="5" t="s">
        <v>91</v>
      </c>
    </row>
    <row r="2685" spans="1:18" x14ac:dyDescent="0.25">
      <c r="A2685" s="4">
        <v>2684</v>
      </c>
      <c r="B2685" s="5" t="s">
        <v>218</v>
      </c>
      <c r="C2685" s="5" t="s">
        <v>25</v>
      </c>
      <c r="D2685" s="5">
        <v>165</v>
      </c>
      <c r="G2685" s="5" t="str">
        <f t="shared" si="135"/>
        <v>Loide K N_165_</v>
      </c>
      <c r="H2685" s="9">
        <v>43208</v>
      </c>
      <c r="I2685" s="12">
        <v>0.36458333333333331</v>
      </c>
      <c r="J2685" s="12">
        <v>0.51736111111111105</v>
      </c>
      <c r="K2685" s="12">
        <f t="shared" si="136"/>
        <v>0.15277777777777773</v>
      </c>
      <c r="L2685" s="5">
        <v>19.37</v>
      </c>
      <c r="M2685" s="5">
        <v>11.52</v>
      </c>
      <c r="N2685" s="5">
        <v>19.25</v>
      </c>
      <c r="O2685" s="5">
        <v>11.47</v>
      </c>
      <c r="P2685" s="5" t="s">
        <v>91</v>
      </c>
    </row>
    <row r="2686" spans="1:18" x14ac:dyDescent="0.25">
      <c r="A2686" s="4">
        <v>2685</v>
      </c>
      <c r="B2686" s="5" t="s">
        <v>218</v>
      </c>
      <c r="C2686" s="5" t="s">
        <v>25</v>
      </c>
      <c r="D2686" s="5">
        <v>165</v>
      </c>
      <c r="G2686" s="5" t="str">
        <f t="shared" si="135"/>
        <v>Loide K N_165_</v>
      </c>
      <c r="H2686" s="9">
        <v>43208</v>
      </c>
      <c r="I2686" s="12">
        <v>0.56597222222222221</v>
      </c>
      <c r="J2686" s="12">
        <v>0.73263888888888884</v>
      </c>
      <c r="K2686" s="12">
        <f t="shared" si="136"/>
        <v>0.16666666666666663</v>
      </c>
      <c r="L2686" s="5">
        <v>19.25</v>
      </c>
      <c r="M2686" s="5">
        <v>11.48</v>
      </c>
      <c r="N2686" s="5">
        <v>19.36</v>
      </c>
      <c r="O2686" s="5">
        <v>11.53</v>
      </c>
      <c r="P2686" s="5" t="s">
        <v>91</v>
      </c>
    </row>
    <row r="2687" spans="1:18" x14ac:dyDescent="0.25">
      <c r="A2687" s="4">
        <v>2686</v>
      </c>
      <c r="B2687" s="5" t="s">
        <v>218</v>
      </c>
      <c r="C2687" s="5" t="s">
        <v>25</v>
      </c>
      <c r="D2687" s="5">
        <v>165</v>
      </c>
      <c r="G2687" s="5" t="str">
        <f t="shared" si="135"/>
        <v>Loide K N_165_</v>
      </c>
      <c r="H2687" s="9">
        <v>43208</v>
      </c>
      <c r="I2687" s="12">
        <v>0.83333333333333337</v>
      </c>
      <c r="J2687" s="12">
        <v>0.99305555555555547</v>
      </c>
      <c r="K2687" s="12">
        <f t="shared" si="136"/>
        <v>0.1597222222222221</v>
      </c>
      <c r="L2687" s="5">
        <v>19.43</v>
      </c>
      <c r="M2687" s="5">
        <v>11.52</v>
      </c>
      <c r="N2687" s="5">
        <v>19.329999999999998</v>
      </c>
      <c r="O2687" s="5">
        <v>11.43</v>
      </c>
      <c r="P2687" s="5" t="s">
        <v>91</v>
      </c>
    </row>
    <row r="2688" spans="1:18" x14ac:dyDescent="0.25">
      <c r="A2688" s="4">
        <v>2687</v>
      </c>
      <c r="B2688" s="5" t="s">
        <v>218</v>
      </c>
      <c r="C2688" s="5" t="s">
        <v>25</v>
      </c>
      <c r="D2688" s="5">
        <v>165</v>
      </c>
      <c r="G2688" s="5" t="str">
        <f t="shared" si="135"/>
        <v>Loide K N_165_</v>
      </c>
      <c r="H2688" s="9">
        <v>43209</v>
      </c>
      <c r="I2688" s="12">
        <v>6.25E-2</v>
      </c>
      <c r="J2688" s="12">
        <v>0.25</v>
      </c>
      <c r="K2688" s="12">
        <f t="shared" si="136"/>
        <v>0.1875</v>
      </c>
      <c r="L2688" s="5">
        <v>19.14</v>
      </c>
      <c r="M2688" s="5">
        <v>11.39</v>
      </c>
      <c r="N2688" s="5">
        <v>19.14</v>
      </c>
      <c r="O2688" s="5">
        <v>11.39</v>
      </c>
      <c r="P2688" s="5" t="s">
        <v>91</v>
      </c>
      <c r="Q2688" s="5">
        <v>0</v>
      </c>
      <c r="R2688" s="5" t="s">
        <v>62</v>
      </c>
    </row>
    <row r="2689" spans="1:19" x14ac:dyDescent="0.25">
      <c r="A2689" s="4">
        <v>2688</v>
      </c>
      <c r="B2689" s="5" t="s">
        <v>218</v>
      </c>
      <c r="C2689" s="5" t="s">
        <v>25</v>
      </c>
      <c r="D2689" s="5">
        <v>165</v>
      </c>
      <c r="G2689" s="5" t="str">
        <f t="shared" si="135"/>
        <v>Loide K N_165_</v>
      </c>
      <c r="H2689" s="9">
        <v>43209</v>
      </c>
      <c r="I2689" s="12">
        <v>0.3125</v>
      </c>
      <c r="J2689" s="12">
        <v>0.47222222222222227</v>
      </c>
      <c r="K2689" s="12">
        <f t="shared" si="136"/>
        <v>0.15972222222222227</v>
      </c>
      <c r="L2689" s="5">
        <v>19.07</v>
      </c>
      <c r="M2689" s="5">
        <v>11.29</v>
      </c>
      <c r="N2689" s="5">
        <v>19.11</v>
      </c>
      <c r="O2689" s="5">
        <v>11.29</v>
      </c>
      <c r="P2689" s="5" t="s">
        <v>91</v>
      </c>
      <c r="Q2689" s="5">
        <v>0</v>
      </c>
      <c r="R2689" s="5" t="s">
        <v>62</v>
      </c>
    </row>
    <row r="2690" spans="1:19" x14ac:dyDescent="0.25">
      <c r="A2690" s="4">
        <v>2689</v>
      </c>
      <c r="B2690" s="5" t="s">
        <v>218</v>
      </c>
      <c r="C2690" s="5" t="s">
        <v>25</v>
      </c>
      <c r="D2690" s="5">
        <v>165</v>
      </c>
      <c r="G2690" s="5" t="str">
        <f t="shared" si="135"/>
        <v>Loide K N_165_</v>
      </c>
      <c r="H2690" s="9">
        <v>43209</v>
      </c>
      <c r="I2690" s="12">
        <v>0.51736111111111105</v>
      </c>
      <c r="J2690" s="12">
        <v>0.58333333333333337</v>
      </c>
      <c r="K2690" s="12">
        <f t="shared" si="136"/>
        <v>6.5972222222222321E-2</v>
      </c>
      <c r="L2690" s="5">
        <v>19.11</v>
      </c>
      <c r="M2690" s="5">
        <v>11.37</v>
      </c>
      <c r="N2690" s="5">
        <v>19.11</v>
      </c>
      <c r="O2690" s="5">
        <v>11.32</v>
      </c>
      <c r="P2690" s="5" t="s">
        <v>91</v>
      </c>
      <c r="Q2690" s="5">
        <v>0</v>
      </c>
      <c r="R2690" s="5" t="s">
        <v>91</v>
      </c>
    </row>
    <row r="2691" spans="1:19" x14ac:dyDescent="0.25">
      <c r="A2691" s="4">
        <v>2690</v>
      </c>
      <c r="B2691" s="5" t="s">
        <v>218</v>
      </c>
      <c r="C2691" s="5" t="s">
        <v>25</v>
      </c>
      <c r="D2691" s="5">
        <v>165</v>
      </c>
      <c r="G2691" s="5" t="str">
        <f t="shared" si="135"/>
        <v>Loide K N_165_</v>
      </c>
      <c r="H2691" s="9">
        <v>43209</v>
      </c>
      <c r="I2691" s="12">
        <v>0.625</v>
      </c>
      <c r="J2691" s="12">
        <v>0.70833333333333337</v>
      </c>
      <c r="K2691" s="12">
        <f t="shared" si="136"/>
        <v>8.333333333333337E-2</v>
      </c>
      <c r="L2691" s="5">
        <v>19</v>
      </c>
      <c r="M2691" s="5">
        <v>11.31</v>
      </c>
      <c r="N2691" s="5">
        <v>19.059999999999999</v>
      </c>
      <c r="O2691" s="5">
        <v>11.37</v>
      </c>
      <c r="P2691" s="5" t="s">
        <v>91</v>
      </c>
      <c r="Q2691" s="5">
        <v>0</v>
      </c>
      <c r="R2691" s="5" t="s">
        <v>91</v>
      </c>
    </row>
    <row r="2692" spans="1:19" x14ac:dyDescent="0.25">
      <c r="A2692" s="4">
        <v>2691</v>
      </c>
      <c r="B2692" s="5" t="s">
        <v>218</v>
      </c>
      <c r="C2692" s="5" t="s">
        <v>25</v>
      </c>
      <c r="D2692" s="5">
        <v>165</v>
      </c>
      <c r="G2692" s="5" t="str">
        <f t="shared" si="135"/>
        <v>Loide K N_165_</v>
      </c>
      <c r="H2692" s="9">
        <v>43210</v>
      </c>
      <c r="I2692" s="12">
        <v>0.91319444444444453</v>
      </c>
      <c r="J2692" s="12">
        <v>8.3333333333333329E-2</v>
      </c>
      <c r="K2692" s="12">
        <v>0.17013888888888887</v>
      </c>
      <c r="L2692" s="5">
        <v>19.239999999999998</v>
      </c>
      <c r="M2692" s="5">
        <v>11.43</v>
      </c>
      <c r="N2692" s="5">
        <v>19.12</v>
      </c>
      <c r="O2692" s="5">
        <v>11.37</v>
      </c>
      <c r="P2692" s="5" t="s">
        <v>91</v>
      </c>
      <c r="Q2692" s="5">
        <v>0</v>
      </c>
      <c r="R2692" s="5" t="s">
        <v>91</v>
      </c>
    </row>
    <row r="2693" spans="1:19" x14ac:dyDescent="0.25">
      <c r="A2693" s="4">
        <v>2692</v>
      </c>
      <c r="B2693" s="5" t="s">
        <v>218</v>
      </c>
      <c r="C2693" s="5" t="s">
        <v>25</v>
      </c>
      <c r="D2693" s="5">
        <v>165</v>
      </c>
      <c r="G2693" s="5" t="str">
        <f t="shared" si="135"/>
        <v>Loide K N_165_</v>
      </c>
      <c r="H2693" s="9">
        <v>43210</v>
      </c>
      <c r="I2693" s="12">
        <v>0.13541666666666666</v>
      </c>
      <c r="J2693" s="12">
        <v>0.30208333333333331</v>
      </c>
      <c r="K2693" s="12">
        <f t="shared" si="136"/>
        <v>0.16666666666666666</v>
      </c>
      <c r="L2693" s="5">
        <v>19.14</v>
      </c>
      <c r="M2693" s="5">
        <v>11.37</v>
      </c>
      <c r="N2693" s="5">
        <v>19.239999999999998</v>
      </c>
      <c r="O2693" s="5">
        <v>11.44</v>
      </c>
      <c r="P2693" s="5" t="s">
        <v>91</v>
      </c>
      <c r="Q2693" s="5">
        <v>0</v>
      </c>
      <c r="R2693" s="5" t="s">
        <v>91</v>
      </c>
    </row>
    <row r="2694" spans="1:19" x14ac:dyDescent="0.25">
      <c r="A2694" s="4">
        <v>2693</v>
      </c>
      <c r="B2694" s="5" t="s">
        <v>218</v>
      </c>
      <c r="C2694" s="5" t="s">
        <v>137</v>
      </c>
      <c r="D2694" s="5">
        <v>166</v>
      </c>
      <c r="F2694" s="5">
        <v>1</v>
      </c>
      <c r="G2694" s="5" t="str">
        <f t="shared" si="135"/>
        <v>Loide K N_166_1</v>
      </c>
      <c r="H2694" s="9">
        <v>43217</v>
      </c>
      <c r="I2694" s="12">
        <v>0.44791666666666669</v>
      </c>
      <c r="J2694" s="12">
        <v>0.55555555555555558</v>
      </c>
      <c r="K2694" s="12">
        <f t="shared" si="136"/>
        <v>0.1076388888888889</v>
      </c>
      <c r="L2694" s="5">
        <v>19.47</v>
      </c>
      <c r="M2694" s="5">
        <v>11.58</v>
      </c>
      <c r="N2694" s="5">
        <v>19.37</v>
      </c>
      <c r="O2694" s="5">
        <v>11.36</v>
      </c>
      <c r="P2694" s="5" t="s">
        <v>62</v>
      </c>
      <c r="Q2694" s="5">
        <v>0</v>
      </c>
      <c r="R2694" s="5" t="s">
        <v>91</v>
      </c>
    </row>
    <row r="2695" spans="1:19" x14ac:dyDescent="0.25">
      <c r="A2695" s="4">
        <v>2694</v>
      </c>
      <c r="B2695" s="5" t="s">
        <v>218</v>
      </c>
      <c r="C2695" s="5" t="s">
        <v>137</v>
      </c>
      <c r="D2695" s="5">
        <v>166</v>
      </c>
      <c r="F2695" s="5">
        <v>2</v>
      </c>
      <c r="G2695" s="5" t="str">
        <f t="shared" si="135"/>
        <v>Loide K N_166_2</v>
      </c>
      <c r="H2695" s="9">
        <v>43217</v>
      </c>
      <c r="I2695" s="12">
        <v>0.625</v>
      </c>
      <c r="J2695" s="12">
        <v>0.76388888888888884</v>
      </c>
      <c r="K2695" s="12">
        <f t="shared" si="136"/>
        <v>0.13888888888888884</v>
      </c>
      <c r="L2695" s="5">
        <v>19.38</v>
      </c>
      <c r="M2695" s="5">
        <v>11.57</v>
      </c>
      <c r="N2695" s="5">
        <v>19.489999999999998</v>
      </c>
      <c r="O2695" s="5">
        <v>11.59</v>
      </c>
      <c r="P2695" s="5" t="s">
        <v>62</v>
      </c>
      <c r="Q2695" s="5">
        <v>0</v>
      </c>
      <c r="R2695" s="5" t="s">
        <v>91</v>
      </c>
    </row>
    <row r="2696" spans="1:19" x14ac:dyDescent="0.25">
      <c r="A2696" s="4">
        <v>2695</v>
      </c>
      <c r="B2696" s="5" t="s">
        <v>218</v>
      </c>
      <c r="C2696" s="5" t="s">
        <v>137</v>
      </c>
      <c r="D2696" s="5">
        <v>166</v>
      </c>
      <c r="F2696" s="5">
        <v>1</v>
      </c>
      <c r="G2696" s="5" t="str">
        <f t="shared" si="135"/>
        <v>Loide K N_166_1</v>
      </c>
      <c r="H2696" s="9">
        <v>43218</v>
      </c>
      <c r="I2696" s="12">
        <v>0.875</v>
      </c>
      <c r="J2696" s="12">
        <v>9.7222222222222224E-2</v>
      </c>
      <c r="K2696" s="12">
        <v>0.22222222222222221</v>
      </c>
      <c r="L2696" s="5">
        <v>19.45</v>
      </c>
      <c r="M2696" s="5">
        <v>11.58</v>
      </c>
      <c r="N2696" s="5">
        <v>19.34</v>
      </c>
      <c r="O2696" s="5">
        <v>11.51</v>
      </c>
      <c r="P2696" s="5" t="s">
        <v>62</v>
      </c>
      <c r="Q2696" s="5">
        <v>0</v>
      </c>
      <c r="R2696" s="5" t="s">
        <v>91</v>
      </c>
    </row>
    <row r="2697" spans="1:19" x14ac:dyDescent="0.25">
      <c r="A2697" s="4">
        <v>2696</v>
      </c>
      <c r="B2697" s="5" t="s">
        <v>218</v>
      </c>
      <c r="C2697" s="5" t="s">
        <v>137</v>
      </c>
      <c r="D2697" s="5">
        <v>166</v>
      </c>
      <c r="F2697" s="5">
        <v>2</v>
      </c>
      <c r="G2697" s="5" t="str">
        <f t="shared" si="135"/>
        <v>Loide K N_166_2</v>
      </c>
      <c r="H2697" s="9">
        <v>43218</v>
      </c>
      <c r="I2697" s="12">
        <v>0.125</v>
      </c>
      <c r="J2697" s="12">
        <v>0.3298611111111111</v>
      </c>
      <c r="K2697" s="12">
        <f t="shared" si="136"/>
        <v>0.2048611111111111</v>
      </c>
      <c r="L2697" s="5">
        <v>19.399999999999999</v>
      </c>
      <c r="M2697" s="5">
        <v>11.57</v>
      </c>
      <c r="N2697" s="5">
        <v>19.5</v>
      </c>
      <c r="O2697" s="5">
        <v>11.57</v>
      </c>
      <c r="P2697" s="5" t="s">
        <v>62</v>
      </c>
      <c r="Q2697" s="5">
        <v>0</v>
      </c>
      <c r="R2697" s="5" t="s">
        <v>91</v>
      </c>
    </row>
    <row r="2698" spans="1:19" x14ac:dyDescent="0.25">
      <c r="A2698" s="4">
        <v>2697</v>
      </c>
      <c r="B2698" s="5" t="s">
        <v>218</v>
      </c>
      <c r="C2698" s="5" t="s">
        <v>137</v>
      </c>
      <c r="D2698" s="5">
        <v>166</v>
      </c>
      <c r="F2698" s="5">
        <v>3</v>
      </c>
      <c r="G2698" s="5" t="str">
        <f t="shared" si="135"/>
        <v>Loide K N_166_3</v>
      </c>
      <c r="H2698" s="9">
        <v>43218</v>
      </c>
      <c r="I2698" s="12">
        <v>0.375</v>
      </c>
      <c r="J2698" s="12">
        <v>0.46875</v>
      </c>
      <c r="K2698" s="12">
        <f t="shared" si="136"/>
        <v>9.375E-2</v>
      </c>
      <c r="L2698" s="5">
        <v>19.399999999999999</v>
      </c>
      <c r="M2698" s="5">
        <v>11.58</v>
      </c>
      <c r="N2698" s="5">
        <v>19.399999999999999</v>
      </c>
      <c r="O2698" s="5">
        <v>11.57</v>
      </c>
      <c r="P2698" s="5" t="s">
        <v>62</v>
      </c>
      <c r="Q2698" s="5">
        <v>0</v>
      </c>
      <c r="R2698" s="5" t="s">
        <v>91</v>
      </c>
    </row>
    <row r="2699" spans="1:19" x14ac:dyDescent="0.25">
      <c r="A2699" s="4">
        <v>2698</v>
      </c>
      <c r="B2699" s="5" t="s">
        <v>218</v>
      </c>
      <c r="C2699" s="5" t="s">
        <v>137</v>
      </c>
      <c r="D2699" s="5">
        <v>166</v>
      </c>
      <c r="F2699" s="5">
        <v>4</v>
      </c>
      <c r="G2699" s="5" t="str">
        <f t="shared" si="135"/>
        <v>Loide K N_166_4</v>
      </c>
      <c r="H2699" s="9">
        <v>43218</v>
      </c>
      <c r="I2699" s="12">
        <v>0.51041666666666663</v>
      </c>
      <c r="J2699" s="12">
        <v>0.53819444444444442</v>
      </c>
      <c r="K2699" s="12">
        <f t="shared" si="136"/>
        <v>2.777777777777779E-2</v>
      </c>
      <c r="L2699" s="5">
        <v>19.329999999999998</v>
      </c>
      <c r="M2699" s="5">
        <v>11.58</v>
      </c>
      <c r="N2699" s="5">
        <v>19.420000000000002</v>
      </c>
      <c r="O2699" s="5">
        <v>11.59</v>
      </c>
      <c r="P2699" s="5" t="s">
        <v>62</v>
      </c>
      <c r="Q2699" s="5">
        <v>0</v>
      </c>
      <c r="R2699" s="5" t="s">
        <v>91</v>
      </c>
    </row>
    <row r="2700" spans="1:19" x14ac:dyDescent="0.25">
      <c r="A2700" s="4">
        <v>2699</v>
      </c>
      <c r="B2700" s="5" t="s">
        <v>218</v>
      </c>
      <c r="C2700" s="5" t="s">
        <v>137</v>
      </c>
      <c r="D2700" s="5">
        <v>166</v>
      </c>
      <c r="F2700" s="5">
        <v>5</v>
      </c>
      <c r="G2700" s="5" t="str">
        <f t="shared" si="135"/>
        <v>Loide K N_166_5</v>
      </c>
      <c r="H2700" s="9">
        <v>43218</v>
      </c>
      <c r="I2700" s="12">
        <v>0.57291666666666663</v>
      </c>
      <c r="J2700" s="12">
        <v>0.66666666666666663</v>
      </c>
      <c r="K2700" s="12">
        <f t="shared" si="136"/>
        <v>9.375E-2</v>
      </c>
      <c r="L2700" s="5">
        <v>19.3</v>
      </c>
      <c r="M2700" s="5">
        <v>11.55</v>
      </c>
      <c r="N2700" s="5">
        <v>19.329999999999998</v>
      </c>
      <c r="O2700" s="5">
        <v>11.55</v>
      </c>
      <c r="P2700" s="5" t="s">
        <v>62</v>
      </c>
      <c r="Q2700" s="5">
        <v>0</v>
      </c>
      <c r="R2700" s="5" t="s">
        <v>91</v>
      </c>
    </row>
    <row r="2701" spans="1:19" x14ac:dyDescent="0.25">
      <c r="A2701" s="4">
        <v>2700</v>
      </c>
      <c r="B2701" s="5" t="s">
        <v>218</v>
      </c>
      <c r="C2701" s="5" t="s">
        <v>137</v>
      </c>
      <c r="D2701" s="5">
        <v>166</v>
      </c>
      <c r="F2701" s="5">
        <v>6</v>
      </c>
      <c r="G2701" s="5" t="str">
        <f t="shared" si="135"/>
        <v>Loide K N_166_6</v>
      </c>
      <c r="H2701" s="9">
        <v>43218</v>
      </c>
      <c r="I2701" s="12">
        <v>0.70138888888888884</v>
      </c>
      <c r="J2701" s="12">
        <v>0.77777777777777779</v>
      </c>
      <c r="K2701" s="12">
        <f t="shared" si="136"/>
        <v>7.6388888888888951E-2</v>
      </c>
      <c r="L2701" s="5">
        <v>19.399999999999999</v>
      </c>
      <c r="M2701" s="5">
        <v>11.58</v>
      </c>
      <c r="N2701" s="5">
        <v>19.39</v>
      </c>
      <c r="O2701" s="5">
        <v>11.55</v>
      </c>
      <c r="P2701" s="5" t="s">
        <v>62</v>
      </c>
      <c r="Q2701" s="5">
        <v>0</v>
      </c>
      <c r="R2701" s="5" t="s">
        <v>91</v>
      </c>
      <c r="S2701" s="5" t="s">
        <v>238</v>
      </c>
    </row>
    <row r="2702" spans="1:19" x14ac:dyDescent="0.25">
      <c r="A2702" s="4">
        <v>2701</v>
      </c>
      <c r="B2702" s="5" t="s">
        <v>218</v>
      </c>
      <c r="C2702" s="5" t="s">
        <v>137</v>
      </c>
      <c r="D2702" s="5">
        <v>166</v>
      </c>
      <c r="F2702" s="5">
        <v>1</v>
      </c>
      <c r="G2702" s="5" t="str">
        <f t="shared" si="135"/>
        <v>Loide K N_166_1</v>
      </c>
      <c r="H2702" s="9">
        <v>43219</v>
      </c>
      <c r="I2702" s="12">
        <v>0.82638888888888884</v>
      </c>
      <c r="J2702" s="12">
        <v>4.1666666666666664E-2</v>
      </c>
      <c r="K2702" s="12">
        <v>0.28472222222222221</v>
      </c>
      <c r="L2702" s="5">
        <v>19.329999999999998</v>
      </c>
      <c r="M2702" s="5">
        <v>11.55</v>
      </c>
      <c r="N2702" s="5">
        <v>19.55</v>
      </c>
      <c r="O2702" s="5">
        <v>11.58</v>
      </c>
      <c r="P2702" s="5" t="s">
        <v>62</v>
      </c>
      <c r="Q2702" s="5">
        <v>0</v>
      </c>
      <c r="R2702" s="5" t="s">
        <v>91</v>
      </c>
    </row>
    <row r="2703" spans="1:19" x14ac:dyDescent="0.25">
      <c r="A2703" s="4">
        <v>2702</v>
      </c>
      <c r="B2703" s="5" t="s">
        <v>218</v>
      </c>
      <c r="C2703" s="5" t="s">
        <v>137</v>
      </c>
      <c r="D2703" s="5">
        <v>166</v>
      </c>
      <c r="F2703" s="5">
        <v>2</v>
      </c>
      <c r="G2703" s="5" t="str">
        <f t="shared" si="135"/>
        <v>Loide K N_166_2</v>
      </c>
      <c r="H2703" s="9">
        <v>43219</v>
      </c>
      <c r="I2703" s="12">
        <v>7.6388888888888895E-2</v>
      </c>
      <c r="J2703" s="12">
        <v>0.29166666666666669</v>
      </c>
      <c r="K2703" s="12">
        <f t="shared" si="136"/>
        <v>0.21527777777777779</v>
      </c>
      <c r="L2703" s="5">
        <v>19.54</v>
      </c>
      <c r="M2703" s="5">
        <v>11.58</v>
      </c>
      <c r="N2703" s="5">
        <v>19.36</v>
      </c>
      <c r="O2703" s="5">
        <v>12.32</v>
      </c>
      <c r="P2703" s="5" t="s">
        <v>62</v>
      </c>
      <c r="Q2703" s="5">
        <v>0</v>
      </c>
      <c r="R2703" s="5" t="s">
        <v>91</v>
      </c>
    </row>
    <row r="2704" spans="1:19" x14ac:dyDescent="0.25">
      <c r="A2704" s="4">
        <v>2703</v>
      </c>
      <c r="B2704" s="5" t="s">
        <v>218</v>
      </c>
      <c r="C2704" s="5" t="s">
        <v>137</v>
      </c>
      <c r="D2704" s="5">
        <v>166</v>
      </c>
      <c r="F2704" s="5">
        <v>3</v>
      </c>
      <c r="G2704" s="5" t="str">
        <f t="shared" si="135"/>
        <v>Loide K N_166_3</v>
      </c>
      <c r="H2704" s="9">
        <v>43219</v>
      </c>
      <c r="I2704" s="12">
        <v>0.34027777777777773</v>
      </c>
      <c r="J2704" s="12">
        <v>0.44791666666666669</v>
      </c>
      <c r="K2704" s="12">
        <f t="shared" si="136"/>
        <v>0.10763888888888895</v>
      </c>
      <c r="L2704" s="5">
        <v>19.34</v>
      </c>
      <c r="M2704" s="5">
        <v>11.56</v>
      </c>
      <c r="N2704" s="5">
        <v>19.43</v>
      </c>
      <c r="O2704" s="5">
        <v>12.06</v>
      </c>
      <c r="P2704" s="5" t="s">
        <v>62</v>
      </c>
      <c r="Q2704" s="5">
        <v>0</v>
      </c>
      <c r="R2704" s="5" t="s">
        <v>91</v>
      </c>
    </row>
    <row r="2705" spans="1:18" x14ac:dyDescent="0.25">
      <c r="A2705" s="4">
        <v>2704</v>
      </c>
      <c r="B2705" s="5" t="s">
        <v>218</v>
      </c>
      <c r="C2705" s="5" t="s">
        <v>137</v>
      </c>
      <c r="D2705" s="5">
        <v>166</v>
      </c>
      <c r="F2705" s="5">
        <v>4</v>
      </c>
      <c r="G2705" s="5" t="str">
        <f t="shared" si="135"/>
        <v>Loide K N_166_4</v>
      </c>
      <c r="H2705" s="9">
        <v>43219</v>
      </c>
      <c r="I2705" s="12">
        <v>0.50694444444444442</v>
      </c>
      <c r="J2705" s="12">
        <v>0.58680555555555558</v>
      </c>
      <c r="K2705" s="12">
        <f t="shared" si="136"/>
        <v>7.986111111111116E-2</v>
      </c>
      <c r="L2705" s="5">
        <v>19.46</v>
      </c>
      <c r="M2705" s="5">
        <v>11.59</v>
      </c>
      <c r="N2705" s="5">
        <v>19.38</v>
      </c>
      <c r="O2705" s="5">
        <v>11.57</v>
      </c>
      <c r="P2705" s="5" t="s">
        <v>62</v>
      </c>
      <c r="Q2705" s="5">
        <v>0</v>
      </c>
      <c r="R2705" s="5" t="s">
        <v>91</v>
      </c>
    </row>
    <row r="2706" spans="1:18" x14ac:dyDescent="0.25">
      <c r="A2706" s="4">
        <v>2705</v>
      </c>
      <c r="B2706" s="5" t="s">
        <v>239</v>
      </c>
      <c r="C2706" s="5" t="s">
        <v>37</v>
      </c>
      <c r="D2706" s="5">
        <v>167</v>
      </c>
      <c r="F2706" s="5">
        <v>1</v>
      </c>
      <c r="G2706" s="5" t="str">
        <f t="shared" si="135"/>
        <v>Lukas N Moses_167_1</v>
      </c>
      <c r="H2706" s="9">
        <v>43215</v>
      </c>
      <c r="I2706" s="12">
        <v>0.35069444444444442</v>
      </c>
      <c r="J2706" s="12">
        <v>0.5625</v>
      </c>
      <c r="K2706" s="12">
        <f t="shared" si="136"/>
        <v>0.21180555555555558</v>
      </c>
      <c r="L2706" s="5">
        <v>23.32</v>
      </c>
      <c r="M2706" s="5">
        <v>12.59</v>
      </c>
      <c r="N2706" s="5">
        <v>23.48</v>
      </c>
      <c r="O2706" s="5">
        <v>13.03</v>
      </c>
      <c r="P2706" s="5" t="s">
        <v>91</v>
      </c>
      <c r="Q2706" s="5">
        <v>0</v>
      </c>
      <c r="R2706" s="5" t="s">
        <v>91</v>
      </c>
    </row>
    <row r="2707" spans="1:18" x14ac:dyDescent="0.25">
      <c r="A2707" s="4">
        <v>2706</v>
      </c>
      <c r="B2707" s="5" t="s">
        <v>239</v>
      </c>
      <c r="C2707" s="5" t="s">
        <v>37</v>
      </c>
      <c r="D2707" s="5">
        <v>167</v>
      </c>
      <c r="F2707" s="5">
        <v>2</v>
      </c>
      <c r="G2707" s="5" t="str">
        <f t="shared" si="135"/>
        <v>Lukas N Moses_167_2</v>
      </c>
      <c r="H2707" s="9">
        <v>43215</v>
      </c>
      <c r="I2707" s="12">
        <v>0.61805555555555558</v>
      </c>
      <c r="J2707" s="12">
        <v>0.80902777777777779</v>
      </c>
      <c r="K2707" s="12">
        <f t="shared" si="136"/>
        <v>0.19097222222222221</v>
      </c>
      <c r="L2707" s="5">
        <v>23.46</v>
      </c>
      <c r="M2707" s="5">
        <v>13.03</v>
      </c>
      <c r="N2707" s="5">
        <v>23.32</v>
      </c>
      <c r="O2707" s="5">
        <v>12.59</v>
      </c>
      <c r="P2707" s="5" t="s">
        <v>91</v>
      </c>
      <c r="Q2707" s="5">
        <v>0</v>
      </c>
      <c r="R2707" s="5" t="s">
        <v>91</v>
      </c>
    </row>
    <row r="2708" spans="1:18" x14ac:dyDescent="0.25">
      <c r="A2708" s="4">
        <v>2707</v>
      </c>
      <c r="B2708" s="5" t="s">
        <v>239</v>
      </c>
      <c r="C2708" s="5" t="s">
        <v>37</v>
      </c>
      <c r="D2708" s="5">
        <v>167</v>
      </c>
      <c r="F2708" s="5">
        <v>1</v>
      </c>
      <c r="G2708" s="5" t="str">
        <f t="shared" si="135"/>
        <v>Lukas N Moses_167_1</v>
      </c>
      <c r="H2708" s="9">
        <v>43216</v>
      </c>
      <c r="I2708" s="12">
        <v>0.37847222222222227</v>
      </c>
      <c r="J2708" s="12">
        <v>0.58333333333333337</v>
      </c>
      <c r="K2708" s="12">
        <f t="shared" si="136"/>
        <v>0.2048611111111111</v>
      </c>
      <c r="L2708" s="5">
        <v>23.3</v>
      </c>
      <c r="M2708" s="5">
        <v>12.58</v>
      </c>
      <c r="N2708" s="5">
        <v>23.14</v>
      </c>
      <c r="O2708" s="5">
        <v>12.56</v>
      </c>
      <c r="P2708" s="5" t="s">
        <v>91</v>
      </c>
      <c r="Q2708" s="5">
        <v>0</v>
      </c>
      <c r="R2708" s="5" t="s">
        <v>91</v>
      </c>
    </row>
    <row r="2709" spans="1:18" x14ac:dyDescent="0.25">
      <c r="A2709" s="4">
        <v>2708</v>
      </c>
      <c r="B2709" s="5" t="s">
        <v>239</v>
      </c>
      <c r="C2709" s="5" t="s">
        <v>37</v>
      </c>
      <c r="D2709" s="5">
        <v>167</v>
      </c>
      <c r="F2709" s="5">
        <v>2</v>
      </c>
      <c r="G2709" s="5" t="str">
        <f t="shared" si="135"/>
        <v>Lukas N Moses_167_2</v>
      </c>
      <c r="H2709" s="9">
        <v>43216</v>
      </c>
      <c r="I2709" s="12">
        <v>0.63888888888888895</v>
      </c>
      <c r="J2709" s="12">
        <v>0.8125</v>
      </c>
      <c r="K2709" s="12">
        <f t="shared" si="136"/>
        <v>0.17361111111111105</v>
      </c>
      <c r="L2709" s="5">
        <v>23.11</v>
      </c>
      <c r="M2709" s="5">
        <v>12.56</v>
      </c>
      <c r="N2709" s="5">
        <v>22.58</v>
      </c>
      <c r="O2709" s="5">
        <v>12.52</v>
      </c>
      <c r="P2709" s="5" t="s">
        <v>91</v>
      </c>
      <c r="Q2709" s="5">
        <v>0</v>
      </c>
      <c r="R2709" s="5" t="s">
        <v>91</v>
      </c>
    </row>
    <row r="2710" spans="1:18" x14ac:dyDescent="0.25">
      <c r="A2710" s="4">
        <v>2709</v>
      </c>
      <c r="B2710" s="5" t="s">
        <v>239</v>
      </c>
      <c r="C2710" s="5" t="s">
        <v>37</v>
      </c>
      <c r="D2710" s="5">
        <v>167</v>
      </c>
      <c r="F2710" s="5">
        <v>1</v>
      </c>
      <c r="G2710" s="5" t="str">
        <f t="shared" si="135"/>
        <v>Lukas N Moses_167_1</v>
      </c>
      <c r="H2710" s="9">
        <v>43217</v>
      </c>
      <c r="I2710" s="12">
        <v>0.45833333333333331</v>
      </c>
      <c r="J2710" s="12">
        <v>0.6875</v>
      </c>
      <c r="K2710" s="12">
        <f t="shared" si="136"/>
        <v>0.22916666666666669</v>
      </c>
      <c r="L2710" s="5">
        <v>23.06</v>
      </c>
      <c r="M2710" s="5">
        <v>13.1</v>
      </c>
      <c r="N2710" s="5">
        <v>22.5</v>
      </c>
      <c r="O2710" s="5">
        <v>13.01</v>
      </c>
      <c r="P2710" s="5" t="s">
        <v>91</v>
      </c>
      <c r="Q2710" s="5">
        <v>0</v>
      </c>
      <c r="R2710" s="5" t="s">
        <v>91</v>
      </c>
    </row>
    <row r="2711" spans="1:18" x14ac:dyDescent="0.25">
      <c r="A2711" s="4">
        <v>2710</v>
      </c>
      <c r="B2711" s="5" t="s">
        <v>239</v>
      </c>
      <c r="C2711" s="5" t="s">
        <v>37</v>
      </c>
      <c r="D2711" s="5">
        <v>167</v>
      </c>
      <c r="F2711" s="5">
        <v>1</v>
      </c>
      <c r="G2711" s="5" t="str">
        <f t="shared" ref="G2711:G2774" si="137">CONCATENATE(B2711,"_",D2711,"_", F2711)</f>
        <v>Lukas N Moses_167_1</v>
      </c>
      <c r="H2711" s="9">
        <v>43218</v>
      </c>
      <c r="I2711" s="12">
        <v>0.3923611111111111</v>
      </c>
      <c r="J2711" s="12">
        <v>0.5625</v>
      </c>
      <c r="K2711" s="12">
        <f t="shared" si="136"/>
        <v>0.1701388888888889</v>
      </c>
      <c r="L2711" s="5">
        <v>23.02</v>
      </c>
      <c r="M2711" s="5">
        <v>13.06</v>
      </c>
      <c r="N2711" s="5">
        <v>22.5</v>
      </c>
      <c r="O2711" s="5">
        <v>13</v>
      </c>
      <c r="P2711" s="5" t="s">
        <v>91</v>
      </c>
      <c r="Q2711" s="5">
        <v>0</v>
      </c>
      <c r="R2711" s="5" t="s">
        <v>62</v>
      </c>
    </row>
    <row r="2712" spans="1:18" x14ac:dyDescent="0.25">
      <c r="A2712" s="4">
        <v>2711</v>
      </c>
      <c r="B2712" s="5" t="s">
        <v>239</v>
      </c>
      <c r="C2712" s="5" t="s">
        <v>37</v>
      </c>
      <c r="D2712" s="5">
        <v>167</v>
      </c>
      <c r="F2712" s="5">
        <v>2</v>
      </c>
      <c r="G2712" s="5" t="str">
        <f t="shared" si="137"/>
        <v>Lukas N Moses_167_2</v>
      </c>
      <c r="H2712" s="9">
        <v>43218</v>
      </c>
      <c r="I2712" s="12">
        <v>0.60416666666666663</v>
      </c>
      <c r="J2712" s="12">
        <v>0.79166666666666663</v>
      </c>
      <c r="K2712" s="12">
        <f t="shared" si="136"/>
        <v>0.1875</v>
      </c>
      <c r="L2712" s="5">
        <v>22.5</v>
      </c>
      <c r="M2712" s="5">
        <v>13.01</v>
      </c>
      <c r="N2712" s="5">
        <v>23.04</v>
      </c>
      <c r="O2712" s="5">
        <v>13.07</v>
      </c>
      <c r="P2712" s="5" t="s">
        <v>91</v>
      </c>
      <c r="Q2712" s="5">
        <v>0</v>
      </c>
      <c r="R2712" s="5" t="s">
        <v>91</v>
      </c>
    </row>
    <row r="2713" spans="1:18" x14ac:dyDescent="0.25">
      <c r="A2713" s="4">
        <v>2712</v>
      </c>
      <c r="B2713" s="5" t="s">
        <v>239</v>
      </c>
      <c r="C2713" s="5" t="s">
        <v>37</v>
      </c>
      <c r="D2713" s="5">
        <v>167</v>
      </c>
      <c r="F2713" s="5">
        <v>1</v>
      </c>
      <c r="G2713" s="5" t="str">
        <f t="shared" si="137"/>
        <v>Lukas N Moses_167_1</v>
      </c>
      <c r="H2713" s="9">
        <v>43219</v>
      </c>
      <c r="I2713" s="12">
        <v>0.33333333333333331</v>
      </c>
      <c r="J2713" s="12">
        <v>0.45833333333333331</v>
      </c>
      <c r="K2713" s="12">
        <f t="shared" si="136"/>
        <v>0.125</v>
      </c>
      <c r="L2713" s="5">
        <v>22.56</v>
      </c>
      <c r="M2713" s="5">
        <v>13</v>
      </c>
      <c r="N2713" s="5">
        <v>22.47</v>
      </c>
      <c r="O2713" s="5">
        <v>12.56</v>
      </c>
      <c r="P2713" s="5" t="s">
        <v>91</v>
      </c>
      <c r="Q2713" s="5">
        <v>0</v>
      </c>
      <c r="R2713" s="5" t="s">
        <v>62</v>
      </c>
    </row>
    <row r="2714" spans="1:18" x14ac:dyDescent="0.25">
      <c r="A2714" s="4">
        <v>2713</v>
      </c>
      <c r="B2714" s="5" t="s">
        <v>239</v>
      </c>
      <c r="C2714" s="5" t="s">
        <v>37</v>
      </c>
      <c r="D2714" s="5">
        <v>167</v>
      </c>
      <c r="F2714" s="5">
        <v>2</v>
      </c>
      <c r="G2714" s="5" t="str">
        <f t="shared" si="137"/>
        <v>Lukas N Moses_167_2</v>
      </c>
      <c r="H2714" s="9">
        <v>43219</v>
      </c>
      <c r="I2714" s="12">
        <v>0.5</v>
      </c>
      <c r="J2714" s="12">
        <v>0.60069444444444442</v>
      </c>
      <c r="K2714" s="12">
        <f t="shared" si="136"/>
        <v>0.10069444444444442</v>
      </c>
      <c r="L2714" s="5">
        <v>22.44</v>
      </c>
      <c r="M2714" s="5">
        <v>12.56</v>
      </c>
      <c r="N2714" s="5">
        <v>22.34</v>
      </c>
      <c r="O2714" s="5">
        <v>12.54</v>
      </c>
      <c r="P2714" s="5" t="s">
        <v>91</v>
      </c>
      <c r="Q2714" s="5">
        <v>0</v>
      </c>
      <c r="R2714" s="5" t="s">
        <v>91</v>
      </c>
    </row>
    <row r="2715" spans="1:18" x14ac:dyDescent="0.25">
      <c r="A2715" s="4">
        <v>2714</v>
      </c>
      <c r="B2715" s="5" t="s">
        <v>94</v>
      </c>
      <c r="C2715" s="5" t="s">
        <v>61</v>
      </c>
      <c r="D2715" s="5">
        <v>168</v>
      </c>
      <c r="F2715" s="5">
        <v>1</v>
      </c>
      <c r="G2715" s="5" t="str">
        <f t="shared" si="137"/>
        <v>F Petersen_168_1</v>
      </c>
      <c r="H2715" s="9">
        <v>43211</v>
      </c>
      <c r="I2715" s="12">
        <v>0.55902777777777779</v>
      </c>
      <c r="J2715" s="12">
        <v>0.67361111111111116</v>
      </c>
      <c r="K2715" s="12">
        <f t="shared" si="136"/>
        <v>0.11458333333333337</v>
      </c>
      <c r="L2715" s="5">
        <v>20.29</v>
      </c>
      <c r="M2715" s="5">
        <v>12.13</v>
      </c>
      <c r="N2715" s="5">
        <v>20.22</v>
      </c>
      <c r="O2715" s="5">
        <v>12.07</v>
      </c>
      <c r="P2715" s="5" t="s">
        <v>91</v>
      </c>
      <c r="Q2715" s="5">
        <v>0</v>
      </c>
      <c r="R2715" s="5" t="s">
        <v>62</v>
      </c>
    </row>
    <row r="2716" spans="1:18" x14ac:dyDescent="0.25">
      <c r="A2716" s="4">
        <v>2715</v>
      </c>
      <c r="B2716" s="5" t="s">
        <v>94</v>
      </c>
      <c r="C2716" s="5" t="s">
        <v>61</v>
      </c>
      <c r="D2716" s="5">
        <v>168</v>
      </c>
      <c r="F2716" s="5">
        <v>2</v>
      </c>
      <c r="G2716" s="5" t="str">
        <f t="shared" si="137"/>
        <v>F Petersen_168_2</v>
      </c>
      <c r="H2716" s="9">
        <v>43211</v>
      </c>
      <c r="I2716" s="12">
        <v>0.77777777777777779</v>
      </c>
      <c r="J2716" s="12">
        <v>0</v>
      </c>
      <c r="K2716" s="12">
        <v>0.22222222222222221</v>
      </c>
      <c r="L2716" s="5">
        <v>20.239999999999998</v>
      </c>
      <c r="M2716" s="5">
        <v>12</v>
      </c>
      <c r="N2716" s="5">
        <v>20.399999999999999</v>
      </c>
      <c r="O2716" s="5">
        <v>12.09</v>
      </c>
      <c r="P2716" s="5" t="s">
        <v>91</v>
      </c>
      <c r="Q2716" s="5">
        <v>0</v>
      </c>
      <c r="R2716" s="5" t="s">
        <v>91</v>
      </c>
    </row>
    <row r="2717" spans="1:18" x14ac:dyDescent="0.25">
      <c r="A2717" s="4">
        <v>2716</v>
      </c>
      <c r="B2717" s="5" t="s">
        <v>94</v>
      </c>
      <c r="C2717" s="5" t="s">
        <v>61</v>
      </c>
      <c r="D2717" s="5">
        <v>168</v>
      </c>
      <c r="F2717" s="5">
        <v>1</v>
      </c>
      <c r="G2717" s="5" t="str">
        <f t="shared" si="137"/>
        <v>F Petersen_168_1</v>
      </c>
      <c r="H2717" s="9">
        <v>43212</v>
      </c>
      <c r="I2717" s="12">
        <v>5.5555555555555552E-2</v>
      </c>
      <c r="J2717" s="12">
        <v>0.25</v>
      </c>
      <c r="K2717" s="12">
        <f t="shared" si="136"/>
        <v>0.19444444444444445</v>
      </c>
      <c r="L2717" s="5">
        <v>20.39</v>
      </c>
      <c r="M2717" s="5">
        <v>12.06</v>
      </c>
      <c r="N2717" s="5">
        <v>20.25</v>
      </c>
      <c r="O2717" s="5">
        <v>11.58</v>
      </c>
      <c r="P2717" s="5" t="s">
        <v>62</v>
      </c>
      <c r="Q2717" s="5">
        <v>0</v>
      </c>
      <c r="R2717" s="5" t="s">
        <v>91</v>
      </c>
    </row>
    <row r="2718" spans="1:18" x14ac:dyDescent="0.25">
      <c r="A2718" s="4">
        <v>2717</v>
      </c>
      <c r="B2718" s="5" t="s">
        <v>94</v>
      </c>
      <c r="C2718" s="5" t="s">
        <v>61</v>
      </c>
      <c r="D2718" s="5">
        <v>168</v>
      </c>
      <c r="F2718" s="5">
        <v>2</v>
      </c>
      <c r="G2718" s="5" t="str">
        <f t="shared" si="137"/>
        <v>F Petersen_168_2</v>
      </c>
      <c r="H2718" s="9">
        <v>43212</v>
      </c>
      <c r="I2718" s="12">
        <v>0.3263888888888889</v>
      </c>
      <c r="J2718" s="12">
        <v>0.5</v>
      </c>
      <c r="K2718" s="12">
        <f t="shared" si="136"/>
        <v>0.1736111111111111</v>
      </c>
      <c r="L2718" s="5">
        <v>20.239999999999998</v>
      </c>
      <c r="M2718" s="5">
        <v>12.08</v>
      </c>
      <c r="N2718" s="5">
        <v>20.260000000000002</v>
      </c>
      <c r="O2718" s="5">
        <v>12.17</v>
      </c>
      <c r="P2718" s="5" t="s">
        <v>91</v>
      </c>
      <c r="Q2718" s="5">
        <v>0</v>
      </c>
      <c r="R2718" s="5" t="s">
        <v>91</v>
      </c>
    </row>
    <row r="2719" spans="1:18" x14ac:dyDescent="0.25">
      <c r="A2719" s="4">
        <v>2718</v>
      </c>
      <c r="B2719" s="5" t="s">
        <v>94</v>
      </c>
      <c r="C2719" s="5" t="s">
        <v>61</v>
      </c>
      <c r="D2719" s="5">
        <v>168</v>
      </c>
      <c r="F2719" s="5">
        <v>3</v>
      </c>
      <c r="G2719" s="5" t="str">
        <f t="shared" si="137"/>
        <v>F Petersen_168_3</v>
      </c>
      <c r="H2719" s="9">
        <v>43212</v>
      </c>
      <c r="I2719" s="12">
        <v>0.53819444444444442</v>
      </c>
      <c r="J2719" s="12">
        <v>0.70486111111111116</v>
      </c>
      <c r="K2719" s="12">
        <f t="shared" si="136"/>
        <v>0.16666666666666674</v>
      </c>
      <c r="L2719" s="5">
        <v>20.239999999999998</v>
      </c>
      <c r="M2719" s="5">
        <v>12.14</v>
      </c>
      <c r="N2719" s="5">
        <v>20.13</v>
      </c>
      <c r="O2719" s="5">
        <v>12.06</v>
      </c>
      <c r="P2719" s="5" t="s">
        <v>62</v>
      </c>
      <c r="Q2719" s="5">
        <v>0</v>
      </c>
      <c r="R2719" s="5" t="s">
        <v>62</v>
      </c>
    </row>
    <row r="2720" spans="1:18" x14ac:dyDescent="0.25">
      <c r="A2720" s="4">
        <v>2719</v>
      </c>
      <c r="B2720" s="5" t="s">
        <v>94</v>
      </c>
      <c r="C2720" s="5" t="s">
        <v>61</v>
      </c>
      <c r="D2720" s="5">
        <v>168</v>
      </c>
      <c r="F2720" s="5">
        <v>3</v>
      </c>
      <c r="G2720" s="5" t="str">
        <f t="shared" si="137"/>
        <v>F Petersen_168_3</v>
      </c>
      <c r="H2720" s="9">
        <v>43212</v>
      </c>
      <c r="I2720" s="12">
        <v>0.82986111111111116</v>
      </c>
      <c r="J2720" s="12">
        <v>0</v>
      </c>
      <c r="K2720" s="12">
        <v>0.17013888888888887</v>
      </c>
      <c r="L2720" s="5">
        <v>19.510000000000002</v>
      </c>
      <c r="M2720" s="5">
        <v>11.55</v>
      </c>
      <c r="N2720" s="5">
        <v>19.39</v>
      </c>
      <c r="O2720" s="5">
        <v>11.48</v>
      </c>
      <c r="P2720" s="5" t="s">
        <v>91</v>
      </c>
      <c r="Q2720" s="5">
        <v>0</v>
      </c>
      <c r="R2720" s="5" t="s">
        <v>91</v>
      </c>
    </row>
    <row r="2721" spans="1:18" x14ac:dyDescent="0.25">
      <c r="A2721" s="4">
        <v>2720</v>
      </c>
      <c r="B2721" s="5" t="s">
        <v>94</v>
      </c>
      <c r="C2721" s="5" t="s">
        <v>61</v>
      </c>
      <c r="D2721" s="5">
        <v>168</v>
      </c>
      <c r="F2721" s="5">
        <v>1</v>
      </c>
      <c r="G2721" s="5" t="str">
        <f t="shared" si="137"/>
        <v>F Petersen_168_1</v>
      </c>
      <c r="H2721" s="9">
        <v>43213</v>
      </c>
      <c r="I2721" s="12">
        <v>7.2916666666666671E-2</v>
      </c>
      <c r="J2721" s="12">
        <v>0.25</v>
      </c>
      <c r="K2721" s="12">
        <f t="shared" si="136"/>
        <v>0.17708333333333331</v>
      </c>
      <c r="L2721" s="5">
        <v>19.29</v>
      </c>
      <c r="M2721" s="5">
        <v>11.45</v>
      </c>
      <c r="N2721" s="5">
        <v>19.149999999999999</v>
      </c>
      <c r="O2721" s="5">
        <v>11.4</v>
      </c>
      <c r="P2721" s="5" t="s">
        <v>91</v>
      </c>
      <c r="Q2721" s="5">
        <v>0</v>
      </c>
      <c r="R2721" s="5" t="s">
        <v>91</v>
      </c>
    </row>
    <row r="2722" spans="1:18" x14ac:dyDescent="0.25">
      <c r="A2722" s="4">
        <v>2721</v>
      </c>
      <c r="B2722" s="5" t="s">
        <v>94</v>
      </c>
      <c r="C2722" s="5" t="s">
        <v>61</v>
      </c>
      <c r="D2722" s="5">
        <v>168</v>
      </c>
      <c r="F2722" s="5">
        <v>2</v>
      </c>
      <c r="G2722" s="5" t="str">
        <f t="shared" si="137"/>
        <v>F Petersen_168_2</v>
      </c>
      <c r="H2722" s="9">
        <v>43213</v>
      </c>
      <c r="I2722" s="12">
        <v>0.2986111111111111</v>
      </c>
      <c r="J2722" s="12">
        <v>0.48958333333333331</v>
      </c>
      <c r="K2722" s="12">
        <f t="shared" si="136"/>
        <v>0.19097222222222221</v>
      </c>
      <c r="L2722" s="5">
        <v>19.11</v>
      </c>
      <c r="M2722" s="5">
        <v>11.4</v>
      </c>
      <c r="N2722" s="5">
        <v>18.54</v>
      </c>
      <c r="O2722" s="5">
        <v>11.31</v>
      </c>
      <c r="P2722" s="5" t="s">
        <v>91</v>
      </c>
      <c r="Q2722" s="5">
        <v>0</v>
      </c>
      <c r="R2722" s="5" t="s">
        <v>91</v>
      </c>
    </row>
    <row r="2723" spans="1:18" x14ac:dyDescent="0.25">
      <c r="A2723" s="4">
        <v>2722</v>
      </c>
      <c r="B2723" s="5" t="s">
        <v>94</v>
      </c>
      <c r="C2723" s="5" t="s">
        <v>61</v>
      </c>
      <c r="D2723" s="5">
        <v>168</v>
      </c>
      <c r="F2723" s="5">
        <v>3</v>
      </c>
      <c r="G2723" s="5" t="str">
        <f t="shared" si="137"/>
        <v>F Petersen_168_3</v>
      </c>
      <c r="H2723" s="9">
        <v>43213</v>
      </c>
      <c r="I2723" s="12">
        <v>0.52777777777777779</v>
      </c>
      <c r="J2723" s="12">
        <v>0.59027777777777779</v>
      </c>
      <c r="K2723" s="12">
        <f t="shared" si="136"/>
        <v>6.25E-2</v>
      </c>
      <c r="L2723" s="5">
        <v>18.59</v>
      </c>
      <c r="M2723" s="5">
        <v>11.31</v>
      </c>
      <c r="N2723" s="5">
        <v>18.54</v>
      </c>
      <c r="O2723" s="5">
        <v>11.3</v>
      </c>
      <c r="P2723" s="5" t="s">
        <v>91</v>
      </c>
      <c r="Q2723" s="5">
        <v>0</v>
      </c>
      <c r="R2723" s="5" t="s">
        <v>91</v>
      </c>
    </row>
    <row r="2724" spans="1:18" x14ac:dyDescent="0.25">
      <c r="A2724" s="4">
        <v>2723</v>
      </c>
      <c r="B2724" s="5" t="s">
        <v>94</v>
      </c>
      <c r="C2724" s="5" t="s">
        <v>61</v>
      </c>
      <c r="D2724" s="5">
        <v>168</v>
      </c>
      <c r="F2724" s="5">
        <v>4</v>
      </c>
      <c r="G2724" s="5" t="str">
        <f t="shared" si="137"/>
        <v>F Petersen_168_4</v>
      </c>
      <c r="H2724" s="9">
        <v>43213</v>
      </c>
      <c r="I2724" s="12">
        <v>0.63194444444444442</v>
      </c>
      <c r="J2724" s="12">
        <v>0.72569444444444453</v>
      </c>
      <c r="K2724" s="12">
        <f t="shared" si="136"/>
        <v>9.3750000000000111E-2</v>
      </c>
      <c r="L2724" s="5">
        <v>18.55</v>
      </c>
      <c r="M2724" s="5">
        <v>11.3</v>
      </c>
      <c r="N2724" s="5">
        <v>19.03</v>
      </c>
      <c r="O2724" s="5">
        <v>11.34</v>
      </c>
      <c r="P2724" s="5" t="s">
        <v>91</v>
      </c>
      <c r="Q2724" s="5">
        <v>0</v>
      </c>
      <c r="R2724" s="5" t="s">
        <v>91</v>
      </c>
    </row>
    <row r="2725" spans="1:18" x14ac:dyDescent="0.25">
      <c r="A2725" s="4">
        <v>2724</v>
      </c>
      <c r="B2725" s="5" t="s">
        <v>94</v>
      </c>
      <c r="C2725" s="5" t="s">
        <v>61</v>
      </c>
      <c r="D2725" s="5">
        <v>168</v>
      </c>
      <c r="F2725" s="5">
        <v>4</v>
      </c>
      <c r="G2725" s="5" t="str">
        <f t="shared" si="137"/>
        <v>F Petersen_168_4</v>
      </c>
      <c r="H2725" s="9">
        <v>43213</v>
      </c>
      <c r="I2725" s="12">
        <v>0.84027777777777779</v>
      </c>
      <c r="J2725" s="12">
        <v>2.7777777777777776E-2</v>
      </c>
      <c r="K2725" s="12">
        <v>0.1875</v>
      </c>
      <c r="L2725" s="5">
        <v>19.149999999999999</v>
      </c>
      <c r="M2725" s="5">
        <v>11.42</v>
      </c>
      <c r="N2725" s="5">
        <v>19.29</v>
      </c>
      <c r="O2725" s="5">
        <v>11.47</v>
      </c>
      <c r="P2725" s="5" t="s">
        <v>62</v>
      </c>
      <c r="Q2725" s="5">
        <v>0</v>
      </c>
      <c r="R2725" s="5" t="s">
        <v>91</v>
      </c>
    </row>
    <row r="2726" spans="1:18" x14ac:dyDescent="0.25">
      <c r="A2726" s="4">
        <v>2725</v>
      </c>
      <c r="B2726" s="5" t="s">
        <v>94</v>
      </c>
      <c r="C2726" s="5" t="s">
        <v>61</v>
      </c>
      <c r="D2726" s="5">
        <v>168</v>
      </c>
      <c r="F2726" s="5">
        <v>1</v>
      </c>
      <c r="G2726" s="5" t="str">
        <f t="shared" si="137"/>
        <v>F Petersen_168_1</v>
      </c>
      <c r="H2726" s="9">
        <v>43214</v>
      </c>
      <c r="I2726" s="12">
        <v>7.2916666666666671E-2</v>
      </c>
      <c r="J2726" s="12">
        <v>0.25</v>
      </c>
      <c r="K2726" s="12">
        <f t="shared" si="136"/>
        <v>0.17708333333333331</v>
      </c>
      <c r="L2726" s="5">
        <v>19.29</v>
      </c>
      <c r="M2726" s="5">
        <v>11.46</v>
      </c>
      <c r="N2726" s="5">
        <v>19.149999999999999</v>
      </c>
      <c r="O2726" s="5">
        <v>11.41</v>
      </c>
      <c r="P2726" s="5" t="s">
        <v>62</v>
      </c>
      <c r="Q2726" s="5">
        <v>0</v>
      </c>
      <c r="R2726" s="5" t="s">
        <v>91</v>
      </c>
    </row>
    <row r="2727" spans="1:18" x14ac:dyDescent="0.25">
      <c r="A2727" s="4">
        <v>2726</v>
      </c>
      <c r="B2727" s="5" t="s">
        <v>94</v>
      </c>
      <c r="C2727" s="5" t="s">
        <v>61</v>
      </c>
      <c r="D2727" s="5">
        <v>168</v>
      </c>
      <c r="F2727" s="5">
        <v>2</v>
      </c>
      <c r="G2727" s="5" t="str">
        <f t="shared" si="137"/>
        <v>F Petersen_168_2</v>
      </c>
      <c r="H2727" s="9">
        <v>43214</v>
      </c>
      <c r="I2727" s="12">
        <v>0.31944444444444448</v>
      </c>
      <c r="J2727" s="12">
        <v>0.45833333333333331</v>
      </c>
      <c r="K2727" s="12">
        <f t="shared" si="136"/>
        <v>0.13888888888888884</v>
      </c>
      <c r="L2727" s="5">
        <v>19.100000000000001</v>
      </c>
      <c r="M2727" s="5">
        <v>11.48</v>
      </c>
      <c r="N2727" s="5">
        <v>19</v>
      </c>
      <c r="O2727" s="5">
        <v>11.43</v>
      </c>
      <c r="P2727" s="5" t="s">
        <v>91</v>
      </c>
      <c r="Q2727" s="5">
        <v>0</v>
      </c>
      <c r="R2727" s="5" t="s">
        <v>91</v>
      </c>
    </row>
    <row r="2728" spans="1:18" x14ac:dyDescent="0.25">
      <c r="A2728" s="4">
        <v>2727</v>
      </c>
      <c r="B2728" s="5" t="s">
        <v>94</v>
      </c>
      <c r="C2728" s="5" t="s">
        <v>61</v>
      </c>
      <c r="D2728" s="5">
        <v>168</v>
      </c>
      <c r="F2728" s="5">
        <v>3</v>
      </c>
      <c r="G2728" s="5" t="str">
        <f t="shared" si="137"/>
        <v>F Petersen_168_3</v>
      </c>
      <c r="H2728" s="9">
        <v>43214</v>
      </c>
      <c r="I2728" s="12">
        <v>0.57291666666666663</v>
      </c>
      <c r="J2728" s="12">
        <v>0.75</v>
      </c>
      <c r="K2728" s="12">
        <f t="shared" si="136"/>
        <v>0.17708333333333337</v>
      </c>
      <c r="L2728" s="5">
        <v>19.12</v>
      </c>
      <c r="M2728" s="5">
        <v>11.44</v>
      </c>
      <c r="N2728" s="5">
        <v>19.25</v>
      </c>
      <c r="O2728" s="5">
        <v>11.49</v>
      </c>
      <c r="P2728" s="5" t="s">
        <v>91</v>
      </c>
      <c r="Q2728" s="5">
        <v>0</v>
      </c>
      <c r="R2728" s="5" t="s">
        <v>91</v>
      </c>
    </row>
    <row r="2729" spans="1:18" x14ac:dyDescent="0.25">
      <c r="A2729" s="4">
        <v>2728</v>
      </c>
      <c r="B2729" s="5" t="s">
        <v>94</v>
      </c>
      <c r="C2729" s="5" t="s">
        <v>61</v>
      </c>
      <c r="D2729" s="5">
        <v>168</v>
      </c>
      <c r="F2729" s="5">
        <v>4</v>
      </c>
      <c r="G2729" s="5" t="str">
        <f t="shared" si="137"/>
        <v>F Petersen_168_4</v>
      </c>
      <c r="H2729" s="9">
        <v>43214</v>
      </c>
      <c r="I2729" s="12">
        <v>0.82291666666666663</v>
      </c>
      <c r="J2729" s="12">
        <v>1.7361111111111112E-2</v>
      </c>
      <c r="K2729" s="12">
        <v>0.19444444444444445</v>
      </c>
      <c r="L2729" s="5">
        <v>19.309999999999999</v>
      </c>
      <c r="M2729" s="5">
        <v>11.43</v>
      </c>
      <c r="N2729" s="5">
        <v>19.440000000000001</v>
      </c>
      <c r="O2729" s="5">
        <v>11.52</v>
      </c>
      <c r="P2729" s="5" t="s">
        <v>62</v>
      </c>
      <c r="Q2729" s="5">
        <v>0</v>
      </c>
      <c r="R2729" s="5" t="s">
        <v>91</v>
      </c>
    </row>
    <row r="2730" spans="1:18" x14ac:dyDescent="0.25">
      <c r="A2730" s="4">
        <v>2729</v>
      </c>
      <c r="B2730" s="5" t="s">
        <v>94</v>
      </c>
      <c r="C2730" s="5" t="s">
        <v>61</v>
      </c>
      <c r="D2730" s="5">
        <v>168</v>
      </c>
      <c r="F2730" s="5">
        <v>1</v>
      </c>
      <c r="G2730" s="5" t="str">
        <f t="shared" si="137"/>
        <v>F Petersen_168_1</v>
      </c>
      <c r="H2730" s="9">
        <v>43215</v>
      </c>
      <c r="I2730" s="12">
        <v>6.25E-2</v>
      </c>
      <c r="J2730" s="12">
        <v>0.25</v>
      </c>
      <c r="K2730" s="12">
        <f t="shared" si="136"/>
        <v>0.1875</v>
      </c>
      <c r="L2730" s="5">
        <v>19.43</v>
      </c>
      <c r="M2730" s="5">
        <v>11.5</v>
      </c>
      <c r="N2730" s="5">
        <v>19.3</v>
      </c>
      <c r="O2730" s="5">
        <v>11.42</v>
      </c>
      <c r="P2730" s="5" t="s">
        <v>62</v>
      </c>
      <c r="Q2730" s="5">
        <v>0</v>
      </c>
      <c r="R2730" s="5" t="s">
        <v>91</v>
      </c>
    </row>
    <row r="2731" spans="1:18" x14ac:dyDescent="0.25">
      <c r="A2731" s="4">
        <v>2730</v>
      </c>
      <c r="B2731" s="5" t="s">
        <v>94</v>
      </c>
      <c r="C2731" s="5" t="s">
        <v>61</v>
      </c>
      <c r="D2731" s="5">
        <v>168</v>
      </c>
      <c r="F2731" s="5">
        <v>2</v>
      </c>
      <c r="G2731" s="5" t="str">
        <f t="shared" si="137"/>
        <v>F Petersen_168_2</v>
      </c>
      <c r="H2731" s="9">
        <v>43215</v>
      </c>
      <c r="I2731" s="12">
        <v>0.3263888888888889</v>
      </c>
      <c r="J2731" s="12">
        <v>0.5</v>
      </c>
      <c r="K2731" s="12">
        <f t="shared" si="136"/>
        <v>0.1736111111111111</v>
      </c>
      <c r="L2731" s="5">
        <v>19.260000000000002</v>
      </c>
      <c r="M2731" s="5">
        <v>11.49</v>
      </c>
      <c r="N2731" s="5">
        <v>19.38</v>
      </c>
      <c r="O2731" s="5">
        <v>11.58</v>
      </c>
      <c r="P2731" s="5" t="s">
        <v>91</v>
      </c>
      <c r="Q2731" s="5">
        <v>0</v>
      </c>
      <c r="R2731" s="5" t="s">
        <v>91</v>
      </c>
    </row>
    <row r="2732" spans="1:18" x14ac:dyDescent="0.25">
      <c r="A2732" s="4">
        <v>2731</v>
      </c>
      <c r="B2732" s="5" t="s">
        <v>94</v>
      </c>
      <c r="C2732" s="5" t="s">
        <v>61</v>
      </c>
      <c r="D2732" s="5">
        <v>168</v>
      </c>
      <c r="F2732" s="5">
        <v>3</v>
      </c>
      <c r="G2732" s="5" t="str">
        <f t="shared" si="137"/>
        <v>F Petersen_168_3</v>
      </c>
      <c r="H2732" s="9">
        <v>43215</v>
      </c>
      <c r="I2732" s="12">
        <v>0.5625</v>
      </c>
      <c r="J2732" s="12">
        <v>0.72222222222222221</v>
      </c>
      <c r="K2732" s="12">
        <f t="shared" si="136"/>
        <v>0.15972222222222221</v>
      </c>
      <c r="L2732" s="5">
        <v>19.420000000000002</v>
      </c>
      <c r="M2732" s="5">
        <v>12</v>
      </c>
      <c r="N2732" s="5">
        <v>19.3</v>
      </c>
      <c r="O2732" s="5">
        <v>11.53</v>
      </c>
      <c r="P2732" s="5" t="s">
        <v>91</v>
      </c>
      <c r="Q2732" s="5">
        <v>0</v>
      </c>
      <c r="R2732" s="5" t="s">
        <v>62</v>
      </c>
    </row>
    <row r="2733" spans="1:18" x14ac:dyDescent="0.25">
      <c r="A2733" s="4">
        <v>2732</v>
      </c>
      <c r="B2733" s="5" t="s">
        <v>240</v>
      </c>
      <c r="C2733" s="5" t="s">
        <v>264</v>
      </c>
      <c r="D2733" s="5">
        <v>169</v>
      </c>
      <c r="F2733" s="5">
        <v>1</v>
      </c>
      <c r="G2733" s="5" t="str">
        <f t="shared" si="137"/>
        <v>Milinga Eugene _169_1</v>
      </c>
      <c r="H2733" s="9">
        <v>43193</v>
      </c>
      <c r="I2733" s="12">
        <v>0.48958333333333331</v>
      </c>
      <c r="J2733" s="12">
        <v>0.65625</v>
      </c>
      <c r="K2733" s="12">
        <f t="shared" si="136"/>
        <v>0.16666666666666669</v>
      </c>
      <c r="L2733" s="5">
        <v>19.54</v>
      </c>
      <c r="M2733" s="5">
        <v>11.41</v>
      </c>
      <c r="N2733" s="5">
        <v>19.41</v>
      </c>
      <c r="O2733" s="5">
        <v>11.41</v>
      </c>
      <c r="P2733" s="5" t="s">
        <v>91</v>
      </c>
      <c r="Q2733" s="5">
        <v>0</v>
      </c>
      <c r="R2733" s="5" t="s">
        <v>62</v>
      </c>
    </row>
    <row r="2734" spans="1:18" x14ac:dyDescent="0.25">
      <c r="A2734" s="4">
        <v>2733</v>
      </c>
      <c r="B2734" s="5" t="s">
        <v>240</v>
      </c>
      <c r="C2734" s="5" t="s">
        <v>264</v>
      </c>
      <c r="D2734" s="5">
        <v>169</v>
      </c>
      <c r="F2734" s="5">
        <v>1</v>
      </c>
      <c r="G2734" s="5" t="str">
        <f t="shared" si="137"/>
        <v>Milinga Eugene _169_1</v>
      </c>
      <c r="H2734" s="9">
        <v>43194</v>
      </c>
      <c r="I2734" s="12">
        <v>0.31944444444444448</v>
      </c>
      <c r="J2734" s="12">
        <v>0.44444444444444442</v>
      </c>
      <c r="K2734" s="12">
        <f t="shared" si="136"/>
        <v>0.12499999999999994</v>
      </c>
      <c r="L2734" s="5">
        <v>18.41</v>
      </c>
      <c r="M2734" s="5">
        <v>11.26</v>
      </c>
      <c r="N2734" s="5">
        <v>18.52</v>
      </c>
      <c r="O2734" s="5">
        <v>11.29</v>
      </c>
      <c r="P2734" s="5" t="s">
        <v>91</v>
      </c>
      <c r="Q2734" s="5">
        <v>0</v>
      </c>
      <c r="R2734" s="5" t="s">
        <v>62</v>
      </c>
    </row>
    <row r="2735" spans="1:18" x14ac:dyDescent="0.25">
      <c r="A2735" s="4">
        <v>2734</v>
      </c>
      <c r="B2735" s="5" t="s">
        <v>240</v>
      </c>
      <c r="C2735" s="5" t="s">
        <v>264</v>
      </c>
      <c r="D2735" s="5">
        <v>169</v>
      </c>
      <c r="F2735" s="5">
        <v>2</v>
      </c>
      <c r="G2735" s="5" t="str">
        <f t="shared" si="137"/>
        <v>Milinga Eugene _169_2</v>
      </c>
      <c r="H2735" s="9">
        <v>43194</v>
      </c>
      <c r="I2735" s="12">
        <v>0.4861111111111111</v>
      </c>
      <c r="J2735" s="12">
        <v>0.61111111111111105</v>
      </c>
      <c r="K2735" s="12">
        <f t="shared" si="136"/>
        <v>0.12499999999999994</v>
      </c>
      <c r="L2735" s="5">
        <v>17.18</v>
      </c>
      <c r="M2735" s="5">
        <v>11.29</v>
      </c>
      <c r="N2735" s="5">
        <v>19.05</v>
      </c>
      <c r="O2735" s="5">
        <v>11.33</v>
      </c>
      <c r="P2735" s="5" t="s">
        <v>91</v>
      </c>
      <c r="Q2735" s="5">
        <v>0</v>
      </c>
      <c r="R2735" s="5" t="s">
        <v>91</v>
      </c>
    </row>
    <row r="2736" spans="1:18" x14ac:dyDescent="0.25">
      <c r="A2736" s="4">
        <v>2735</v>
      </c>
      <c r="B2736" s="5" t="s">
        <v>240</v>
      </c>
      <c r="C2736" s="5" t="s">
        <v>264</v>
      </c>
      <c r="D2736" s="5">
        <v>169</v>
      </c>
      <c r="F2736" s="5">
        <v>1</v>
      </c>
      <c r="G2736" s="5" t="str">
        <f t="shared" si="137"/>
        <v>Milinga Eugene _169_1</v>
      </c>
      <c r="H2736" s="9">
        <v>43195</v>
      </c>
      <c r="I2736" s="12">
        <v>0.44444444444444442</v>
      </c>
      <c r="J2736" s="12">
        <v>0.47222222222222227</v>
      </c>
      <c r="K2736" s="12">
        <f t="shared" si="136"/>
        <v>2.7777777777777846E-2</v>
      </c>
      <c r="L2736" s="5">
        <v>17.489999999999998</v>
      </c>
      <c r="M2736" s="5">
        <v>11.22</v>
      </c>
      <c r="N2736" s="5">
        <v>17.46</v>
      </c>
      <c r="O2736" s="5">
        <v>11.23</v>
      </c>
      <c r="P2736" s="5" t="s">
        <v>91</v>
      </c>
      <c r="Q2736" s="5">
        <v>0</v>
      </c>
      <c r="R2736" s="5" t="s">
        <v>91</v>
      </c>
    </row>
    <row r="2737" spans="1:18" x14ac:dyDescent="0.25">
      <c r="A2737" s="4">
        <v>2736</v>
      </c>
      <c r="B2737" s="5" t="s">
        <v>240</v>
      </c>
      <c r="C2737" s="5" t="s">
        <v>264</v>
      </c>
      <c r="D2737" s="5">
        <v>169</v>
      </c>
      <c r="F2737" s="5">
        <v>2</v>
      </c>
      <c r="G2737" s="5" t="str">
        <f t="shared" si="137"/>
        <v>Milinga Eugene _169_2</v>
      </c>
      <c r="H2737" s="9">
        <v>43195</v>
      </c>
      <c r="I2737" s="12">
        <v>0.64583333333333337</v>
      </c>
      <c r="J2737" s="12">
        <v>0.70833333333333337</v>
      </c>
      <c r="K2737" s="12">
        <f t="shared" si="136"/>
        <v>6.25E-2</v>
      </c>
      <c r="L2737" s="5">
        <v>17.46</v>
      </c>
      <c r="M2737" s="5">
        <v>11.23</v>
      </c>
      <c r="N2737" s="5">
        <v>17.510000000000002</v>
      </c>
      <c r="O2737" s="5">
        <v>11.25</v>
      </c>
      <c r="P2737" s="5" t="s">
        <v>91</v>
      </c>
      <c r="Q2737" s="5">
        <v>0</v>
      </c>
      <c r="R2737" s="5" t="s">
        <v>62</v>
      </c>
    </row>
    <row r="2738" spans="1:18" x14ac:dyDescent="0.25">
      <c r="A2738" s="4">
        <v>2737</v>
      </c>
      <c r="B2738" s="5" t="s">
        <v>240</v>
      </c>
      <c r="C2738" s="5" t="s">
        <v>264</v>
      </c>
      <c r="D2738" s="5">
        <v>169</v>
      </c>
      <c r="F2738" s="5">
        <v>1</v>
      </c>
      <c r="G2738" s="5" t="str">
        <f t="shared" si="137"/>
        <v>Milinga Eugene _169_1</v>
      </c>
      <c r="H2738" s="9">
        <v>43196</v>
      </c>
      <c r="I2738" s="12">
        <v>0.51736111111111105</v>
      </c>
      <c r="J2738" s="12">
        <v>0.54166666666666663</v>
      </c>
      <c r="K2738" s="12">
        <f t="shared" si="136"/>
        <v>2.430555555555558E-2</v>
      </c>
      <c r="L2738" s="5">
        <v>17.46</v>
      </c>
      <c r="M2738" s="5">
        <v>11.23</v>
      </c>
      <c r="N2738" s="5">
        <v>17.440000000000001</v>
      </c>
      <c r="O2738" s="5">
        <v>11.23</v>
      </c>
      <c r="P2738" s="5" t="s">
        <v>91</v>
      </c>
      <c r="Q2738" s="5">
        <v>0</v>
      </c>
      <c r="R2738" s="5" t="s">
        <v>62</v>
      </c>
    </row>
    <row r="2739" spans="1:18" x14ac:dyDescent="0.25">
      <c r="A2739" s="4">
        <v>2738</v>
      </c>
      <c r="B2739" s="5" t="s">
        <v>240</v>
      </c>
      <c r="C2739" s="5" t="s">
        <v>264</v>
      </c>
      <c r="D2739" s="5">
        <v>169</v>
      </c>
      <c r="F2739" s="5">
        <v>2</v>
      </c>
      <c r="G2739" s="5" t="str">
        <f t="shared" si="137"/>
        <v>Milinga Eugene _169_2</v>
      </c>
      <c r="H2739" s="9">
        <v>43196</v>
      </c>
      <c r="I2739" s="12">
        <v>0.64236111111111105</v>
      </c>
      <c r="J2739" s="12">
        <v>0.65972222222222221</v>
      </c>
      <c r="K2739" s="12">
        <f t="shared" ref="K2739:K2798" si="138">J2739-I2739</f>
        <v>1.736111111111116E-2</v>
      </c>
      <c r="L2739" s="5">
        <v>17.45</v>
      </c>
      <c r="M2739" s="5">
        <v>11.23</v>
      </c>
      <c r="N2739" s="5">
        <v>17.440000000000001</v>
      </c>
      <c r="O2739" s="5">
        <v>11.23</v>
      </c>
      <c r="P2739" s="5" t="s">
        <v>91</v>
      </c>
      <c r="Q2739" s="5">
        <v>0</v>
      </c>
      <c r="R2739" s="5" t="s">
        <v>91</v>
      </c>
    </row>
    <row r="2740" spans="1:18" x14ac:dyDescent="0.25">
      <c r="A2740" s="4">
        <v>2739</v>
      </c>
      <c r="B2740" s="5" t="s">
        <v>240</v>
      </c>
      <c r="C2740" s="5" t="s">
        <v>264</v>
      </c>
      <c r="D2740" s="5">
        <v>169</v>
      </c>
      <c r="F2740" s="5">
        <v>1</v>
      </c>
      <c r="G2740" s="5" t="str">
        <f t="shared" si="137"/>
        <v>Milinga Eugene _169_1</v>
      </c>
      <c r="H2740" s="9">
        <v>43197</v>
      </c>
      <c r="I2740" s="12">
        <v>0.43055555555555558</v>
      </c>
      <c r="J2740" s="12">
        <v>0.47222222222222227</v>
      </c>
      <c r="K2740" s="12">
        <f t="shared" si="138"/>
        <v>4.1666666666666685E-2</v>
      </c>
      <c r="L2740" s="5">
        <v>17.440000000000001</v>
      </c>
      <c r="M2740" s="5">
        <v>11.23</v>
      </c>
      <c r="N2740" s="5">
        <v>17.399999999999999</v>
      </c>
      <c r="O2740" s="5">
        <v>11.23</v>
      </c>
      <c r="P2740" s="5" t="s">
        <v>91</v>
      </c>
      <c r="Q2740" s="5">
        <v>0</v>
      </c>
      <c r="R2740" s="5" t="s">
        <v>91</v>
      </c>
    </row>
    <row r="2741" spans="1:18" x14ac:dyDescent="0.25">
      <c r="A2741" s="4">
        <v>2740</v>
      </c>
      <c r="B2741" s="5" t="s">
        <v>240</v>
      </c>
      <c r="C2741" s="5" t="s">
        <v>264</v>
      </c>
      <c r="D2741" s="5">
        <v>169</v>
      </c>
      <c r="F2741" s="5">
        <v>2</v>
      </c>
      <c r="G2741" s="5" t="str">
        <f t="shared" si="137"/>
        <v>Milinga Eugene _169_2</v>
      </c>
      <c r="H2741" s="9">
        <v>43197</v>
      </c>
      <c r="I2741" s="12">
        <v>0.69444444444444453</v>
      </c>
      <c r="J2741" s="12">
        <v>0.74305555555555547</v>
      </c>
      <c r="K2741" s="12">
        <f t="shared" si="138"/>
        <v>4.8611111111110938E-2</v>
      </c>
      <c r="L2741" s="5">
        <v>17.46</v>
      </c>
      <c r="M2741" s="5">
        <v>11.23</v>
      </c>
      <c r="N2741" s="5">
        <v>17.420000000000002</v>
      </c>
      <c r="O2741" s="5">
        <v>11.22</v>
      </c>
      <c r="P2741" s="5" t="s">
        <v>91</v>
      </c>
      <c r="Q2741" s="5">
        <v>0</v>
      </c>
      <c r="R2741" s="5" t="s">
        <v>91</v>
      </c>
    </row>
    <row r="2742" spans="1:18" x14ac:dyDescent="0.25">
      <c r="A2742" s="4">
        <v>2741</v>
      </c>
      <c r="B2742" s="5" t="s">
        <v>240</v>
      </c>
      <c r="C2742" s="5" t="s">
        <v>264</v>
      </c>
      <c r="D2742" s="5">
        <v>169</v>
      </c>
      <c r="F2742" s="5">
        <v>1</v>
      </c>
      <c r="G2742" s="5" t="str">
        <f t="shared" si="137"/>
        <v>Milinga Eugene _169_1</v>
      </c>
      <c r="H2742" s="9">
        <v>43198</v>
      </c>
      <c r="I2742" s="12">
        <v>0.34722222222222227</v>
      </c>
      <c r="J2742" s="12">
        <v>0.38541666666666669</v>
      </c>
      <c r="K2742" s="12">
        <f t="shared" si="138"/>
        <v>3.819444444444442E-2</v>
      </c>
      <c r="L2742" s="5">
        <v>17.399999999999999</v>
      </c>
      <c r="M2742" s="5">
        <v>11.23</v>
      </c>
      <c r="N2742" s="5">
        <v>17.36</v>
      </c>
      <c r="O2742" s="5">
        <v>11.23</v>
      </c>
      <c r="P2742" s="5" t="s">
        <v>91</v>
      </c>
      <c r="Q2742" s="5">
        <v>0</v>
      </c>
      <c r="R2742" s="5" t="s">
        <v>62</v>
      </c>
    </row>
    <row r="2743" spans="1:18" x14ac:dyDescent="0.25">
      <c r="A2743" s="4">
        <v>2742</v>
      </c>
      <c r="B2743" s="5" t="s">
        <v>240</v>
      </c>
      <c r="C2743" s="5" t="s">
        <v>264</v>
      </c>
      <c r="D2743" s="5">
        <v>169</v>
      </c>
      <c r="F2743" s="5">
        <v>2</v>
      </c>
      <c r="G2743" s="5" t="str">
        <f t="shared" si="137"/>
        <v>Milinga Eugene _169_2</v>
      </c>
      <c r="H2743" s="9">
        <v>43198</v>
      </c>
      <c r="I2743" s="12">
        <v>0.5</v>
      </c>
      <c r="J2743" s="12">
        <v>0.54166666666666663</v>
      </c>
      <c r="K2743" s="12">
        <f t="shared" si="138"/>
        <v>4.166666666666663E-2</v>
      </c>
      <c r="L2743" s="5">
        <v>17.39</v>
      </c>
      <c r="M2743" s="5">
        <v>11.23</v>
      </c>
      <c r="N2743" s="5">
        <v>17.36</v>
      </c>
      <c r="O2743" s="5">
        <v>11.23</v>
      </c>
      <c r="P2743" s="5" t="s">
        <v>91</v>
      </c>
      <c r="Q2743" s="5">
        <v>0</v>
      </c>
      <c r="R2743" s="5" t="s">
        <v>62</v>
      </c>
    </row>
    <row r="2744" spans="1:18" x14ac:dyDescent="0.25">
      <c r="A2744" s="4">
        <v>2743</v>
      </c>
      <c r="B2744" s="5" t="s">
        <v>138</v>
      </c>
      <c r="C2744" s="5" t="s">
        <v>100</v>
      </c>
      <c r="D2744" s="5">
        <v>170</v>
      </c>
      <c r="F2744" s="5">
        <v>1</v>
      </c>
      <c r="G2744" s="5" t="str">
        <f t="shared" si="137"/>
        <v>Maria Kanime_170_1</v>
      </c>
      <c r="H2744" s="9">
        <v>43209</v>
      </c>
      <c r="I2744" s="12">
        <v>0.86111111111111116</v>
      </c>
      <c r="J2744" s="12">
        <v>6.9444444444444434E-2</v>
      </c>
      <c r="K2744" s="12">
        <v>0.20833333333333334</v>
      </c>
      <c r="L2744" s="5">
        <v>23.06</v>
      </c>
      <c r="M2744" s="5">
        <v>12.58</v>
      </c>
      <c r="N2744" s="5">
        <v>23.25</v>
      </c>
      <c r="O2744" s="5">
        <v>13</v>
      </c>
      <c r="P2744" s="5" t="s">
        <v>91</v>
      </c>
      <c r="Q2744" s="5">
        <v>0</v>
      </c>
      <c r="R2744" s="5" t="s">
        <v>91</v>
      </c>
    </row>
    <row r="2745" spans="1:18" x14ac:dyDescent="0.25">
      <c r="A2745" s="4">
        <v>2744</v>
      </c>
      <c r="B2745" s="5" t="s">
        <v>138</v>
      </c>
      <c r="C2745" s="5" t="s">
        <v>100</v>
      </c>
      <c r="D2745" s="5">
        <v>170</v>
      </c>
      <c r="F2745" s="5">
        <v>2</v>
      </c>
      <c r="G2745" s="5" t="str">
        <f t="shared" si="137"/>
        <v>Maria Kanime_170_2</v>
      </c>
      <c r="H2745" s="9">
        <v>43209</v>
      </c>
      <c r="I2745" s="12">
        <v>0.13194444444444445</v>
      </c>
      <c r="J2745" s="12">
        <v>0.31597222222222221</v>
      </c>
      <c r="K2745" s="12">
        <f t="shared" si="138"/>
        <v>0.18402777777777776</v>
      </c>
      <c r="L2745" s="5">
        <v>23.27</v>
      </c>
      <c r="M2745" s="5">
        <v>13.01</v>
      </c>
      <c r="N2745" s="5">
        <v>23.43</v>
      </c>
      <c r="O2745" s="5">
        <v>13.05</v>
      </c>
      <c r="P2745" s="5" t="s">
        <v>91</v>
      </c>
      <c r="Q2745" s="5">
        <v>0</v>
      </c>
      <c r="R2745" s="5" t="s">
        <v>91</v>
      </c>
    </row>
    <row r="2746" spans="1:18" x14ac:dyDescent="0.25">
      <c r="A2746" s="4">
        <v>2745</v>
      </c>
      <c r="B2746" s="5" t="s">
        <v>138</v>
      </c>
      <c r="C2746" s="5" t="s">
        <v>100</v>
      </c>
      <c r="D2746" s="5">
        <v>170</v>
      </c>
      <c r="F2746" s="5">
        <v>3</v>
      </c>
      <c r="G2746" s="5" t="str">
        <f t="shared" si="137"/>
        <v>Maria Kanime_170_3</v>
      </c>
      <c r="H2746" s="9">
        <v>43209</v>
      </c>
      <c r="I2746" s="12">
        <v>0.3923611111111111</v>
      </c>
      <c r="J2746" s="12">
        <v>0.57291666666666663</v>
      </c>
      <c r="K2746" s="12">
        <f t="shared" si="138"/>
        <v>0.18055555555555552</v>
      </c>
      <c r="L2746" s="5">
        <v>23.42</v>
      </c>
      <c r="M2746" s="5">
        <v>13.12</v>
      </c>
      <c r="N2746" s="5">
        <v>23.58</v>
      </c>
      <c r="O2746" s="5">
        <v>13.18</v>
      </c>
      <c r="P2746" s="5" t="s">
        <v>91</v>
      </c>
      <c r="Q2746" s="5">
        <v>0</v>
      </c>
      <c r="R2746" s="5" t="s">
        <v>62</v>
      </c>
    </row>
    <row r="2747" spans="1:18" x14ac:dyDescent="0.25">
      <c r="A2747" s="4">
        <v>2746</v>
      </c>
      <c r="B2747" s="5" t="s">
        <v>138</v>
      </c>
      <c r="C2747" s="5" t="s">
        <v>100</v>
      </c>
      <c r="D2747" s="5">
        <v>170</v>
      </c>
      <c r="F2747" s="5">
        <v>4</v>
      </c>
      <c r="G2747" s="5" t="str">
        <f t="shared" si="137"/>
        <v>Maria Kanime_170_4</v>
      </c>
      <c r="H2747" s="9">
        <v>43209</v>
      </c>
      <c r="I2747" s="12">
        <v>0.61458333333333337</v>
      </c>
      <c r="J2747" s="12">
        <v>0.73958333333333337</v>
      </c>
      <c r="K2747" s="12">
        <f t="shared" si="138"/>
        <v>0.125</v>
      </c>
      <c r="L2747" s="5">
        <v>23.58</v>
      </c>
      <c r="M2747" s="5">
        <v>13.157999999999999</v>
      </c>
      <c r="N2747" s="5">
        <v>24.09</v>
      </c>
      <c r="O2747" s="5">
        <v>13.21</v>
      </c>
      <c r="P2747" s="5" t="s">
        <v>91</v>
      </c>
      <c r="Q2747" s="5">
        <v>0</v>
      </c>
      <c r="R2747" s="5" t="s">
        <v>62</v>
      </c>
    </row>
    <row r="2748" spans="1:18" x14ac:dyDescent="0.25">
      <c r="A2748" s="4">
        <v>2747</v>
      </c>
      <c r="B2748" s="5" t="s">
        <v>138</v>
      </c>
      <c r="C2748" s="5" t="s">
        <v>100</v>
      </c>
      <c r="D2748" s="5">
        <v>170</v>
      </c>
      <c r="F2748" s="5">
        <v>5</v>
      </c>
      <c r="G2748" s="5" t="str">
        <f t="shared" si="137"/>
        <v>Maria Kanime_170_5</v>
      </c>
      <c r="H2748" s="9">
        <v>43209</v>
      </c>
      <c r="I2748" s="12">
        <v>0.79166666666666663</v>
      </c>
      <c r="J2748" s="12">
        <v>4.1666666666666664E-2</v>
      </c>
      <c r="K2748" s="12">
        <v>0.25</v>
      </c>
      <c r="L2748" s="5">
        <v>24.1</v>
      </c>
      <c r="M2748" s="5">
        <v>13.15</v>
      </c>
      <c r="N2748" s="5">
        <v>23.49</v>
      </c>
      <c r="O2748" s="5">
        <v>13.06</v>
      </c>
      <c r="P2748" s="5" t="s">
        <v>91</v>
      </c>
      <c r="Q2748" s="5">
        <v>0</v>
      </c>
      <c r="R2748" s="5" t="s">
        <v>62</v>
      </c>
    </row>
    <row r="2749" spans="1:18" x14ac:dyDescent="0.25">
      <c r="A2749" s="4">
        <v>2748</v>
      </c>
      <c r="B2749" s="5" t="s">
        <v>138</v>
      </c>
      <c r="C2749" s="5" t="s">
        <v>100</v>
      </c>
      <c r="D2749" s="5">
        <v>170</v>
      </c>
      <c r="F2749" s="5">
        <v>1</v>
      </c>
      <c r="G2749" s="5" t="str">
        <f t="shared" si="137"/>
        <v>Maria Kanime_170_1</v>
      </c>
      <c r="H2749" s="9">
        <v>43210</v>
      </c>
      <c r="I2749" s="12">
        <v>9.7222222222222224E-2</v>
      </c>
      <c r="J2749" s="12">
        <v>0.3125</v>
      </c>
      <c r="K2749" s="12">
        <f t="shared" si="138"/>
        <v>0.21527777777777779</v>
      </c>
      <c r="L2749" s="5">
        <v>23.51</v>
      </c>
      <c r="M2749" s="5">
        <v>13.08</v>
      </c>
      <c r="N2749" s="5">
        <v>24.09</v>
      </c>
      <c r="O2749" s="5">
        <v>13.15</v>
      </c>
      <c r="P2749" s="5" t="s">
        <v>91</v>
      </c>
      <c r="Q2749" s="5">
        <v>0</v>
      </c>
      <c r="R2749" s="5" t="s">
        <v>91</v>
      </c>
    </row>
    <row r="2750" spans="1:18" x14ac:dyDescent="0.25">
      <c r="A2750" s="4">
        <v>2749</v>
      </c>
      <c r="B2750" s="5" t="s">
        <v>138</v>
      </c>
      <c r="C2750" s="5" t="s">
        <v>100</v>
      </c>
      <c r="D2750" s="5">
        <v>170</v>
      </c>
      <c r="F2750" s="5">
        <v>2</v>
      </c>
      <c r="G2750" s="5" t="str">
        <f t="shared" si="137"/>
        <v>Maria Kanime_170_2</v>
      </c>
      <c r="H2750" s="9">
        <v>43210</v>
      </c>
      <c r="I2750" s="12">
        <v>0.36805555555555558</v>
      </c>
      <c r="J2750" s="12">
        <v>0.4826388888888889</v>
      </c>
      <c r="K2750" s="12">
        <f t="shared" si="138"/>
        <v>0.11458333333333331</v>
      </c>
      <c r="L2750" s="5">
        <v>24.07</v>
      </c>
      <c r="M2750" s="5">
        <v>13.2</v>
      </c>
      <c r="N2750" s="5">
        <v>23.56</v>
      </c>
      <c r="O2750" s="5">
        <v>13.16</v>
      </c>
      <c r="P2750" s="5" t="s">
        <v>91</v>
      </c>
      <c r="Q2750" s="5">
        <v>0</v>
      </c>
      <c r="R2750" s="5" t="s">
        <v>91</v>
      </c>
    </row>
    <row r="2751" spans="1:18" x14ac:dyDescent="0.25">
      <c r="A2751" s="4">
        <v>2750</v>
      </c>
      <c r="B2751" s="5" t="s">
        <v>138</v>
      </c>
      <c r="C2751" s="5" t="s">
        <v>100</v>
      </c>
      <c r="D2751" s="5">
        <v>170</v>
      </c>
      <c r="F2751" s="5">
        <v>3</v>
      </c>
      <c r="G2751" s="5" t="str">
        <f t="shared" si="137"/>
        <v>Maria Kanime_170_3</v>
      </c>
      <c r="H2751" s="9">
        <v>43210</v>
      </c>
      <c r="I2751" s="12">
        <v>0.52083333333333337</v>
      </c>
      <c r="J2751" s="12">
        <v>0.625</v>
      </c>
      <c r="K2751" s="12">
        <f t="shared" si="138"/>
        <v>0.10416666666666663</v>
      </c>
      <c r="L2751" s="5">
        <v>23.56</v>
      </c>
      <c r="M2751" s="5">
        <v>13.16</v>
      </c>
      <c r="N2751" s="5">
        <v>24.05</v>
      </c>
      <c r="O2751" s="5">
        <v>13.19</v>
      </c>
      <c r="P2751" s="5" t="s">
        <v>91</v>
      </c>
      <c r="Q2751" s="5">
        <v>0</v>
      </c>
      <c r="R2751" s="5" t="s">
        <v>91</v>
      </c>
    </row>
    <row r="2752" spans="1:18" x14ac:dyDescent="0.25">
      <c r="A2752" s="4">
        <v>2751</v>
      </c>
      <c r="B2752" s="5" t="s">
        <v>138</v>
      </c>
      <c r="C2752" s="5" t="s">
        <v>100</v>
      </c>
      <c r="D2752" s="5">
        <v>170</v>
      </c>
      <c r="F2752" s="5">
        <v>4</v>
      </c>
      <c r="G2752" s="5" t="str">
        <f t="shared" si="137"/>
        <v>Maria Kanime_170_4</v>
      </c>
      <c r="H2752" s="9">
        <v>43210</v>
      </c>
      <c r="I2752" s="12">
        <v>0.65972222222222221</v>
      </c>
      <c r="J2752" s="12">
        <v>0.79166666666666663</v>
      </c>
      <c r="K2752" s="12">
        <f t="shared" si="138"/>
        <v>0.13194444444444442</v>
      </c>
      <c r="L2752" s="5">
        <v>24.04</v>
      </c>
      <c r="M2752" s="5">
        <v>13.19</v>
      </c>
      <c r="N2752" s="5">
        <v>23.52</v>
      </c>
      <c r="O2752" s="5">
        <v>13.13</v>
      </c>
      <c r="P2752" s="5" t="s">
        <v>91</v>
      </c>
      <c r="Q2752" s="5">
        <v>0</v>
      </c>
      <c r="R2752" s="5" t="s">
        <v>91</v>
      </c>
    </row>
    <row r="2753" spans="1:18" x14ac:dyDescent="0.25">
      <c r="A2753" s="4">
        <v>2752</v>
      </c>
      <c r="B2753" s="5" t="s">
        <v>138</v>
      </c>
      <c r="C2753" s="5" t="s">
        <v>100</v>
      </c>
      <c r="D2753" s="5">
        <v>170</v>
      </c>
      <c r="F2753" s="5">
        <v>5</v>
      </c>
      <c r="G2753" s="5" t="str">
        <f t="shared" si="137"/>
        <v>Maria Kanime_170_5</v>
      </c>
      <c r="H2753" s="9">
        <v>43210</v>
      </c>
      <c r="I2753" s="12">
        <v>0.84375</v>
      </c>
      <c r="J2753" s="12">
        <v>5.2083333333333336E-2</v>
      </c>
      <c r="K2753" s="12">
        <v>0.20833333333333334</v>
      </c>
      <c r="L2753" s="5">
        <v>23.51</v>
      </c>
      <c r="M2753" s="5">
        <v>13.09</v>
      </c>
      <c r="N2753" s="5">
        <v>24.09</v>
      </c>
      <c r="O2753" s="5">
        <v>13.16</v>
      </c>
      <c r="P2753" s="5" t="s">
        <v>91</v>
      </c>
      <c r="Q2753" s="5">
        <v>0</v>
      </c>
      <c r="R2753" s="5" t="s">
        <v>91</v>
      </c>
    </row>
    <row r="2754" spans="1:18" x14ac:dyDescent="0.25">
      <c r="A2754" s="4">
        <v>2753</v>
      </c>
      <c r="B2754" s="5" t="s">
        <v>138</v>
      </c>
      <c r="C2754" s="5" t="s">
        <v>100</v>
      </c>
      <c r="D2754" s="5">
        <v>170</v>
      </c>
      <c r="F2754" s="5">
        <v>1</v>
      </c>
      <c r="G2754" s="5" t="str">
        <f t="shared" si="137"/>
        <v>Maria Kanime_170_1</v>
      </c>
      <c r="H2754" s="9">
        <v>43211</v>
      </c>
      <c r="I2754" s="12">
        <v>0.1111111111111111</v>
      </c>
      <c r="J2754" s="12">
        <v>0.31944444444444448</v>
      </c>
      <c r="K2754" s="12">
        <f t="shared" si="138"/>
        <v>0.20833333333333337</v>
      </c>
      <c r="L2754" s="5">
        <v>24.1</v>
      </c>
      <c r="M2754" s="5">
        <v>13.16</v>
      </c>
      <c r="N2754" s="5">
        <v>23.52</v>
      </c>
      <c r="O2754" s="5">
        <v>13.09</v>
      </c>
      <c r="P2754" s="5" t="s">
        <v>91</v>
      </c>
      <c r="Q2754" s="5">
        <v>0</v>
      </c>
      <c r="R2754" s="5" t="s">
        <v>91</v>
      </c>
    </row>
    <row r="2755" spans="1:18" x14ac:dyDescent="0.25">
      <c r="A2755" s="4">
        <v>2754</v>
      </c>
      <c r="B2755" s="5" t="s">
        <v>138</v>
      </c>
      <c r="C2755" s="5" t="s">
        <v>100</v>
      </c>
      <c r="D2755" s="5">
        <v>170</v>
      </c>
      <c r="F2755" s="5">
        <v>2</v>
      </c>
      <c r="G2755" s="5" t="str">
        <f t="shared" si="137"/>
        <v>Maria Kanime_170_2</v>
      </c>
      <c r="H2755" s="9">
        <v>43211</v>
      </c>
      <c r="I2755" s="12">
        <v>0.375</v>
      </c>
      <c r="J2755" s="12">
        <v>0.49305555555555558</v>
      </c>
      <c r="K2755" s="12">
        <f t="shared" si="138"/>
        <v>0.11805555555555558</v>
      </c>
      <c r="L2755" s="5">
        <v>23.54</v>
      </c>
      <c r="M2755" s="5">
        <v>13.15</v>
      </c>
      <c r="N2755" s="5">
        <v>24.05</v>
      </c>
      <c r="O2755" s="5">
        <v>13.19</v>
      </c>
      <c r="P2755" s="5" t="s">
        <v>91</v>
      </c>
      <c r="Q2755" s="5">
        <v>0</v>
      </c>
      <c r="R2755" s="5" t="s">
        <v>91</v>
      </c>
    </row>
    <row r="2756" spans="1:18" x14ac:dyDescent="0.25">
      <c r="A2756" s="4">
        <v>2755</v>
      </c>
      <c r="B2756" s="5" t="s">
        <v>138</v>
      </c>
      <c r="C2756" s="5" t="s">
        <v>100</v>
      </c>
      <c r="D2756" s="5">
        <v>170</v>
      </c>
      <c r="F2756" s="5">
        <v>3</v>
      </c>
      <c r="G2756" s="5" t="str">
        <f t="shared" si="137"/>
        <v>Maria Kanime_170_3</v>
      </c>
      <c r="H2756" s="9">
        <v>43211</v>
      </c>
      <c r="I2756" s="12">
        <v>0.55208333333333337</v>
      </c>
      <c r="J2756" s="12">
        <v>0.625</v>
      </c>
      <c r="K2756" s="12">
        <f t="shared" si="138"/>
        <v>7.291666666666663E-2</v>
      </c>
      <c r="L2756" s="5">
        <v>24.01</v>
      </c>
      <c r="M2756" s="5">
        <v>13.2</v>
      </c>
      <c r="N2756" s="5">
        <v>24.07</v>
      </c>
      <c r="O2756" s="5">
        <v>19.21</v>
      </c>
      <c r="P2756" s="5" t="s">
        <v>91</v>
      </c>
      <c r="Q2756" s="5">
        <v>0</v>
      </c>
      <c r="R2756" s="5" t="s">
        <v>91</v>
      </c>
    </row>
    <row r="2757" spans="1:18" x14ac:dyDescent="0.25">
      <c r="A2757" s="4">
        <v>2756</v>
      </c>
      <c r="B2757" s="5" t="s">
        <v>138</v>
      </c>
      <c r="C2757" s="5" t="s">
        <v>100</v>
      </c>
      <c r="D2757" s="5">
        <v>170</v>
      </c>
      <c r="F2757" s="5">
        <v>4</v>
      </c>
      <c r="G2757" s="5" t="str">
        <f t="shared" si="137"/>
        <v>Maria Kanime_170_4</v>
      </c>
      <c r="H2757" s="9">
        <v>43211</v>
      </c>
      <c r="I2757" s="12">
        <v>0.65625</v>
      </c>
      <c r="J2757" s="12">
        <v>0.75</v>
      </c>
      <c r="K2757" s="12">
        <f t="shared" si="138"/>
        <v>9.375E-2</v>
      </c>
      <c r="L2757" s="5">
        <v>24.1</v>
      </c>
      <c r="M2757" s="5">
        <v>13.23</v>
      </c>
      <c r="N2757" s="5">
        <v>24.17</v>
      </c>
      <c r="O2757" s="5">
        <v>13.29</v>
      </c>
      <c r="P2757" s="5" t="s">
        <v>91</v>
      </c>
      <c r="Q2757" s="5">
        <v>0</v>
      </c>
      <c r="R2757" s="5" t="s">
        <v>91</v>
      </c>
    </row>
    <row r="2758" spans="1:18" x14ac:dyDescent="0.25">
      <c r="A2758" s="4">
        <v>2757</v>
      </c>
      <c r="B2758" s="5" t="s">
        <v>138</v>
      </c>
      <c r="C2758" s="5" t="s">
        <v>100</v>
      </c>
      <c r="D2758" s="5">
        <v>170</v>
      </c>
      <c r="F2758" s="5">
        <v>1</v>
      </c>
      <c r="G2758" s="5" t="str">
        <f t="shared" si="137"/>
        <v>Maria Kanime_170_1</v>
      </c>
      <c r="H2758" s="9">
        <v>43212</v>
      </c>
      <c r="I2758" s="12">
        <v>0.18402777777777779</v>
      </c>
      <c r="J2758" s="12">
        <v>0.34375</v>
      </c>
      <c r="K2758" s="12">
        <f t="shared" si="138"/>
        <v>0.15972222222222221</v>
      </c>
      <c r="L2758" s="5">
        <v>26.03</v>
      </c>
      <c r="M2758" s="5">
        <v>13.42</v>
      </c>
      <c r="N2758" s="5">
        <v>26.16</v>
      </c>
      <c r="O2758" s="5">
        <v>13.42</v>
      </c>
      <c r="P2758" s="5" t="s">
        <v>91</v>
      </c>
      <c r="Q2758" s="5">
        <v>0</v>
      </c>
      <c r="R2758" s="5" t="s">
        <v>91</v>
      </c>
    </row>
    <row r="2759" spans="1:18" x14ac:dyDescent="0.25">
      <c r="A2759" s="4">
        <v>2758</v>
      </c>
      <c r="B2759" s="5" t="s">
        <v>138</v>
      </c>
      <c r="C2759" s="5" t="s">
        <v>100</v>
      </c>
      <c r="D2759" s="5">
        <v>170</v>
      </c>
      <c r="F2759" s="5">
        <v>2</v>
      </c>
      <c r="G2759" s="5" t="str">
        <f t="shared" si="137"/>
        <v>Maria Kanime_170_2</v>
      </c>
      <c r="H2759" s="9">
        <v>43212</v>
      </c>
      <c r="I2759" s="12">
        <v>0.39583333333333331</v>
      </c>
      <c r="J2759" s="12">
        <v>0.52777777777777779</v>
      </c>
      <c r="K2759" s="12">
        <f t="shared" si="138"/>
        <v>0.13194444444444448</v>
      </c>
      <c r="L2759" s="5">
        <v>26.16</v>
      </c>
      <c r="M2759" s="5">
        <v>13.42</v>
      </c>
      <c r="N2759" s="5">
        <v>26.06</v>
      </c>
      <c r="O2759" s="5">
        <v>13.42</v>
      </c>
      <c r="P2759" s="5" t="s">
        <v>91</v>
      </c>
      <c r="Q2759" s="5">
        <v>0</v>
      </c>
      <c r="R2759" s="5" t="s">
        <v>91</v>
      </c>
    </row>
    <row r="2760" spans="1:18" x14ac:dyDescent="0.25">
      <c r="A2760" s="4">
        <v>2759</v>
      </c>
      <c r="B2760" s="5" t="s">
        <v>138</v>
      </c>
      <c r="C2760" s="5" t="s">
        <v>100</v>
      </c>
      <c r="D2760" s="5">
        <v>170</v>
      </c>
      <c r="F2760" s="5">
        <v>3</v>
      </c>
      <c r="G2760" s="5" t="str">
        <f t="shared" si="137"/>
        <v>Maria Kanime_170_3</v>
      </c>
      <c r="H2760" s="9">
        <v>43212</v>
      </c>
      <c r="I2760" s="12">
        <v>0.57638888888888895</v>
      </c>
      <c r="J2760" s="12">
        <v>0.70138888888888884</v>
      </c>
      <c r="K2760" s="12">
        <f t="shared" si="138"/>
        <v>0.12499999999999989</v>
      </c>
      <c r="L2760" s="5">
        <v>26.06</v>
      </c>
      <c r="M2760" s="5">
        <v>13.42</v>
      </c>
      <c r="N2760" s="5">
        <v>26.15</v>
      </c>
      <c r="O2760" s="5">
        <v>13.42</v>
      </c>
      <c r="P2760" s="5" t="s">
        <v>91</v>
      </c>
      <c r="Q2760" s="5">
        <v>0</v>
      </c>
      <c r="R2760" s="5" t="s">
        <v>91</v>
      </c>
    </row>
    <row r="2761" spans="1:18" x14ac:dyDescent="0.25">
      <c r="A2761" s="4">
        <v>2760</v>
      </c>
      <c r="B2761" s="5" t="s">
        <v>138</v>
      </c>
      <c r="C2761" s="5" t="s">
        <v>100</v>
      </c>
      <c r="D2761" s="5">
        <v>170</v>
      </c>
      <c r="F2761" s="5">
        <v>4</v>
      </c>
      <c r="G2761" s="5" t="str">
        <f t="shared" si="137"/>
        <v>Maria Kanime_170_4</v>
      </c>
      <c r="H2761" s="9">
        <v>43212</v>
      </c>
      <c r="I2761" s="12">
        <v>0.75</v>
      </c>
      <c r="J2761" s="12">
        <v>0.90625</v>
      </c>
      <c r="K2761" s="12">
        <f t="shared" si="138"/>
        <v>0.15625</v>
      </c>
      <c r="L2761" s="5">
        <v>26.16</v>
      </c>
      <c r="M2761" s="5">
        <v>13.42</v>
      </c>
      <c r="N2761" s="5">
        <v>26.03</v>
      </c>
      <c r="O2761" s="5">
        <v>13.43</v>
      </c>
      <c r="P2761" s="5" t="s">
        <v>91</v>
      </c>
      <c r="Q2761" s="5">
        <v>0</v>
      </c>
      <c r="R2761" s="5" t="s">
        <v>62</v>
      </c>
    </row>
    <row r="2762" spans="1:18" x14ac:dyDescent="0.25">
      <c r="A2762" s="4">
        <v>2761</v>
      </c>
      <c r="B2762" s="5" t="s">
        <v>138</v>
      </c>
      <c r="C2762" s="5" t="s">
        <v>100</v>
      </c>
      <c r="D2762" s="5">
        <v>170</v>
      </c>
      <c r="F2762" s="5">
        <v>5</v>
      </c>
      <c r="G2762" s="5" t="str">
        <f t="shared" si="137"/>
        <v>Maria Kanime_170_5</v>
      </c>
      <c r="H2762" s="9">
        <v>43212</v>
      </c>
      <c r="I2762" s="12">
        <v>0.95486111111111116</v>
      </c>
      <c r="J2762" s="12">
        <v>0.10069444444444443</v>
      </c>
      <c r="K2762" s="12">
        <v>0.14583333333333334</v>
      </c>
      <c r="L2762" s="5">
        <v>26.04</v>
      </c>
      <c r="M2762" s="5">
        <v>13.43</v>
      </c>
      <c r="N2762" s="5">
        <v>26.16</v>
      </c>
      <c r="O2762" s="5">
        <v>13.42</v>
      </c>
      <c r="P2762" s="5" t="s">
        <v>91</v>
      </c>
      <c r="Q2762" s="5">
        <v>0</v>
      </c>
      <c r="R2762" s="5" t="s">
        <v>91</v>
      </c>
    </row>
    <row r="2763" spans="1:18" x14ac:dyDescent="0.25">
      <c r="A2763" s="4">
        <v>2762</v>
      </c>
      <c r="B2763" s="5" t="s">
        <v>138</v>
      </c>
      <c r="C2763" s="5" t="s">
        <v>100</v>
      </c>
      <c r="D2763" s="5">
        <v>170</v>
      </c>
      <c r="F2763" s="5">
        <v>1</v>
      </c>
      <c r="G2763" s="5" t="str">
        <f t="shared" si="137"/>
        <v>Maria Kanime_170_1</v>
      </c>
      <c r="H2763" s="9">
        <v>43213</v>
      </c>
      <c r="I2763" s="12">
        <v>0.375</v>
      </c>
      <c r="J2763" s="12">
        <v>0.60763888888888895</v>
      </c>
      <c r="K2763" s="12">
        <f t="shared" si="138"/>
        <v>0.23263888888888895</v>
      </c>
      <c r="L2763" s="5">
        <v>27.11</v>
      </c>
      <c r="M2763" s="5">
        <v>14.12</v>
      </c>
      <c r="N2763" s="5">
        <v>27.29</v>
      </c>
      <c r="O2763" s="5">
        <v>14.25</v>
      </c>
      <c r="P2763" s="5" t="s">
        <v>91</v>
      </c>
      <c r="Q2763" s="5">
        <v>0</v>
      </c>
      <c r="R2763" s="5" t="s">
        <v>91</v>
      </c>
    </row>
    <row r="2764" spans="1:18" x14ac:dyDescent="0.25">
      <c r="A2764" s="4">
        <v>2763</v>
      </c>
      <c r="B2764" s="5" t="s">
        <v>138</v>
      </c>
      <c r="C2764" s="5" t="s">
        <v>100</v>
      </c>
      <c r="D2764" s="5">
        <v>170</v>
      </c>
      <c r="F2764" s="5">
        <v>2</v>
      </c>
      <c r="G2764" s="5" t="str">
        <f t="shared" si="137"/>
        <v>Maria Kanime_170_2</v>
      </c>
      <c r="H2764" s="9">
        <v>43213</v>
      </c>
      <c r="I2764" s="12">
        <v>0.65277777777777779</v>
      </c>
      <c r="J2764" s="12">
        <v>0.69444444444444453</v>
      </c>
      <c r="K2764" s="12">
        <f t="shared" si="138"/>
        <v>4.1666666666666741E-2</v>
      </c>
      <c r="L2764" s="5">
        <v>27.29</v>
      </c>
      <c r="M2764" s="5">
        <v>13.27</v>
      </c>
      <c r="N2764" s="5">
        <v>27.25</v>
      </c>
      <c r="O2764" s="5">
        <v>14.25</v>
      </c>
      <c r="P2764" s="5" t="s">
        <v>91</v>
      </c>
      <c r="Q2764" s="5">
        <v>0</v>
      </c>
      <c r="R2764" s="5" t="s">
        <v>91</v>
      </c>
    </row>
    <row r="2765" spans="1:18" x14ac:dyDescent="0.25">
      <c r="A2765" s="4">
        <v>2764</v>
      </c>
      <c r="B2765" s="5" t="s">
        <v>138</v>
      </c>
      <c r="C2765" s="5" t="s">
        <v>100</v>
      </c>
      <c r="D2765" s="5">
        <v>170</v>
      </c>
      <c r="F2765" s="5">
        <v>3</v>
      </c>
      <c r="G2765" s="5" t="str">
        <f t="shared" si="137"/>
        <v>Maria Kanime_170_3</v>
      </c>
      <c r="H2765" s="9">
        <v>43213</v>
      </c>
      <c r="I2765" s="12">
        <v>0.73611111111111116</v>
      </c>
      <c r="J2765" s="12">
        <v>0.8125</v>
      </c>
      <c r="K2765" s="12">
        <f t="shared" si="138"/>
        <v>7.638888888888884E-2</v>
      </c>
      <c r="L2765" s="5">
        <v>27.27</v>
      </c>
      <c r="M2765" s="5">
        <v>14.27</v>
      </c>
      <c r="N2765" s="5">
        <v>27.2</v>
      </c>
      <c r="O2765" s="5">
        <v>14.23</v>
      </c>
      <c r="P2765" s="5" t="s">
        <v>91</v>
      </c>
      <c r="Q2765" s="5">
        <v>0</v>
      </c>
      <c r="R2765" s="5" t="s">
        <v>91</v>
      </c>
    </row>
    <row r="2766" spans="1:18" x14ac:dyDescent="0.25">
      <c r="A2766" s="4">
        <v>2765</v>
      </c>
      <c r="B2766" s="5" t="s">
        <v>138</v>
      </c>
      <c r="C2766" s="5" t="s">
        <v>100</v>
      </c>
      <c r="D2766" s="5">
        <v>170</v>
      </c>
      <c r="F2766" s="5">
        <v>4</v>
      </c>
      <c r="G2766" s="5" t="str">
        <f t="shared" si="137"/>
        <v>Maria Kanime_170_4</v>
      </c>
      <c r="H2766" s="9">
        <v>43213</v>
      </c>
      <c r="I2766" s="12">
        <v>0.875</v>
      </c>
      <c r="J2766" s="12">
        <v>0.1111111111111111</v>
      </c>
      <c r="K2766" s="12">
        <v>0.23611111111111113</v>
      </c>
      <c r="L2766" s="5">
        <v>27.26</v>
      </c>
      <c r="M2766" s="5">
        <v>14.18</v>
      </c>
      <c r="N2766" s="5">
        <v>27.12</v>
      </c>
      <c r="O2766" s="5">
        <v>14.05</v>
      </c>
      <c r="P2766" s="5" t="s">
        <v>91</v>
      </c>
      <c r="Q2766" s="5">
        <v>0</v>
      </c>
      <c r="R2766" s="5" t="s">
        <v>91</v>
      </c>
    </row>
    <row r="2767" spans="1:18" x14ac:dyDescent="0.25">
      <c r="A2767" s="4">
        <v>2766</v>
      </c>
      <c r="B2767" s="5" t="s">
        <v>138</v>
      </c>
      <c r="C2767" s="5" t="s">
        <v>100</v>
      </c>
      <c r="D2767" s="5">
        <v>170</v>
      </c>
      <c r="F2767" s="5">
        <v>1</v>
      </c>
      <c r="G2767" s="5" t="str">
        <f t="shared" si="137"/>
        <v>Maria Kanime_170_1</v>
      </c>
      <c r="H2767" s="9">
        <v>43214</v>
      </c>
      <c r="I2767" s="12">
        <v>0.3576388888888889</v>
      </c>
      <c r="J2767" s="12">
        <v>0.4826388888888889</v>
      </c>
      <c r="K2767" s="12">
        <f t="shared" si="138"/>
        <v>0.125</v>
      </c>
      <c r="L2767" s="5">
        <v>26.17</v>
      </c>
      <c r="M2767" s="5">
        <v>13.42</v>
      </c>
      <c r="N2767" s="5">
        <v>26.07</v>
      </c>
      <c r="O2767" s="5">
        <v>13.44</v>
      </c>
      <c r="P2767" s="5" t="s">
        <v>91</v>
      </c>
      <c r="Q2767" s="5">
        <v>0</v>
      </c>
      <c r="R2767" s="5" t="s">
        <v>91</v>
      </c>
    </row>
    <row r="2768" spans="1:18" x14ac:dyDescent="0.25">
      <c r="A2768" s="4">
        <v>2767</v>
      </c>
      <c r="B2768" s="5" t="s">
        <v>138</v>
      </c>
      <c r="C2768" s="5" t="s">
        <v>100</v>
      </c>
      <c r="D2768" s="5">
        <v>170</v>
      </c>
      <c r="F2768" s="5">
        <v>2</v>
      </c>
      <c r="G2768" s="5" t="str">
        <f t="shared" si="137"/>
        <v>Maria Kanime_170_2</v>
      </c>
      <c r="H2768" s="9">
        <v>43214</v>
      </c>
      <c r="I2768" s="12">
        <v>0.53472222222222221</v>
      </c>
      <c r="J2768" s="12">
        <v>0.66666666666666663</v>
      </c>
      <c r="K2768" s="12">
        <f t="shared" si="138"/>
        <v>0.13194444444444442</v>
      </c>
      <c r="L2768" s="5">
        <v>26.08</v>
      </c>
      <c r="M2768" s="5">
        <v>13.43</v>
      </c>
      <c r="N2768" s="5">
        <v>26.18</v>
      </c>
      <c r="O2768" s="5">
        <v>13.42</v>
      </c>
      <c r="P2768" s="5" t="s">
        <v>91</v>
      </c>
      <c r="Q2768" s="5">
        <v>0</v>
      </c>
      <c r="R2768" s="5" t="s">
        <v>91</v>
      </c>
    </row>
    <row r="2769" spans="1:18" x14ac:dyDescent="0.25">
      <c r="A2769" s="4">
        <v>2768</v>
      </c>
      <c r="B2769" s="5" t="s">
        <v>138</v>
      </c>
      <c r="C2769" s="5" t="s">
        <v>100</v>
      </c>
      <c r="D2769" s="5">
        <v>170</v>
      </c>
      <c r="F2769" s="5">
        <v>3</v>
      </c>
      <c r="G2769" s="5" t="str">
        <f t="shared" si="137"/>
        <v>Maria Kanime_170_3</v>
      </c>
      <c r="H2769" s="9">
        <v>43214</v>
      </c>
      <c r="I2769" s="12">
        <v>0.70833333333333337</v>
      </c>
      <c r="J2769" s="12">
        <v>0.90972222222222221</v>
      </c>
      <c r="K2769" s="12">
        <f t="shared" si="138"/>
        <v>0.20138888888888884</v>
      </c>
      <c r="L2769" s="5">
        <v>26.2</v>
      </c>
      <c r="M2769" s="5">
        <v>13.43</v>
      </c>
      <c r="N2769" s="5">
        <v>26.04</v>
      </c>
      <c r="O2769" s="5">
        <v>13.45</v>
      </c>
      <c r="P2769" s="5" t="s">
        <v>91</v>
      </c>
      <c r="Q2769" s="5">
        <v>0</v>
      </c>
      <c r="R2769" s="5" t="s">
        <v>91</v>
      </c>
    </row>
    <row r="2770" spans="1:18" x14ac:dyDescent="0.25">
      <c r="A2770" s="4">
        <v>2769</v>
      </c>
      <c r="B2770" s="5" t="s">
        <v>138</v>
      </c>
      <c r="C2770" s="5" t="s">
        <v>100</v>
      </c>
      <c r="D2770" s="5">
        <v>170</v>
      </c>
      <c r="F2770" s="5">
        <v>1</v>
      </c>
      <c r="G2770" s="5" t="str">
        <f t="shared" si="137"/>
        <v>Maria Kanime_170_1</v>
      </c>
      <c r="H2770" s="9">
        <v>43215</v>
      </c>
      <c r="I2770" s="12">
        <v>0.37847222222222227</v>
      </c>
      <c r="J2770" s="12">
        <v>0.5625</v>
      </c>
      <c r="K2770" s="12">
        <f t="shared" si="138"/>
        <v>0.18402777777777773</v>
      </c>
      <c r="L2770" s="5">
        <v>24.08</v>
      </c>
      <c r="M2770" s="5">
        <v>13.21</v>
      </c>
      <c r="N2770" s="5">
        <v>23.51</v>
      </c>
      <c r="O2770" s="5">
        <v>13.15</v>
      </c>
      <c r="P2770" s="5" t="s">
        <v>91</v>
      </c>
      <c r="Q2770" s="5">
        <v>0</v>
      </c>
      <c r="R2770" s="5" t="s">
        <v>91</v>
      </c>
    </row>
    <row r="2771" spans="1:18" x14ac:dyDescent="0.25">
      <c r="A2771" s="4">
        <v>2770</v>
      </c>
      <c r="B2771" s="5" t="s">
        <v>241</v>
      </c>
      <c r="C2771" s="5" t="s">
        <v>125</v>
      </c>
      <c r="D2771" s="5">
        <v>171</v>
      </c>
      <c r="F2771" s="5">
        <v>1</v>
      </c>
      <c r="G2771" s="5" t="str">
        <f t="shared" si="137"/>
        <v>D Shooya_171_1</v>
      </c>
      <c r="H2771" s="9">
        <v>43208</v>
      </c>
      <c r="I2771" s="12">
        <v>0.16666666666666666</v>
      </c>
      <c r="J2771" s="12">
        <v>0.375</v>
      </c>
      <c r="K2771" s="12">
        <f t="shared" si="138"/>
        <v>0.20833333333333334</v>
      </c>
      <c r="L2771" s="5">
        <v>22.11</v>
      </c>
      <c r="M2771" s="5">
        <v>12.39</v>
      </c>
      <c r="N2771" s="5">
        <v>21.55</v>
      </c>
      <c r="O2771" s="5">
        <v>12.35</v>
      </c>
      <c r="P2771" s="5" t="s">
        <v>91</v>
      </c>
      <c r="Q2771" s="5">
        <v>0</v>
      </c>
      <c r="R2771" s="5" t="s">
        <v>91</v>
      </c>
    </row>
    <row r="2772" spans="1:18" x14ac:dyDescent="0.25">
      <c r="A2772" s="4">
        <v>2771</v>
      </c>
      <c r="B2772" s="5" t="s">
        <v>241</v>
      </c>
      <c r="C2772" s="5" t="s">
        <v>125</v>
      </c>
      <c r="D2772" s="5">
        <v>171</v>
      </c>
      <c r="F2772" s="5">
        <v>2</v>
      </c>
      <c r="G2772" s="5" t="str">
        <f t="shared" si="137"/>
        <v>D Shooya_171_2</v>
      </c>
      <c r="H2772" s="9">
        <v>43208</v>
      </c>
      <c r="I2772" s="12">
        <v>0.44097222222222227</v>
      </c>
      <c r="J2772" s="12">
        <v>0.63194444444444442</v>
      </c>
      <c r="K2772" s="12">
        <f t="shared" si="138"/>
        <v>0.19097222222222215</v>
      </c>
      <c r="L2772" s="5">
        <v>21.51</v>
      </c>
      <c r="M2772" s="5">
        <v>12.36</v>
      </c>
      <c r="N2772" s="5">
        <v>21.36</v>
      </c>
      <c r="O2772" s="5">
        <v>12.32</v>
      </c>
      <c r="P2772" s="5" t="s">
        <v>91</v>
      </c>
      <c r="Q2772" s="5">
        <v>0</v>
      </c>
      <c r="R2772" s="5" t="s">
        <v>91</v>
      </c>
    </row>
    <row r="2773" spans="1:18" x14ac:dyDescent="0.25">
      <c r="A2773" s="4">
        <v>2772</v>
      </c>
      <c r="B2773" s="5" t="s">
        <v>241</v>
      </c>
      <c r="C2773" s="5" t="s">
        <v>125</v>
      </c>
      <c r="D2773" s="5">
        <v>171</v>
      </c>
      <c r="F2773" s="5">
        <v>3</v>
      </c>
      <c r="G2773" s="5" t="str">
        <f t="shared" si="137"/>
        <v>D Shooya_171_3</v>
      </c>
      <c r="H2773" s="9">
        <v>43208</v>
      </c>
      <c r="I2773" s="12">
        <v>0.69097222222222221</v>
      </c>
      <c r="J2773" s="12">
        <v>0.91666666666666663</v>
      </c>
      <c r="K2773" s="12">
        <f t="shared" si="138"/>
        <v>0.22569444444444442</v>
      </c>
      <c r="L2773" s="5">
        <v>21.33</v>
      </c>
      <c r="M2773" s="5">
        <v>12.3</v>
      </c>
      <c r="N2773" s="5">
        <v>21.16</v>
      </c>
      <c r="O2773" s="5">
        <v>12.25</v>
      </c>
      <c r="P2773" s="5" t="s">
        <v>91</v>
      </c>
      <c r="Q2773" s="5">
        <v>0</v>
      </c>
      <c r="R2773" s="5" t="s">
        <v>91</v>
      </c>
    </row>
    <row r="2774" spans="1:18" x14ac:dyDescent="0.25">
      <c r="A2774" s="4">
        <v>2773</v>
      </c>
      <c r="B2774" s="5" t="s">
        <v>241</v>
      </c>
      <c r="C2774" s="5" t="s">
        <v>125</v>
      </c>
      <c r="D2774" s="5">
        <v>171</v>
      </c>
      <c r="F2774" s="5">
        <v>1</v>
      </c>
      <c r="G2774" s="5" t="str">
        <f t="shared" si="137"/>
        <v>D Shooya_171_1</v>
      </c>
      <c r="H2774" s="9">
        <v>43209</v>
      </c>
      <c r="I2774" s="12">
        <v>0.41666666666666669</v>
      </c>
      <c r="J2774" s="12">
        <v>0.56597222222222221</v>
      </c>
      <c r="K2774" s="12">
        <f t="shared" si="138"/>
        <v>0.14930555555555552</v>
      </c>
      <c r="L2774" s="5">
        <v>19.25</v>
      </c>
      <c r="M2774" s="5">
        <v>11.51</v>
      </c>
      <c r="N2774" s="5">
        <v>19.18</v>
      </c>
      <c r="O2774" s="5">
        <v>11.34</v>
      </c>
      <c r="P2774" s="5" t="s">
        <v>91</v>
      </c>
      <c r="Q2774" s="5">
        <v>0</v>
      </c>
      <c r="R2774" s="5" t="s">
        <v>91</v>
      </c>
    </row>
    <row r="2775" spans="1:18" x14ac:dyDescent="0.25">
      <c r="A2775" s="4">
        <v>2774</v>
      </c>
      <c r="B2775" s="5" t="s">
        <v>241</v>
      </c>
      <c r="C2775" s="5" t="s">
        <v>125</v>
      </c>
      <c r="D2775" s="5">
        <v>171</v>
      </c>
      <c r="F2775" s="5">
        <v>2</v>
      </c>
      <c r="G2775" s="5" t="str">
        <f t="shared" ref="G2775:G2838" si="139">CONCATENATE(B2775,"_",D2775,"_", F2775)</f>
        <v>D Shooya_171_2</v>
      </c>
      <c r="H2775" s="9">
        <v>43209</v>
      </c>
      <c r="I2775" s="12">
        <v>7.6388888888888895E-2</v>
      </c>
      <c r="J2775" s="12">
        <v>0.78472222222222221</v>
      </c>
      <c r="K2775" s="12">
        <f t="shared" si="138"/>
        <v>0.70833333333333326</v>
      </c>
      <c r="L2775" s="5">
        <v>19.170000000000002</v>
      </c>
      <c r="M2775" s="5">
        <v>11.4</v>
      </c>
      <c r="N2775" s="5">
        <v>19.079999999999998</v>
      </c>
      <c r="O2775" s="5">
        <v>11.3</v>
      </c>
      <c r="P2775" s="5" t="s">
        <v>91</v>
      </c>
      <c r="Q2775" s="5">
        <v>0</v>
      </c>
      <c r="R2775" s="5" t="s">
        <v>91</v>
      </c>
    </row>
    <row r="2776" spans="1:18" x14ac:dyDescent="0.25">
      <c r="A2776" s="4">
        <v>2775</v>
      </c>
      <c r="B2776" s="5" t="s">
        <v>241</v>
      </c>
      <c r="C2776" s="5" t="s">
        <v>125</v>
      </c>
      <c r="D2776" s="5">
        <v>171</v>
      </c>
      <c r="F2776" s="5">
        <v>3</v>
      </c>
      <c r="G2776" s="5" t="str">
        <f t="shared" si="139"/>
        <v>D Shooya_171_3</v>
      </c>
      <c r="H2776" s="9">
        <v>43209</v>
      </c>
      <c r="I2776" s="12">
        <v>0.88541666666666663</v>
      </c>
      <c r="J2776" s="12">
        <v>7.2916666666666671E-2</v>
      </c>
      <c r="K2776" s="12">
        <v>0.1875</v>
      </c>
      <c r="L2776" s="5">
        <v>19.149999999999999</v>
      </c>
      <c r="M2776" s="5">
        <v>11.39</v>
      </c>
      <c r="N2776" s="5">
        <v>19.28</v>
      </c>
      <c r="O2776" s="5">
        <v>11.46</v>
      </c>
      <c r="P2776" s="5" t="s">
        <v>91</v>
      </c>
      <c r="Q2776" s="5">
        <v>0</v>
      </c>
      <c r="R2776" s="5" t="s">
        <v>91</v>
      </c>
    </row>
    <row r="2777" spans="1:18" x14ac:dyDescent="0.25">
      <c r="A2777" s="4">
        <v>2776</v>
      </c>
      <c r="B2777" s="5" t="s">
        <v>241</v>
      </c>
      <c r="C2777" s="5" t="s">
        <v>125</v>
      </c>
      <c r="D2777" s="5">
        <v>171</v>
      </c>
      <c r="F2777" s="5">
        <v>1</v>
      </c>
      <c r="G2777" s="5" t="str">
        <f t="shared" si="139"/>
        <v>D Shooya_171_1</v>
      </c>
      <c r="H2777" s="9">
        <v>43210</v>
      </c>
      <c r="I2777" s="12">
        <v>0.11805555555555557</v>
      </c>
      <c r="J2777" s="12">
        <v>0.31597222222222221</v>
      </c>
      <c r="K2777" s="12">
        <f t="shared" si="138"/>
        <v>0.19791666666666663</v>
      </c>
      <c r="L2777" s="5">
        <v>19.27</v>
      </c>
      <c r="M2777" s="5">
        <v>11.46</v>
      </c>
      <c r="N2777" s="5">
        <v>19.12</v>
      </c>
      <c r="O2777" s="5">
        <v>11.38</v>
      </c>
      <c r="P2777" s="5" t="s">
        <v>91</v>
      </c>
      <c r="Q2777" s="5">
        <v>0</v>
      </c>
      <c r="R2777" s="5" t="s">
        <v>91</v>
      </c>
    </row>
    <row r="2778" spans="1:18" x14ac:dyDescent="0.25">
      <c r="A2778" s="4">
        <v>2777</v>
      </c>
      <c r="B2778" s="5" t="s">
        <v>241</v>
      </c>
      <c r="C2778" s="5" t="s">
        <v>125</v>
      </c>
      <c r="D2778" s="5">
        <v>171</v>
      </c>
      <c r="F2778" s="5">
        <v>2</v>
      </c>
      <c r="G2778" s="5" t="str">
        <f t="shared" si="139"/>
        <v>D Shooya_171_2</v>
      </c>
      <c r="H2778" s="9">
        <v>43210</v>
      </c>
      <c r="I2778" s="12">
        <v>0.3611111111111111</v>
      </c>
      <c r="J2778" s="12">
        <v>0.51041666666666663</v>
      </c>
      <c r="K2778" s="12">
        <f t="shared" si="138"/>
        <v>0.14930555555555552</v>
      </c>
      <c r="L2778" s="5">
        <v>19.100000000000001</v>
      </c>
      <c r="M2778" s="5">
        <v>11.36</v>
      </c>
      <c r="N2778" s="5">
        <v>19.010000000000002</v>
      </c>
      <c r="O2778" s="5">
        <v>11.29</v>
      </c>
      <c r="P2778" s="5" t="s">
        <v>91</v>
      </c>
      <c r="Q2778" s="5">
        <v>0</v>
      </c>
      <c r="R2778" s="5" t="s">
        <v>91</v>
      </c>
    </row>
    <row r="2779" spans="1:18" x14ac:dyDescent="0.25">
      <c r="A2779" s="4">
        <v>2778</v>
      </c>
      <c r="B2779" s="5" t="s">
        <v>241</v>
      </c>
      <c r="C2779" s="5" t="s">
        <v>125</v>
      </c>
      <c r="D2779" s="5">
        <v>171</v>
      </c>
      <c r="F2779" s="5">
        <v>3</v>
      </c>
      <c r="G2779" s="5" t="str">
        <f t="shared" si="139"/>
        <v>D Shooya_171_3</v>
      </c>
      <c r="H2779" s="9">
        <v>43210</v>
      </c>
      <c r="I2779" s="12">
        <v>0.55902777777777779</v>
      </c>
      <c r="J2779" s="12">
        <v>0.68402777777777779</v>
      </c>
      <c r="K2779" s="12">
        <f t="shared" si="138"/>
        <v>0.125</v>
      </c>
      <c r="L2779" s="5">
        <v>19</v>
      </c>
      <c r="M2779" s="5">
        <v>11.29</v>
      </c>
      <c r="N2779" s="5">
        <v>19.079999999999998</v>
      </c>
      <c r="O2779" s="5">
        <v>11.33</v>
      </c>
      <c r="P2779" s="5" t="s">
        <v>91</v>
      </c>
      <c r="Q2779" s="5">
        <v>0</v>
      </c>
      <c r="R2779" s="5" t="s">
        <v>91</v>
      </c>
    </row>
    <row r="2780" spans="1:18" x14ac:dyDescent="0.25">
      <c r="A2780" s="4">
        <v>2779</v>
      </c>
      <c r="B2780" s="5" t="s">
        <v>241</v>
      </c>
      <c r="C2780" s="5" t="s">
        <v>125</v>
      </c>
      <c r="D2780" s="5">
        <v>171</v>
      </c>
      <c r="F2780" s="5">
        <v>4</v>
      </c>
      <c r="G2780" s="5" t="str">
        <f t="shared" si="139"/>
        <v>D Shooya_171_4</v>
      </c>
      <c r="H2780" s="9">
        <v>43210</v>
      </c>
      <c r="I2780" s="12">
        <v>0.81944444444444453</v>
      </c>
      <c r="J2780" s="12">
        <v>1.0416666666666666E-2</v>
      </c>
      <c r="K2780" s="12">
        <v>0.21875</v>
      </c>
      <c r="L2780" s="5">
        <v>19.149999999999999</v>
      </c>
      <c r="M2780" s="5">
        <v>11.4</v>
      </c>
      <c r="N2780" s="5">
        <v>19.29</v>
      </c>
      <c r="O2780" s="5">
        <v>11.46</v>
      </c>
      <c r="P2780" s="5" t="s">
        <v>91</v>
      </c>
      <c r="Q2780" s="5">
        <v>0</v>
      </c>
      <c r="R2780" s="5" t="s">
        <v>91</v>
      </c>
    </row>
    <row r="2781" spans="1:18" x14ac:dyDescent="0.25">
      <c r="A2781" s="4">
        <v>2780</v>
      </c>
      <c r="B2781" s="5" t="s">
        <v>241</v>
      </c>
      <c r="C2781" s="5" t="s">
        <v>125</v>
      </c>
      <c r="D2781" s="5">
        <v>171</v>
      </c>
      <c r="F2781" s="5">
        <v>1</v>
      </c>
      <c r="G2781" s="5" t="str">
        <f t="shared" si="139"/>
        <v>D Shooya_171_1</v>
      </c>
      <c r="H2781" s="9">
        <v>43211</v>
      </c>
      <c r="I2781" s="12">
        <v>6.25E-2</v>
      </c>
      <c r="J2781" s="12">
        <v>0.27083333333333331</v>
      </c>
      <c r="K2781" s="12">
        <f t="shared" si="138"/>
        <v>0.20833333333333331</v>
      </c>
      <c r="L2781" s="5">
        <v>19.29</v>
      </c>
      <c r="M2781" s="5">
        <v>11.44</v>
      </c>
      <c r="N2781" s="5">
        <v>19.13</v>
      </c>
      <c r="O2781" s="5">
        <v>11.37</v>
      </c>
      <c r="P2781" s="5" t="s">
        <v>91</v>
      </c>
      <c r="Q2781" s="5">
        <v>0</v>
      </c>
      <c r="R2781" s="5" t="s">
        <v>91</v>
      </c>
    </row>
    <row r="2782" spans="1:18" x14ac:dyDescent="0.25">
      <c r="A2782" s="4">
        <v>2781</v>
      </c>
      <c r="B2782" s="5" t="s">
        <v>241</v>
      </c>
      <c r="C2782" s="5" t="s">
        <v>125</v>
      </c>
      <c r="D2782" s="5">
        <v>171</v>
      </c>
      <c r="F2782" s="5">
        <v>2</v>
      </c>
      <c r="G2782" s="5" t="str">
        <f t="shared" si="139"/>
        <v>D Shooya_171_2</v>
      </c>
      <c r="H2782" s="9">
        <v>43211</v>
      </c>
      <c r="I2782" s="12">
        <v>0.33333333333333331</v>
      </c>
      <c r="J2782" s="12">
        <v>0.4861111111111111</v>
      </c>
      <c r="K2782" s="12">
        <f t="shared" si="138"/>
        <v>0.15277777777777779</v>
      </c>
      <c r="L2782" s="5">
        <v>19.079999999999998</v>
      </c>
      <c r="M2782" s="5">
        <v>11.33</v>
      </c>
      <c r="N2782" s="5">
        <v>18.559999999999999</v>
      </c>
      <c r="O2782" s="5">
        <v>11.29</v>
      </c>
      <c r="P2782" s="5" t="s">
        <v>91</v>
      </c>
      <c r="Q2782" s="5">
        <v>0</v>
      </c>
      <c r="R2782" s="5" t="s">
        <v>91</v>
      </c>
    </row>
    <row r="2783" spans="1:18" x14ac:dyDescent="0.25">
      <c r="A2783" s="4">
        <v>2782</v>
      </c>
      <c r="B2783" s="5" t="s">
        <v>241</v>
      </c>
      <c r="C2783" s="5" t="s">
        <v>125</v>
      </c>
      <c r="D2783" s="5">
        <v>171</v>
      </c>
      <c r="F2783" s="5">
        <v>3</v>
      </c>
      <c r="G2783" s="5" t="str">
        <f t="shared" si="139"/>
        <v>D Shooya_171_3</v>
      </c>
      <c r="H2783" s="9">
        <v>43211</v>
      </c>
      <c r="I2783" s="12">
        <v>0.54166666666666663</v>
      </c>
      <c r="J2783" s="12">
        <v>0.69444444444444453</v>
      </c>
      <c r="K2783" s="12">
        <f t="shared" si="138"/>
        <v>0.1527777777777779</v>
      </c>
      <c r="L2783" s="5">
        <v>19</v>
      </c>
      <c r="M2783" s="5">
        <v>11.29</v>
      </c>
      <c r="N2783" s="5">
        <v>19.100000000000001</v>
      </c>
      <c r="O2783" s="5">
        <v>11.35</v>
      </c>
      <c r="P2783" s="5" t="s">
        <v>91</v>
      </c>
      <c r="Q2783" s="5">
        <v>0</v>
      </c>
      <c r="R2783" s="5" t="s">
        <v>91</v>
      </c>
    </row>
    <row r="2784" spans="1:18" x14ac:dyDescent="0.25">
      <c r="A2784" s="4">
        <v>2783</v>
      </c>
      <c r="B2784" s="5" t="s">
        <v>241</v>
      </c>
      <c r="C2784" s="5" t="s">
        <v>125</v>
      </c>
      <c r="D2784" s="5">
        <v>171</v>
      </c>
      <c r="F2784" s="5">
        <v>4</v>
      </c>
      <c r="G2784" s="5" t="str">
        <f t="shared" si="139"/>
        <v>D Shooya_171_4</v>
      </c>
      <c r="H2784" s="9">
        <v>43211</v>
      </c>
      <c r="I2784" s="12">
        <v>0.81597222222222221</v>
      </c>
      <c r="J2784" s="12">
        <v>2.4305555555555556E-2</v>
      </c>
      <c r="K2784" s="12">
        <v>0.20833333333333334</v>
      </c>
      <c r="L2784" s="5">
        <v>19.14</v>
      </c>
      <c r="M2784" s="5">
        <v>11.2</v>
      </c>
      <c r="N2784" s="5">
        <v>18.579999999999998</v>
      </c>
      <c r="O2784" s="5">
        <v>11.17</v>
      </c>
      <c r="P2784" s="5" t="s">
        <v>91</v>
      </c>
      <c r="Q2784" s="5">
        <v>0</v>
      </c>
      <c r="R2784" s="5" t="s">
        <v>91</v>
      </c>
    </row>
    <row r="2785" spans="1:18" x14ac:dyDescent="0.25">
      <c r="A2785" s="4">
        <v>2784</v>
      </c>
      <c r="B2785" s="5" t="s">
        <v>241</v>
      </c>
      <c r="C2785" s="5" t="s">
        <v>125</v>
      </c>
      <c r="D2785" s="5">
        <v>171</v>
      </c>
      <c r="F2785" s="5">
        <v>1</v>
      </c>
      <c r="G2785" s="5" t="str">
        <f t="shared" si="139"/>
        <v>D Shooya_171_1</v>
      </c>
      <c r="H2785" s="9">
        <v>43212</v>
      </c>
      <c r="I2785" s="12">
        <v>9.7222222222222224E-2</v>
      </c>
      <c r="J2785" s="12">
        <v>0.30555555555555552</v>
      </c>
      <c r="K2785" s="12">
        <f t="shared" si="138"/>
        <v>0.20833333333333331</v>
      </c>
      <c r="L2785" s="5">
        <v>18.59</v>
      </c>
      <c r="M2785" s="5">
        <v>11.22</v>
      </c>
      <c r="N2785" s="5">
        <v>19.149999999999999</v>
      </c>
      <c r="O2785" s="5">
        <v>11.26</v>
      </c>
      <c r="P2785" s="5" t="s">
        <v>91</v>
      </c>
      <c r="Q2785" s="5">
        <v>0</v>
      </c>
      <c r="R2785" s="5" t="s">
        <v>91</v>
      </c>
    </row>
    <row r="2786" spans="1:18" x14ac:dyDescent="0.25">
      <c r="A2786" s="4">
        <v>2785</v>
      </c>
      <c r="B2786" s="5" t="s">
        <v>241</v>
      </c>
      <c r="C2786" s="5" t="s">
        <v>125</v>
      </c>
      <c r="D2786" s="5">
        <v>171</v>
      </c>
      <c r="F2786" s="5">
        <v>2</v>
      </c>
      <c r="G2786" s="5" t="str">
        <f t="shared" si="139"/>
        <v>D Shooya_171_2</v>
      </c>
      <c r="H2786" s="9">
        <v>43212</v>
      </c>
      <c r="I2786" s="12">
        <v>0.39583333333333331</v>
      </c>
      <c r="J2786" s="12">
        <v>0.52777777777777779</v>
      </c>
      <c r="K2786" s="12">
        <f t="shared" si="138"/>
        <v>0.13194444444444448</v>
      </c>
      <c r="L2786" s="5">
        <v>19.079999999999998</v>
      </c>
      <c r="M2786" s="5">
        <v>11.35</v>
      </c>
      <c r="N2786" s="5">
        <v>18.59</v>
      </c>
      <c r="O2786" s="5">
        <v>11.29</v>
      </c>
      <c r="P2786" s="5" t="s">
        <v>91</v>
      </c>
      <c r="Q2786" s="5">
        <v>0</v>
      </c>
      <c r="R2786" s="5" t="s">
        <v>91</v>
      </c>
    </row>
    <row r="2787" spans="1:18" x14ac:dyDescent="0.25">
      <c r="A2787" s="4">
        <v>2786</v>
      </c>
      <c r="B2787" s="5" t="s">
        <v>241</v>
      </c>
      <c r="C2787" s="5" t="s">
        <v>125</v>
      </c>
      <c r="D2787" s="5">
        <v>171</v>
      </c>
      <c r="F2787" s="5">
        <v>3</v>
      </c>
      <c r="G2787" s="5" t="str">
        <f t="shared" si="139"/>
        <v>D Shooya_171_3</v>
      </c>
      <c r="H2787" s="9">
        <v>43212</v>
      </c>
      <c r="I2787" s="12">
        <v>0.59027777777777779</v>
      </c>
      <c r="J2787" s="12">
        <v>0.76388888888888884</v>
      </c>
      <c r="K2787" s="12">
        <f t="shared" si="138"/>
        <v>0.17361111111111105</v>
      </c>
      <c r="L2787" s="5">
        <v>19.04</v>
      </c>
      <c r="M2787" s="5">
        <v>11.33</v>
      </c>
      <c r="N2787" s="5">
        <v>19.149999999999999</v>
      </c>
      <c r="O2787" s="5">
        <v>11.42</v>
      </c>
      <c r="P2787" s="5" t="s">
        <v>91</v>
      </c>
      <c r="Q2787" s="5">
        <v>0</v>
      </c>
      <c r="R2787" s="5" t="s">
        <v>91</v>
      </c>
    </row>
    <row r="2788" spans="1:18" x14ac:dyDescent="0.25">
      <c r="A2788" s="4">
        <v>2787</v>
      </c>
      <c r="B2788" s="5" t="s">
        <v>241</v>
      </c>
      <c r="C2788" s="5" t="s">
        <v>125</v>
      </c>
      <c r="D2788" s="5">
        <v>171</v>
      </c>
      <c r="F2788" s="5">
        <v>4</v>
      </c>
      <c r="G2788" s="5" t="str">
        <f t="shared" si="139"/>
        <v>D Shooya_171_4</v>
      </c>
      <c r="H2788" s="9">
        <v>43212</v>
      </c>
      <c r="I2788" s="12">
        <v>0.80902777777777779</v>
      </c>
      <c r="J2788" s="12">
        <v>0.99305555555555547</v>
      </c>
      <c r="K2788" s="12">
        <f t="shared" si="138"/>
        <v>0.18402777777777768</v>
      </c>
      <c r="L2788" s="5">
        <v>19.170000000000002</v>
      </c>
      <c r="M2788" s="5">
        <v>11.42</v>
      </c>
      <c r="N2788" s="5">
        <v>19.309999999999999</v>
      </c>
      <c r="O2788" s="5">
        <v>11.48</v>
      </c>
      <c r="P2788" s="5" t="s">
        <v>91</v>
      </c>
      <c r="Q2788" s="5">
        <v>0</v>
      </c>
      <c r="R2788" s="5" t="s">
        <v>91</v>
      </c>
    </row>
    <row r="2789" spans="1:18" x14ac:dyDescent="0.25">
      <c r="A2789" s="4">
        <v>2788</v>
      </c>
      <c r="B2789" s="5" t="s">
        <v>241</v>
      </c>
      <c r="C2789" s="5" t="s">
        <v>125</v>
      </c>
      <c r="D2789" s="5">
        <v>171</v>
      </c>
      <c r="F2789" s="5">
        <v>1</v>
      </c>
      <c r="G2789" s="5" t="str">
        <f t="shared" si="139"/>
        <v>D Shooya_171_1</v>
      </c>
      <c r="H2789" s="9">
        <v>43213</v>
      </c>
      <c r="I2789" s="12">
        <v>0.31944444444444448</v>
      </c>
      <c r="J2789" s="12">
        <v>0.46527777777777773</v>
      </c>
      <c r="K2789" s="12">
        <f t="shared" si="138"/>
        <v>0.14583333333333326</v>
      </c>
      <c r="L2789" s="5">
        <v>20.25</v>
      </c>
      <c r="M2789" s="5">
        <v>12.1</v>
      </c>
      <c r="N2789" s="5">
        <v>20.34</v>
      </c>
      <c r="O2789" s="5">
        <v>12.18</v>
      </c>
      <c r="P2789" s="5" t="s">
        <v>91</v>
      </c>
      <c r="Q2789" s="5">
        <v>0</v>
      </c>
      <c r="R2789" s="5" t="s">
        <v>91</v>
      </c>
    </row>
    <row r="2790" spans="1:18" x14ac:dyDescent="0.25">
      <c r="A2790" s="4">
        <v>2789</v>
      </c>
      <c r="B2790" s="5" t="s">
        <v>241</v>
      </c>
      <c r="C2790" s="5" t="s">
        <v>125</v>
      </c>
      <c r="D2790" s="5">
        <v>171</v>
      </c>
      <c r="F2790" s="5">
        <v>2</v>
      </c>
      <c r="G2790" s="5" t="str">
        <f t="shared" si="139"/>
        <v>D Shooya_171_2</v>
      </c>
      <c r="H2790" s="9">
        <v>43213</v>
      </c>
      <c r="I2790" s="12">
        <v>0.57638888888888895</v>
      </c>
      <c r="J2790" s="12">
        <v>0.79166666666666663</v>
      </c>
      <c r="K2790" s="12">
        <f t="shared" si="138"/>
        <v>0.21527777777777768</v>
      </c>
      <c r="L2790" s="5">
        <v>20.53</v>
      </c>
      <c r="M2790" s="5">
        <v>12.14</v>
      </c>
      <c r="N2790" s="5">
        <v>21.08</v>
      </c>
      <c r="O2790" s="5">
        <v>12.22</v>
      </c>
      <c r="P2790" s="5" t="s">
        <v>91</v>
      </c>
      <c r="Q2790" s="5">
        <v>0</v>
      </c>
      <c r="R2790" s="5" t="s">
        <v>91</v>
      </c>
    </row>
    <row r="2791" spans="1:18" x14ac:dyDescent="0.25">
      <c r="A2791" s="4">
        <v>2790</v>
      </c>
      <c r="B2791" s="5" t="s">
        <v>241</v>
      </c>
      <c r="C2791" s="5" t="s">
        <v>125</v>
      </c>
      <c r="D2791" s="5">
        <v>171</v>
      </c>
      <c r="F2791" s="5">
        <v>3</v>
      </c>
      <c r="G2791" s="5" t="str">
        <f t="shared" si="139"/>
        <v>D Shooya_171_3</v>
      </c>
      <c r="H2791" s="9">
        <v>43213</v>
      </c>
      <c r="I2791" s="12">
        <v>0.84722222222222221</v>
      </c>
      <c r="J2791" s="12">
        <v>8.3333333333333329E-2</v>
      </c>
      <c r="K2791" s="12">
        <v>0.2638888888888889</v>
      </c>
      <c r="L2791" s="5">
        <v>21.12</v>
      </c>
      <c r="M2791" s="5">
        <v>12.23</v>
      </c>
      <c r="N2791" s="5">
        <v>21.29</v>
      </c>
      <c r="O2791" s="5">
        <v>12.29</v>
      </c>
      <c r="P2791" s="5" t="s">
        <v>91</v>
      </c>
      <c r="Q2791" s="5">
        <v>0</v>
      </c>
      <c r="R2791" s="5" t="s">
        <v>91</v>
      </c>
    </row>
    <row r="2792" spans="1:18" x14ac:dyDescent="0.25">
      <c r="A2792" s="4">
        <v>2791</v>
      </c>
      <c r="B2792" s="5" t="s">
        <v>241</v>
      </c>
      <c r="C2792" s="5" t="s">
        <v>125</v>
      </c>
      <c r="D2792" s="5">
        <v>171</v>
      </c>
      <c r="F2792" s="5">
        <v>1</v>
      </c>
      <c r="G2792" s="5" t="str">
        <f t="shared" si="139"/>
        <v>D Shooya_171_1</v>
      </c>
      <c r="H2792" s="9">
        <v>43214</v>
      </c>
      <c r="I2792" s="12">
        <v>0.14930555555555555</v>
      </c>
      <c r="J2792" s="12">
        <v>0.3576388888888889</v>
      </c>
      <c r="K2792" s="12">
        <f t="shared" si="138"/>
        <v>0.20833333333333334</v>
      </c>
      <c r="L2792" s="5">
        <v>21.34</v>
      </c>
      <c r="M2792" s="5">
        <v>12.3</v>
      </c>
      <c r="N2792" s="5">
        <v>21.5</v>
      </c>
      <c r="O2792" s="5">
        <v>12.35</v>
      </c>
      <c r="P2792" s="5" t="s">
        <v>91</v>
      </c>
      <c r="Q2792" s="5">
        <v>0</v>
      </c>
      <c r="R2792" s="5" t="s">
        <v>91</v>
      </c>
    </row>
    <row r="2793" spans="1:18" x14ac:dyDescent="0.25">
      <c r="A2793" s="4">
        <v>2792</v>
      </c>
      <c r="B2793" s="5" t="s">
        <v>241</v>
      </c>
      <c r="C2793" s="5" t="s">
        <v>125</v>
      </c>
      <c r="D2793" s="5">
        <v>171</v>
      </c>
      <c r="F2793" s="5">
        <v>2</v>
      </c>
      <c r="G2793" s="5" t="str">
        <f t="shared" si="139"/>
        <v>D Shooya_171_2</v>
      </c>
      <c r="H2793" s="9">
        <v>43214</v>
      </c>
      <c r="I2793" s="12">
        <v>0.52430555555555558</v>
      </c>
      <c r="J2793" s="12">
        <v>0.64930555555555558</v>
      </c>
      <c r="K2793" s="12">
        <f t="shared" si="138"/>
        <v>0.125</v>
      </c>
      <c r="L2793" s="5">
        <v>22.11</v>
      </c>
      <c r="M2793" s="5">
        <v>12.56</v>
      </c>
      <c r="N2793" s="5">
        <v>22.21</v>
      </c>
      <c r="O2793" s="5">
        <v>12.58</v>
      </c>
      <c r="P2793" s="5" t="s">
        <v>91</v>
      </c>
      <c r="Q2793" s="5">
        <v>0</v>
      </c>
      <c r="R2793" s="5" t="s">
        <v>91</v>
      </c>
    </row>
    <row r="2794" spans="1:18" x14ac:dyDescent="0.25">
      <c r="A2794" s="4">
        <v>2793</v>
      </c>
      <c r="B2794" s="5" t="s">
        <v>144</v>
      </c>
      <c r="C2794" s="5" t="s">
        <v>142</v>
      </c>
      <c r="D2794" s="5">
        <v>172</v>
      </c>
      <c r="F2794" s="5">
        <v>1</v>
      </c>
      <c r="G2794" s="5" t="str">
        <f t="shared" si="139"/>
        <v>Sakaria Nakale_172_1</v>
      </c>
      <c r="H2794" s="9">
        <v>43210</v>
      </c>
      <c r="I2794" s="12">
        <v>0.3125</v>
      </c>
      <c r="J2794" s="12">
        <v>0.46875</v>
      </c>
      <c r="K2794" s="12">
        <f t="shared" si="138"/>
        <v>0.15625</v>
      </c>
      <c r="L2794" s="5">
        <v>23.33</v>
      </c>
      <c r="M2794" s="5">
        <v>13.14</v>
      </c>
      <c r="N2794" s="5">
        <v>23.47</v>
      </c>
      <c r="O2794" s="5">
        <v>13.15</v>
      </c>
      <c r="P2794" s="5" t="s">
        <v>91</v>
      </c>
      <c r="Q2794" s="5">
        <v>0</v>
      </c>
      <c r="R2794" s="5" t="s">
        <v>91</v>
      </c>
    </row>
    <row r="2795" spans="1:18" x14ac:dyDescent="0.25">
      <c r="A2795" s="4">
        <v>2794</v>
      </c>
      <c r="B2795" s="5" t="s">
        <v>144</v>
      </c>
      <c r="C2795" s="5" t="s">
        <v>142</v>
      </c>
      <c r="D2795" s="5">
        <v>172</v>
      </c>
      <c r="F2795" s="5">
        <v>2</v>
      </c>
      <c r="G2795" s="5" t="str">
        <f t="shared" si="139"/>
        <v>Sakaria Nakale_172_2</v>
      </c>
      <c r="H2795" s="9">
        <v>43210</v>
      </c>
      <c r="I2795" s="12">
        <v>0.52083333333333337</v>
      </c>
      <c r="J2795" s="12">
        <v>0.70833333333333337</v>
      </c>
      <c r="K2795" s="12">
        <f t="shared" si="138"/>
        <v>0.1875</v>
      </c>
      <c r="L2795" s="5">
        <v>23.51</v>
      </c>
      <c r="M2795" s="5">
        <v>13.13</v>
      </c>
      <c r="N2795" s="5">
        <v>24.07</v>
      </c>
      <c r="O2795" s="5">
        <v>13.21</v>
      </c>
      <c r="P2795" s="5" t="s">
        <v>91</v>
      </c>
      <c r="Q2795" s="5">
        <v>0</v>
      </c>
      <c r="R2795" s="5" t="s">
        <v>91</v>
      </c>
    </row>
    <row r="2796" spans="1:18" x14ac:dyDescent="0.25">
      <c r="A2796" s="4">
        <v>2795</v>
      </c>
      <c r="B2796" s="5" t="s">
        <v>144</v>
      </c>
      <c r="C2796" s="5" t="s">
        <v>142</v>
      </c>
      <c r="D2796" s="5">
        <v>172</v>
      </c>
      <c r="F2796" s="5">
        <v>1</v>
      </c>
      <c r="G2796" s="5" t="str">
        <f t="shared" si="139"/>
        <v>Sakaria Nakale_172_1</v>
      </c>
      <c r="H2796" s="9">
        <v>43211</v>
      </c>
      <c r="I2796" s="12">
        <v>0.3125</v>
      </c>
      <c r="J2796" s="12">
        <v>0.41666666666666669</v>
      </c>
      <c r="K2796" s="12">
        <f t="shared" si="138"/>
        <v>0.10416666666666669</v>
      </c>
      <c r="L2796" s="5">
        <v>26.1</v>
      </c>
      <c r="M2796" s="5">
        <v>13.42</v>
      </c>
      <c r="N2796" s="5">
        <v>26.2</v>
      </c>
      <c r="O2796" s="5">
        <v>13.42</v>
      </c>
      <c r="P2796" s="5" t="s">
        <v>91</v>
      </c>
      <c r="Q2796" s="5">
        <v>0</v>
      </c>
      <c r="R2796" s="5" t="s">
        <v>91</v>
      </c>
    </row>
    <row r="2797" spans="1:18" x14ac:dyDescent="0.25">
      <c r="A2797" s="4">
        <v>2796</v>
      </c>
      <c r="B2797" s="5" t="s">
        <v>144</v>
      </c>
      <c r="C2797" s="5" t="s">
        <v>142</v>
      </c>
      <c r="D2797" s="5">
        <v>172</v>
      </c>
      <c r="F2797" s="5">
        <v>2</v>
      </c>
      <c r="G2797" s="5" t="str">
        <f t="shared" si="139"/>
        <v>Sakaria Nakale_172_2</v>
      </c>
      <c r="H2797" s="9">
        <v>43211</v>
      </c>
      <c r="I2797" s="12">
        <v>0.46875</v>
      </c>
      <c r="J2797" s="12">
        <v>0.6118055555555556</v>
      </c>
      <c r="K2797" s="12">
        <f t="shared" si="138"/>
        <v>0.1430555555555556</v>
      </c>
      <c r="L2797" s="5">
        <v>26.16</v>
      </c>
      <c r="M2797" s="5">
        <v>13.42</v>
      </c>
      <c r="N2797" s="5">
        <v>26.08</v>
      </c>
      <c r="O2797" s="5">
        <v>13.42</v>
      </c>
      <c r="P2797" s="5" t="s">
        <v>91</v>
      </c>
      <c r="Q2797" s="5">
        <v>0</v>
      </c>
      <c r="R2797" s="5" t="s">
        <v>91</v>
      </c>
    </row>
    <row r="2798" spans="1:18" x14ac:dyDescent="0.25">
      <c r="A2798" s="4">
        <v>2797</v>
      </c>
      <c r="B2798" s="5" t="s">
        <v>144</v>
      </c>
      <c r="C2798" s="5" t="s">
        <v>142</v>
      </c>
      <c r="D2798" s="5">
        <v>172</v>
      </c>
      <c r="F2798" s="5">
        <v>3</v>
      </c>
      <c r="G2798" s="5" t="str">
        <f t="shared" si="139"/>
        <v>Sakaria Nakale_172_3</v>
      </c>
      <c r="H2798" s="9">
        <v>43211</v>
      </c>
      <c r="I2798" s="12">
        <v>0.60416666666666663</v>
      </c>
      <c r="J2798" s="12">
        <v>0.6875</v>
      </c>
      <c r="K2798" s="12">
        <f t="shared" si="138"/>
        <v>8.333333333333337E-2</v>
      </c>
      <c r="L2798" s="5">
        <v>26.1</v>
      </c>
      <c r="M2798" s="5">
        <v>13.42</v>
      </c>
      <c r="N2798" s="5">
        <v>26.17</v>
      </c>
      <c r="O2798" s="5">
        <v>13.44</v>
      </c>
      <c r="P2798" s="5" t="s">
        <v>91</v>
      </c>
      <c r="Q2798" s="5">
        <v>0</v>
      </c>
      <c r="R2798" s="5" t="s">
        <v>91</v>
      </c>
    </row>
    <row r="2799" spans="1:18" x14ac:dyDescent="0.25">
      <c r="A2799" s="4">
        <v>2798</v>
      </c>
      <c r="B2799" s="5" t="s">
        <v>144</v>
      </c>
      <c r="C2799" s="5" t="s">
        <v>142</v>
      </c>
      <c r="D2799" s="5">
        <v>172</v>
      </c>
      <c r="F2799" s="5">
        <v>1</v>
      </c>
      <c r="G2799" s="5" t="str">
        <f t="shared" si="139"/>
        <v>Sakaria Nakale_172_1</v>
      </c>
      <c r="H2799" s="9">
        <v>43212</v>
      </c>
      <c r="I2799" s="12">
        <v>0.98263888888888884</v>
      </c>
      <c r="J2799" s="12">
        <v>0.20833333333333334</v>
      </c>
      <c r="K2799" s="12">
        <v>0.22569444444444445</v>
      </c>
      <c r="L2799" s="5">
        <v>27.16</v>
      </c>
      <c r="M2799" s="5">
        <v>14.08</v>
      </c>
      <c r="N2799" s="5">
        <v>27.31</v>
      </c>
      <c r="O2799" s="5">
        <v>14.22</v>
      </c>
      <c r="P2799" s="5" t="s">
        <v>91</v>
      </c>
      <c r="Q2799" s="5">
        <v>0</v>
      </c>
      <c r="R2799" s="5" t="s">
        <v>91</v>
      </c>
    </row>
    <row r="2800" spans="1:18" x14ac:dyDescent="0.25">
      <c r="A2800" s="4">
        <v>2799</v>
      </c>
      <c r="B2800" s="5" t="s">
        <v>144</v>
      </c>
      <c r="C2800" s="5" t="s">
        <v>142</v>
      </c>
      <c r="D2800" s="5">
        <v>172</v>
      </c>
      <c r="F2800" s="5">
        <v>2</v>
      </c>
      <c r="G2800" s="5" t="str">
        <f t="shared" si="139"/>
        <v>Sakaria Nakale_172_2</v>
      </c>
      <c r="H2800" s="9">
        <v>43212</v>
      </c>
      <c r="I2800" s="12">
        <v>0.28125</v>
      </c>
      <c r="J2800" s="12">
        <v>0.4375</v>
      </c>
      <c r="K2800" s="12">
        <f t="shared" ref="K2800:K2809" si="140">J2800-I2800</f>
        <v>0.15625</v>
      </c>
      <c r="L2800" s="5">
        <v>27.27</v>
      </c>
      <c r="M2800" s="5">
        <v>14.23</v>
      </c>
      <c r="N2800" s="5">
        <v>27.13</v>
      </c>
      <c r="O2800" s="5">
        <v>14.16</v>
      </c>
      <c r="P2800" s="5" t="s">
        <v>91</v>
      </c>
      <c r="Q2800" s="5">
        <v>0</v>
      </c>
      <c r="R2800" s="5" t="s">
        <v>91</v>
      </c>
    </row>
    <row r="2801" spans="1:18" x14ac:dyDescent="0.25">
      <c r="A2801" s="4">
        <v>2800</v>
      </c>
      <c r="B2801" s="5" t="s">
        <v>144</v>
      </c>
      <c r="C2801" s="5" t="s">
        <v>142</v>
      </c>
      <c r="D2801" s="5">
        <v>172</v>
      </c>
      <c r="F2801" s="5">
        <v>3</v>
      </c>
      <c r="G2801" s="5" t="str">
        <f t="shared" si="139"/>
        <v>Sakaria Nakale_172_3</v>
      </c>
      <c r="H2801" s="9">
        <v>43212</v>
      </c>
      <c r="I2801" s="12">
        <v>0.5</v>
      </c>
      <c r="J2801" s="12">
        <v>0.625</v>
      </c>
      <c r="K2801" s="12">
        <f t="shared" si="140"/>
        <v>0.125</v>
      </c>
      <c r="L2801" s="5">
        <v>27.16</v>
      </c>
      <c r="M2801" s="5">
        <v>14.17</v>
      </c>
      <c r="N2801" s="5">
        <v>27.26</v>
      </c>
      <c r="O2801" s="5">
        <v>14.25</v>
      </c>
      <c r="P2801" s="5" t="s">
        <v>91</v>
      </c>
      <c r="Q2801" s="5">
        <v>0</v>
      </c>
      <c r="R2801" s="5" t="s">
        <v>91</v>
      </c>
    </row>
    <row r="2802" spans="1:18" x14ac:dyDescent="0.25">
      <c r="A2802" s="4">
        <v>2801</v>
      </c>
      <c r="B2802" s="5" t="s">
        <v>144</v>
      </c>
      <c r="C2802" s="5" t="s">
        <v>142</v>
      </c>
      <c r="D2802" s="5">
        <v>172</v>
      </c>
      <c r="F2802" s="5">
        <v>4</v>
      </c>
      <c r="G2802" s="5" t="str">
        <f t="shared" si="139"/>
        <v>Sakaria Nakale_172_4</v>
      </c>
      <c r="H2802" s="9">
        <v>43212</v>
      </c>
      <c r="I2802" s="12">
        <v>0.67708333333333337</v>
      </c>
      <c r="J2802" s="12">
        <v>0.76388888888888884</v>
      </c>
      <c r="K2802" s="12">
        <f t="shared" si="140"/>
        <v>8.6805555555555469E-2</v>
      </c>
      <c r="L2802" s="5">
        <v>27.26</v>
      </c>
      <c r="M2802" s="5">
        <v>14.25</v>
      </c>
      <c r="N2802" s="5">
        <v>27.2</v>
      </c>
      <c r="O2802" s="5">
        <v>14.2</v>
      </c>
      <c r="P2802" s="5" t="s">
        <v>91</v>
      </c>
      <c r="Q2802" s="5">
        <v>0</v>
      </c>
      <c r="R2802" s="5" t="s">
        <v>91</v>
      </c>
    </row>
    <row r="2803" spans="1:18" x14ac:dyDescent="0.25">
      <c r="A2803" s="4">
        <v>2802</v>
      </c>
      <c r="B2803" s="5" t="s">
        <v>144</v>
      </c>
      <c r="C2803" s="5" t="s">
        <v>142</v>
      </c>
      <c r="D2803" s="5">
        <v>172</v>
      </c>
      <c r="F2803" s="5">
        <v>1</v>
      </c>
      <c r="G2803" s="5" t="str">
        <f t="shared" si="139"/>
        <v>Sakaria Nakale_172_1</v>
      </c>
      <c r="H2803" s="9">
        <v>43213</v>
      </c>
      <c r="I2803" s="12">
        <v>0.84722222222222221</v>
      </c>
      <c r="J2803" s="12">
        <v>4.1666666666666664E-2</v>
      </c>
      <c r="K2803" s="12">
        <v>0.19444444444444445</v>
      </c>
      <c r="L2803" s="5">
        <v>27.19</v>
      </c>
      <c r="M2803" s="5">
        <v>14.11</v>
      </c>
      <c r="N2803" s="5">
        <v>27.32</v>
      </c>
      <c r="O2803" s="5">
        <v>14.23</v>
      </c>
      <c r="P2803" s="5" t="s">
        <v>91</v>
      </c>
      <c r="Q2803" s="5">
        <v>0</v>
      </c>
      <c r="R2803" s="5" t="s">
        <v>91</v>
      </c>
    </row>
    <row r="2804" spans="1:18" x14ac:dyDescent="0.25">
      <c r="A2804" s="4">
        <v>2803</v>
      </c>
      <c r="B2804" s="5" t="s">
        <v>144</v>
      </c>
      <c r="C2804" s="5" t="s">
        <v>142</v>
      </c>
      <c r="D2804" s="5">
        <v>172</v>
      </c>
      <c r="F2804" s="5">
        <v>2</v>
      </c>
      <c r="G2804" s="5" t="str">
        <f t="shared" si="139"/>
        <v>Sakaria Nakale_172_2</v>
      </c>
      <c r="H2804" s="9">
        <v>43213</v>
      </c>
      <c r="I2804" s="12">
        <v>0.11458333333333333</v>
      </c>
      <c r="J2804" s="12">
        <v>0.29166666666666669</v>
      </c>
      <c r="K2804" s="12">
        <f t="shared" si="140"/>
        <v>0.17708333333333337</v>
      </c>
      <c r="L2804" s="5">
        <v>27.31</v>
      </c>
      <c r="M2804" s="5">
        <v>14.22</v>
      </c>
      <c r="N2804" s="5">
        <v>27.19</v>
      </c>
      <c r="O2804" s="5">
        <v>14.12</v>
      </c>
      <c r="P2804" s="5" t="s">
        <v>91</v>
      </c>
      <c r="Q2804" s="5">
        <v>0</v>
      </c>
      <c r="R2804" s="5" t="s">
        <v>91</v>
      </c>
    </row>
    <row r="2805" spans="1:18" x14ac:dyDescent="0.25">
      <c r="A2805" s="4">
        <v>2804</v>
      </c>
      <c r="B2805" s="5" t="s">
        <v>144</v>
      </c>
      <c r="C2805" s="5" t="s">
        <v>142</v>
      </c>
      <c r="D2805" s="5">
        <v>172</v>
      </c>
      <c r="F2805" s="5">
        <v>3</v>
      </c>
      <c r="G2805" s="5" t="str">
        <f t="shared" si="139"/>
        <v>Sakaria Nakale_172_3</v>
      </c>
      <c r="H2805" s="9">
        <v>43213</v>
      </c>
      <c r="I2805" s="12">
        <v>0.375</v>
      </c>
      <c r="J2805" s="12">
        <v>0.45833333333333331</v>
      </c>
      <c r="K2805" s="12">
        <f t="shared" si="140"/>
        <v>8.3333333333333315E-2</v>
      </c>
      <c r="L2805" s="5">
        <v>27.18</v>
      </c>
      <c r="M2805" s="5">
        <v>14.2</v>
      </c>
      <c r="N2805" s="5">
        <v>27.26</v>
      </c>
      <c r="O2805" s="5">
        <v>14.25</v>
      </c>
      <c r="P2805" s="5" t="s">
        <v>91</v>
      </c>
      <c r="Q2805" s="5">
        <v>0</v>
      </c>
      <c r="R2805" s="5" t="s">
        <v>91</v>
      </c>
    </row>
    <row r="2806" spans="1:18" x14ac:dyDescent="0.25">
      <c r="A2806" s="4">
        <v>2805</v>
      </c>
      <c r="B2806" s="5" t="s">
        <v>144</v>
      </c>
      <c r="C2806" s="5" t="s">
        <v>142</v>
      </c>
      <c r="D2806" s="5">
        <v>172</v>
      </c>
      <c r="F2806" s="5">
        <v>4</v>
      </c>
      <c r="G2806" s="5" t="str">
        <f t="shared" si="139"/>
        <v>Sakaria Nakale_172_4</v>
      </c>
      <c r="H2806" s="9">
        <v>43213</v>
      </c>
      <c r="I2806" s="12">
        <v>0.52083333333333337</v>
      </c>
      <c r="J2806" s="12">
        <v>0.65625</v>
      </c>
      <c r="K2806" s="12">
        <f t="shared" si="140"/>
        <v>0.13541666666666663</v>
      </c>
      <c r="L2806" s="5">
        <v>27.28</v>
      </c>
      <c r="M2806" s="5">
        <v>14.25</v>
      </c>
      <c r="N2806" s="5">
        <v>27.25</v>
      </c>
      <c r="O2806" s="5">
        <v>14.24</v>
      </c>
      <c r="P2806" s="5" t="s">
        <v>91</v>
      </c>
      <c r="Q2806" s="5">
        <v>0</v>
      </c>
      <c r="R2806" s="5" t="s">
        <v>91</v>
      </c>
    </row>
    <row r="2807" spans="1:18" x14ac:dyDescent="0.25">
      <c r="A2807" s="4">
        <v>2806</v>
      </c>
      <c r="B2807" s="5" t="s">
        <v>144</v>
      </c>
      <c r="C2807" s="5" t="s">
        <v>142</v>
      </c>
      <c r="D2807" s="5">
        <v>172</v>
      </c>
      <c r="F2807" s="5">
        <v>5</v>
      </c>
      <c r="G2807" s="5" t="str">
        <f t="shared" si="139"/>
        <v>Sakaria Nakale_172_5</v>
      </c>
      <c r="H2807" s="9">
        <v>43213</v>
      </c>
      <c r="I2807" s="12">
        <v>0.71875</v>
      </c>
      <c r="J2807" s="12">
        <v>0.78125</v>
      </c>
      <c r="K2807" s="12">
        <f t="shared" si="140"/>
        <v>6.25E-2</v>
      </c>
      <c r="L2807" s="5">
        <v>27.26</v>
      </c>
      <c r="M2807" s="5">
        <v>14.25</v>
      </c>
      <c r="N2807" s="5">
        <v>27.21</v>
      </c>
      <c r="O2807" s="5">
        <v>14.22</v>
      </c>
      <c r="P2807" s="5" t="s">
        <v>91</v>
      </c>
      <c r="Q2807" s="5">
        <v>0</v>
      </c>
      <c r="R2807" s="5" t="s">
        <v>91</v>
      </c>
    </row>
    <row r="2808" spans="1:18" x14ac:dyDescent="0.25">
      <c r="A2808" s="4">
        <v>2807</v>
      </c>
      <c r="B2808" s="5" t="s">
        <v>144</v>
      </c>
      <c r="C2808" s="5" t="s">
        <v>142</v>
      </c>
      <c r="D2808" s="5">
        <v>172</v>
      </c>
      <c r="F2808" s="5">
        <v>1</v>
      </c>
      <c r="G2808" s="5" t="str">
        <f t="shared" si="139"/>
        <v>Sakaria Nakale_172_1</v>
      </c>
      <c r="H2808" s="9">
        <v>43214</v>
      </c>
      <c r="I2808" s="12">
        <v>0.875</v>
      </c>
      <c r="J2808" s="12">
        <v>8.3333333333333329E-2</v>
      </c>
      <c r="K2808" s="12">
        <v>0.20833333333333334</v>
      </c>
      <c r="L2808" s="5">
        <v>27.2</v>
      </c>
      <c r="M2808" s="5">
        <v>14.12</v>
      </c>
      <c r="N2808" s="5">
        <v>27.34</v>
      </c>
      <c r="O2808" s="5">
        <v>14.25</v>
      </c>
      <c r="P2808" s="5" t="s">
        <v>91</v>
      </c>
      <c r="Q2808" s="5">
        <v>0</v>
      </c>
      <c r="R2808" s="5" t="s">
        <v>91</v>
      </c>
    </row>
    <row r="2809" spans="1:18" x14ac:dyDescent="0.25">
      <c r="A2809" s="4">
        <v>2808</v>
      </c>
      <c r="B2809" s="5" t="s">
        <v>144</v>
      </c>
      <c r="C2809" s="5" t="s">
        <v>142</v>
      </c>
      <c r="D2809" s="5">
        <v>172</v>
      </c>
      <c r="F2809" s="5">
        <v>2</v>
      </c>
      <c r="G2809" s="5" t="str">
        <f t="shared" si="139"/>
        <v>Sakaria Nakale_172_2</v>
      </c>
      <c r="H2809" s="9">
        <v>43214</v>
      </c>
      <c r="I2809" s="12">
        <v>0.41666666666666669</v>
      </c>
      <c r="J2809" s="12">
        <v>0.5</v>
      </c>
      <c r="K2809" s="12">
        <f t="shared" si="140"/>
        <v>8.3333333333333315E-2</v>
      </c>
      <c r="L2809" s="5">
        <v>26.21</v>
      </c>
      <c r="M2809" s="5">
        <v>13.49</v>
      </c>
      <c r="N2809" s="5">
        <v>26.16</v>
      </c>
      <c r="O2809" s="5">
        <v>13.44</v>
      </c>
      <c r="P2809" s="5" t="s">
        <v>91</v>
      </c>
      <c r="Q2809" s="5">
        <v>0</v>
      </c>
      <c r="R2809" s="5" t="s">
        <v>91</v>
      </c>
    </row>
    <row r="2810" spans="1:18" x14ac:dyDescent="0.25">
      <c r="A2810" s="4">
        <v>2809</v>
      </c>
      <c r="B2810" s="5" t="s">
        <v>167</v>
      </c>
      <c r="C2810" s="5" t="s">
        <v>100</v>
      </c>
      <c r="D2810" s="5">
        <v>173</v>
      </c>
      <c r="F2810" s="5">
        <v>1</v>
      </c>
      <c r="G2810" s="5" t="str">
        <f t="shared" si="139"/>
        <v>Diina Shafokutya_173_1</v>
      </c>
      <c r="H2810" s="6">
        <v>43238</v>
      </c>
      <c r="I2810" s="7">
        <v>0.33680555555555558</v>
      </c>
      <c r="J2810" s="7">
        <v>0.4548611111111111</v>
      </c>
      <c r="K2810" s="7">
        <f t="shared" ref="K2810:K2823" si="141">J2810-I2810</f>
        <v>0.11805555555555552</v>
      </c>
      <c r="L2810" s="5">
        <v>22.22</v>
      </c>
      <c r="M2810" s="5">
        <v>12.57</v>
      </c>
      <c r="N2810" s="5">
        <v>22.16</v>
      </c>
      <c r="O2810" s="5">
        <v>12.57</v>
      </c>
      <c r="P2810" s="5" t="s">
        <v>91</v>
      </c>
      <c r="Q2810" s="5">
        <v>0</v>
      </c>
      <c r="R2810" s="5" t="s">
        <v>91</v>
      </c>
    </row>
    <row r="2811" spans="1:18" x14ac:dyDescent="0.25">
      <c r="A2811" s="4">
        <v>2810</v>
      </c>
      <c r="B2811" s="5" t="s">
        <v>167</v>
      </c>
      <c r="C2811" s="5" t="s">
        <v>100</v>
      </c>
      <c r="D2811" s="5">
        <v>173</v>
      </c>
      <c r="F2811" s="5">
        <v>2</v>
      </c>
      <c r="G2811" s="5" t="str">
        <f t="shared" si="139"/>
        <v>Diina Shafokutya_173_2</v>
      </c>
      <c r="H2811" s="6">
        <v>43238</v>
      </c>
      <c r="I2811" s="7">
        <v>0.49652777777777773</v>
      </c>
      <c r="J2811" s="7">
        <v>0.61111111111111105</v>
      </c>
      <c r="K2811" s="7">
        <f t="shared" si="141"/>
        <v>0.11458333333333331</v>
      </c>
      <c r="L2811" s="5">
        <v>22.16</v>
      </c>
      <c r="M2811" s="5">
        <v>12.56</v>
      </c>
      <c r="N2811" s="5">
        <v>22.28</v>
      </c>
      <c r="O2811" s="5">
        <v>12.55</v>
      </c>
      <c r="P2811" s="5" t="s">
        <v>91</v>
      </c>
      <c r="Q2811" s="5">
        <v>0</v>
      </c>
      <c r="R2811" s="5" t="s">
        <v>62</v>
      </c>
    </row>
    <row r="2812" spans="1:18" x14ac:dyDescent="0.25">
      <c r="A2812" s="4">
        <v>2811</v>
      </c>
      <c r="B2812" s="5" t="s">
        <v>167</v>
      </c>
      <c r="C2812" s="5" t="s">
        <v>100</v>
      </c>
      <c r="D2812" s="5">
        <v>173</v>
      </c>
      <c r="F2812" s="5">
        <v>3</v>
      </c>
      <c r="G2812" s="5" t="str">
        <f t="shared" si="139"/>
        <v>Diina Shafokutya_173_3</v>
      </c>
      <c r="H2812" s="6">
        <v>43238</v>
      </c>
      <c r="I2812" s="7">
        <v>0.65277777777777779</v>
      </c>
      <c r="J2812" s="7">
        <v>0.75694444444444453</v>
      </c>
      <c r="K2812" s="7">
        <f t="shared" si="141"/>
        <v>0.10416666666666674</v>
      </c>
      <c r="L2812" s="5">
        <v>22.3</v>
      </c>
      <c r="M2812" s="5">
        <v>12.56</v>
      </c>
      <c r="N2812" s="5">
        <v>22.21</v>
      </c>
      <c r="O2812" s="5">
        <v>12.55</v>
      </c>
      <c r="P2812" s="5" t="s">
        <v>91</v>
      </c>
      <c r="Q2812" s="5">
        <v>0</v>
      </c>
      <c r="R2812" s="5" t="s">
        <v>91</v>
      </c>
    </row>
    <row r="2813" spans="1:18" x14ac:dyDescent="0.25">
      <c r="A2813" s="4">
        <v>2812</v>
      </c>
      <c r="B2813" s="5" t="s">
        <v>167</v>
      </c>
      <c r="C2813" s="5" t="s">
        <v>100</v>
      </c>
      <c r="D2813" s="5">
        <v>173</v>
      </c>
      <c r="F2813" s="5">
        <v>1</v>
      </c>
      <c r="G2813" s="5" t="str">
        <f t="shared" si="139"/>
        <v>Diina Shafokutya_173_1</v>
      </c>
      <c r="H2813" s="6">
        <v>43239</v>
      </c>
      <c r="I2813" s="7">
        <v>0.3263888888888889</v>
      </c>
      <c r="J2813" s="7">
        <v>0.42708333333333331</v>
      </c>
      <c r="K2813" s="7">
        <f t="shared" si="141"/>
        <v>0.10069444444444442</v>
      </c>
      <c r="L2813" s="5">
        <v>22.31</v>
      </c>
      <c r="M2813" s="5">
        <v>12.56</v>
      </c>
      <c r="N2813" s="5">
        <v>22.22</v>
      </c>
      <c r="O2813" s="5">
        <v>12.56</v>
      </c>
      <c r="P2813" s="5" t="s">
        <v>91</v>
      </c>
      <c r="Q2813" s="5">
        <v>0</v>
      </c>
      <c r="R2813" s="5" t="s">
        <v>62</v>
      </c>
    </row>
    <row r="2814" spans="1:18" x14ac:dyDescent="0.25">
      <c r="A2814" s="4">
        <v>2813</v>
      </c>
      <c r="B2814" s="5" t="s">
        <v>167</v>
      </c>
      <c r="C2814" s="5" t="s">
        <v>100</v>
      </c>
      <c r="D2814" s="5">
        <v>173</v>
      </c>
      <c r="F2814" s="5">
        <v>2</v>
      </c>
      <c r="G2814" s="5" t="str">
        <f t="shared" si="139"/>
        <v>Diina Shafokutya_173_2</v>
      </c>
      <c r="H2814" s="6">
        <v>43239</v>
      </c>
      <c r="I2814" s="7">
        <v>0.46875</v>
      </c>
      <c r="J2814" s="7">
        <v>0.55902777777777779</v>
      </c>
      <c r="K2814" s="7">
        <f t="shared" si="141"/>
        <v>9.027777777777779E-2</v>
      </c>
      <c r="L2814" s="5">
        <v>22.21</v>
      </c>
      <c r="M2814" s="5">
        <v>12.55</v>
      </c>
      <c r="N2814" s="5">
        <v>22.3</v>
      </c>
      <c r="O2814" s="5">
        <v>12.55</v>
      </c>
      <c r="P2814" s="5" t="s">
        <v>91</v>
      </c>
      <c r="Q2814" s="5">
        <v>0</v>
      </c>
      <c r="R2814" s="5" t="s">
        <v>91</v>
      </c>
    </row>
    <row r="2815" spans="1:18" x14ac:dyDescent="0.25">
      <c r="A2815" s="4">
        <v>2814</v>
      </c>
      <c r="B2815" s="5" t="s">
        <v>167</v>
      </c>
      <c r="C2815" s="5" t="s">
        <v>100</v>
      </c>
      <c r="D2815" s="5">
        <v>173</v>
      </c>
      <c r="F2815" s="5">
        <v>3</v>
      </c>
      <c r="G2815" s="5" t="str">
        <f t="shared" si="139"/>
        <v>Diina Shafokutya_173_3</v>
      </c>
      <c r="H2815" s="6">
        <v>43239</v>
      </c>
      <c r="I2815" s="7">
        <v>0.67708333333333337</v>
      </c>
      <c r="J2815" s="7">
        <v>0.77777777777777779</v>
      </c>
      <c r="K2815" s="7">
        <f t="shared" si="141"/>
        <v>0.10069444444444442</v>
      </c>
      <c r="L2815" s="5">
        <v>22.3</v>
      </c>
      <c r="M2815" s="5">
        <v>12.55</v>
      </c>
      <c r="N2815" s="5">
        <v>22.2</v>
      </c>
      <c r="O2815" s="5">
        <v>12.55</v>
      </c>
      <c r="P2815" s="5" t="s">
        <v>91</v>
      </c>
      <c r="Q2815" s="5">
        <v>0</v>
      </c>
      <c r="R2815" s="5" t="s">
        <v>91</v>
      </c>
    </row>
    <row r="2816" spans="1:18" x14ac:dyDescent="0.25">
      <c r="A2816" s="4">
        <v>2815</v>
      </c>
      <c r="B2816" s="5" t="s">
        <v>167</v>
      </c>
      <c r="C2816" s="5" t="s">
        <v>100</v>
      </c>
      <c r="D2816" s="5">
        <v>173</v>
      </c>
      <c r="F2816" s="5">
        <v>1</v>
      </c>
      <c r="G2816" s="5" t="str">
        <f t="shared" si="139"/>
        <v>Diina Shafokutya_173_1</v>
      </c>
      <c r="H2816" s="6">
        <v>43240</v>
      </c>
      <c r="I2816" s="7">
        <v>0.3576388888888889</v>
      </c>
      <c r="J2816" s="7">
        <v>0.47916666666666669</v>
      </c>
      <c r="K2816" s="7">
        <f t="shared" si="141"/>
        <v>0.12152777777777779</v>
      </c>
      <c r="L2816" s="5">
        <v>22.31</v>
      </c>
      <c r="M2816" s="5">
        <v>12.56</v>
      </c>
      <c r="N2816" s="5">
        <v>22.2</v>
      </c>
      <c r="O2816" s="5">
        <v>12.56</v>
      </c>
      <c r="P2816" s="5" t="s">
        <v>91</v>
      </c>
      <c r="Q2816" s="5">
        <v>0</v>
      </c>
      <c r="R2816" s="5" t="s">
        <v>91</v>
      </c>
    </row>
    <row r="2817" spans="1:18" x14ac:dyDescent="0.25">
      <c r="A2817" s="4">
        <v>2816</v>
      </c>
      <c r="B2817" s="5" t="s">
        <v>167</v>
      </c>
      <c r="C2817" s="5" t="s">
        <v>100</v>
      </c>
      <c r="D2817" s="5">
        <v>173</v>
      </c>
      <c r="F2817" s="5">
        <v>2</v>
      </c>
      <c r="G2817" s="5" t="str">
        <f t="shared" si="139"/>
        <v>Diina Shafokutya_173_2</v>
      </c>
      <c r="H2817" s="6">
        <v>43240</v>
      </c>
      <c r="I2817" s="7">
        <v>0.52777777777777779</v>
      </c>
      <c r="J2817" s="7">
        <v>0.63888888888888895</v>
      </c>
      <c r="K2817" s="7">
        <f t="shared" si="141"/>
        <v>0.11111111111111116</v>
      </c>
      <c r="L2817" s="5">
        <v>22.21</v>
      </c>
      <c r="M2817" s="5">
        <v>12.55</v>
      </c>
      <c r="N2817" s="5">
        <v>22.31</v>
      </c>
      <c r="O2817" s="5">
        <v>12.54</v>
      </c>
      <c r="P2817" s="5" t="s">
        <v>91</v>
      </c>
      <c r="Q2817" s="5">
        <v>0</v>
      </c>
      <c r="R2817" s="5" t="s">
        <v>91</v>
      </c>
    </row>
    <row r="2818" spans="1:18" x14ac:dyDescent="0.25">
      <c r="A2818" s="4">
        <v>2817</v>
      </c>
      <c r="B2818" s="5" t="s">
        <v>167</v>
      </c>
      <c r="C2818" s="5" t="s">
        <v>100</v>
      </c>
      <c r="D2818" s="5">
        <v>173</v>
      </c>
      <c r="F2818" s="5">
        <v>3</v>
      </c>
      <c r="G2818" s="5" t="str">
        <f t="shared" si="139"/>
        <v>Diina Shafokutya_173_3</v>
      </c>
      <c r="H2818" s="6">
        <v>43240</v>
      </c>
      <c r="I2818" s="7">
        <v>0.69097222222222221</v>
      </c>
      <c r="J2818" s="7">
        <v>0.79513888888888884</v>
      </c>
      <c r="K2818" s="7">
        <f t="shared" si="141"/>
        <v>0.10416666666666663</v>
      </c>
      <c r="L2818" s="5">
        <v>22.31</v>
      </c>
      <c r="M2818" s="5">
        <v>12.54</v>
      </c>
      <c r="N2818" s="5">
        <v>22.21</v>
      </c>
      <c r="O2818" s="5">
        <v>12.54</v>
      </c>
      <c r="P2818" s="5" t="s">
        <v>91</v>
      </c>
      <c r="Q2818" s="5">
        <v>0</v>
      </c>
      <c r="R2818" s="5" t="s">
        <v>91</v>
      </c>
    </row>
    <row r="2819" spans="1:18" x14ac:dyDescent="0.25">
      <c r="A2819" s="4">
        <v>2818</v>
      </c>
      <c r="B2819" s="5" t="s">
        <v>167</v>
      </c>
      <c r="C2819" s="5" t="s">
        <v>100</v>
      </c>
      <c r="D2819" s="5">
        <v>173</v>
      </c>
      <c r="F2819" s="5">
        <v>1</v>
      </c>
      <c r="G2819" s="5" t="str">
        <f t="shared" si="139"/>
        <v>Diina Shafokutya_173_1</v>
      </c>
      <c r="H2819" s="6">
        <v>43241</v>
      </c>
      <c r="I2819" s="7">
        <v>0.3298611111111111</v>
      </c>
      <c r="J2819" s="7">
        <v>0.4375</v>
      </c>
      <c r="K2819" s="7">
        <f t="shared" si="141"/>
        <v>0.1076388888888889</v>
      </c>
      <c r="L2819" s="5">
        <v>22.33</v>
      </c>
      <c r="M2819" s="5">
        <v>12.54</v>
      </c>
      <c r="N2819" s="5">
        <v>22.23</v>
      </c>
      <c r="O2819" s="5">
        <v>12.54</v>
      </c>
      <c r="P2819" s="5" t="s">
        <v>91</v>
      </c>
      <c r="Q2819" s="5">
        <v>0</v>
      </c>
      <c r="R2819" s="5" t="s">
        <v>91</v>
      </c>
    </row>
    <row r="2820" spans="1:18" x14ac:dyDescent="0.25">
      <c r="A2820" s="4">
        <v>2819</v>
      </c>
      <c r="B2820" s="5" t="s">
        <v>167</v>
      </c>
      <c r="C2820" s="5" t="s">
        <v>100</v>
      </c>
      <c r="D2820" s="5">
        <v>173</v>
      </c>
      <c r="F2820" s="5">
        <v>2</v>
      </c>
      <c r="G2820" s="5" t="str">
        <f t="shared" si="139"/>
        <v>Diina Shafokutya_173_2</v>
      </c>
      <c r="H2820" s="6">
        <v>43241</v>
      </c>
      <c r="I2820" s="7">
        <v>0.47916666666666669</v>
      </c>
      <c r="J2820" s="7">
        <v>0.60069444444444442</v>
      </c>
      <c r="K2820" s="7">
        <f t="shared" si="141"/>
        <v>0.12152777777777773</v>
      </c>
      <c r="L2820" s="5">
        <v>22.26</v>
      </c>
      <c r="M2820" s="5">
        <v>12.53</v>
      </c>
      <c r="N2820" s="5">
        <v>22.37</v>
      </c>
      <c r="O2820" s="5">
        <v>12.55</v>
      </c>
      <c r="P2820" s="5" t="s">
        <v>91</v>
      </c>
      <c r="Q2820" s="5">
        <v>0</v>
      </c>
      <c r="R2820" s="5" t="s">
        <v>91</v>
      </c>
    </row>
    <row r="2821" spans="1:18" x14ac:dyDescent="0.25">
      <c r="A2821" s="4">
        <v>2820</v>
      </c>
      <c r="B2821" s="5" t="s">
        <v>167</v>
      </c>
      <c r="C2821" s="5" t="s">
        <v>100</v>
      </c>
      <c r="D2821" s="5">
        <v>173</v>
      </c>
      <c r="F2821" s="5">
        <v>3</v>
      </c>
      <c r="G2821" s="5" t="str">
        <f t="shared" si="139"/>
        <v>Diina Shafokutya_173_3</v>
      </c>
      <c r="H2821" s="6">
        <v>43241</v>
      </c>
      <c r="I2821" s="7">
        <v>0.64236111111111105</v>
      </c>
      <c r="J2821" s="7">
        <v>0.70486111111111116</v>
      </c>
      <c r="K2821" s="7">
        <f t="shared" si="141"/>
        <v>6.2500000000000111E-2</v>
      </c>
      <c r="L2821" s="5">
        <v>22.38</v>
      </c>
      <c r="M2821" s="5">
        <v>12.56</v>
      </c>
      <c r="N2821" s="5">
        <v>22.32</v>
      </c>
      <c r="O2821" s="5">
        <v>12.54</v>
      </c>
      <c r="P2821" s="5" t="s">
        <v>91</v>
      </c>
      <c r="Q2821" s="5">
        <v>0</v>
      </c>
      <c r="R2821" s="5" t="s">
        <v>91</v>
      </c>
    </row>
    <row r="2822" spans="1:18" x14ac:dyDescent="0.25">
      <c r="A2822" s="4">
        <v>2821</v>
      </c>
      <c r="B2822" s="5" t="s">
        <v>167</v>
      </c>
      <c r="C2822" s="5" t="s">
        <v>100</v>
      </c>
      <c r="D2822" s="5">
        <v>173</v>
      </c>
      <c r="F2822" s="5">
        <v>1</v>
      </c>
      <c r="G2822" s="5" t="str">
        <f t="shared" si="139"/>
        <v>Diina Shafokutya_173_1</v>
      </c>
      <c r="H2822" s="6">
        <v>43242</v>
      </c>
      <c r="I2822" s="7">
        <v>0.37152777777777773</v>
      </c>
      <c r="J2822" s="7">
        <v>0.53819444444444442</v>
      </c>
      <c r="K2822" s="7">
        <f t="shared" si="141"/>
        <v>0.16666666666666669</v>
      </c>
      <c r="L2822" s="5">
        <v>24.06</v>
      </c>
      <c r="M2822" s="5">
        <v>13.19</v>
      </c>
      <c r="N2822" s="5">
        <v>23.51</v>
      </c>
      <c r="O2822" s="5">
        <v>13.15</v>
      </c>
      <c r="P2822" s="5" t="s">
        <v>91</v>
      </c>
      <c r="Q2822" s="5">
        <v>0</v>
      </c>
      <c r="R2822" s="5" t="s">
        <v>91</v>
      </c>
    </row>
    <row r="2823" spans="1:18" x14ac:dyDescent="0.25">
      <c r="A2823" s="4">
        <v>2822</v>
      </c>
      <c r="B2823" s="5" t="s">
        <v>167</v>
      </c>
      <c r="C2823" s="5" t="s">
        <v>100</v>
      </c>
      <c r="D2823" s="5">
        <v>173</v>
      </c>
      <c r="F2823" s="5">
        <v>2</v>
      </c>
      <c r="G2823" s="5" t="str">
        <f t="shared" si="139"/>
        <v>Diina Shafokutya_173_2</v>
      </c>
      <c r="H2823" s="6">
        <v>43242</v>
      </c>
      <c r="I2823" s="7">
        <v>0.59722222222222221</v>
      </c>
      <c r="J2823" s="7">
        <v>0.73263888888888884</v>
      </c>
      <c r="K2823" s="7">
        <f t="shared" si="141"/>
        <v>0.13541666666666663</v>
      </c>
      <c r="L2823" s="5">
        <v>23.54</v>
      </c>
      <c r="M2823" s="5">
        <v>13.16</v>
      </c>
      <c r="N2823" s="5">
        <v>23.42</v>
      </c>
      <c r="O2823" s="5">
        <v>13.14</v>
      </c>
      <c r="P2823" s="5" t="s">
        <v>91</v>
      </c>
      <c r="Q2823" s="5">
        <v>0</v>
      </c>
      <c r="R2823" s="5" t="s">
        <v>91</v>
      </c>
    </row>
    <row r="2824" spans="1:18" x14ac:dyDescent="0.25">
      <c r="A2824" s="4">
        <v>2823</v>
      </c>
      <c r="B2824" s="5" t="s">
        <v>226</v>
      </c>
      <c r="C2824" s="5" t="s">
        <v>256</v>
      </c>
      <c r="D2824" s="5">
        <v>174</v>
      </c>
      <c r="F2824" s="5">
        <v>1</v>
      </c>
      <c r="G2824" s="5" t="str">
        <f t="shared" si="139"/>
        <v>C Ndaitwah_174_1</v>
      </c>
      <c r="H2824" s="9">
        <v>43194</v>
      </c>
      <c r="I2824" s="12">
        <v>0.91666666666666663</v>
      </c>
      <c r="K2824" s="7"/>
      <c r="L2824" s="5">
        <v>23.31</v>
      </c>
      <c r="M2824" s="5">
        <v>13.01</v>
      </c>
      <c r="Q2824" s="5">
        <v>0</v>
      </c>
      <c r="R2824" s="5" t="s">
        <v>91</v>
      </c>
    </row>
    <row r="2825" spans="1:18" x14ac:dyDescent="0.25">
      <c r="A2825" s="4">
        <v>2824</v>
      </c>
      <c r="B2825" s="5" t="s">
        <v>226</v>
      </c>
      <c r="C2825" s="5" t="s">
        <v>256</v>
      </c>
      <c r="D2825" s="5">
        <v>174</v>
      </c>
      <c r="F2825" s="5">
        <v>1</v>
      </c>
      <c r="G2825" s="5" t="str">
        <f t="shared" si="139"/>
        <v>C Ndaitwah_174_1</v>
      </c>
      <c r="H2825" s="9">
        <v>43195</v>
      </c>
      <c r="J2825" s="12">
        <v>0.125</v>
      </c>
      <c r="K2825" s="7">
        <f t="shared" ref="K2825:K2859" si="142">J2825-I2825</f>
        <v>0.125</v>
      </c>
      <c r="N2825" s="5">
        <v>23.15</v>
      </c>
      <c r="O2825" s="5">
        <v>12.59</v>
      </c>
      <c r="P2825" s="5" t="s">
        <v>91</v>
      </c>
      <c r="Q2825" s="5">
        <v>0</v>
      </c>
      <c r="R2825" s="5" t="s">
        <v>91</v>
      </c>
    </row>
    <row r="2826" spans="1:18" x14ac:dyDescent="0.25">
      <c r="A2826" s="4">
        <v>2825</v>
      </c>
      <c r="B2826" s="5" t="s">
        <v>226</v>
      </c>
      <c r="C2826" s="5" t="s">
        <v>256</v>
      </c>
      <c r="D2826" s="5">
        <v>174</v>
      </c>
      <c r="F2826" s="5">
        <v>2</v>
      </c>
      <c r="G2826" s="5" t="str">
        <f t="shared" si="139"/>
        <v>C Ndaitwah_174_2</v>
      </c>
      <c r="H2826" s="9">
        <v>43195</v>
      </c>
      <c r="I2826" s="12">
        <v>0.19791666666666666</v>
      </c>
      <c r="J2826" s="12">
        <v>0.33333333333333331</v>
      </c>
      <c r="K2826" s="7">
        <f t="shared" si="142"/>
        <v>0.13541666666666666</v>
      </c>
      <c r="L2826" s="5">
        <v>23.11</v>
      </c>
      <c r="M2826" s="5">
        <v>13.01</v>
      </c>
      <c r="N2826" s="5">
        <v>23</v>
      </c>
      <c r="O2826" s="5">
        <v>12.58</v>
      </c>
      <c r="P2826" s="5" t="s">
        <v>91</v>
      </c>
      <c r="Q2826" s="5">
        <v>0</v>
      </c>
      <c r="R2826" s="5" t="s">
        <v>91</v>
      </c>
    </row>
    <row r="2827" spans="1:18" x14ac:dyDescent="0.25">
      <c r="A2827" s="4">
        <v>2826</v>
      </c>
      <c r="B2827" s="5" t="s">
        <v>226</v>
      </c>
      <c r="C2827" s="5" t="s">
        <v>256</v>
      </c>
      <c r="D2827" s="5">
        <v>174</v>
      </c>
      <c r="F2827" s="5">
        <v>3</v>
      </c>
      <c r="G2827" s="5" t="str">
        <f t="shared" si="139"/>
        <v>C Ndaitwah_174_3</v>
      </c>
      <c r="H2827" s="9">
        <v>43195</v>
      </c>
      <c r="I2827" s="12">
        <v>0.46527777777777773</v>
      </c>
      <c r="J2827" s="12">
        <v>0.6875</v>
      </c>
      <c r="K2827" s="7">
        <f t="shared" si="142"/>
        <v>0.22222222222222227</v>
      </c>
      <c r="L2827" s="5">
        <v>23.2</v>
      </c>
      <c r="M2827" s="5">
        <v>13.01</v>
      </c>
      <c r="N2827" s="5">
        <v>23.37</v>
      </c>
      <c r="O2827" s="5">
        <v>12.57</v>
      </c>
      <c r="P2827" s="5" t="s">
        <v>91</v>
      </c>
      <c r="Q2827" s="5">
        <v>0</v>
      </c>
      <c r="R2827" s="5" t="s">
        <v>91</v>
      </c>
    </row>
    <row r="2828" spans="1:18" x14ac:dyDescent="0.25">
      <c r="A2828" s="4">
        <v>2827</v>
      </c>
      <c r="B2828" s="5" t="s">
        <v>226</v>
      </c>
      <c r="C2828" s="5" t="s">
        <v>256</v>
      </c>
      <c r="D2828" s="5">
        <v>174</v>
      </c>
      <c r="F2828" s="5">
        <v>4</v>
      </c>
      <c r="G2828" s="5" t="str">
        <f t="shared" si="139"/>
        <v>C Ndaitwah_174_4</v>
      </c>
      <c r="H2828" s="9">
        <v>43195</v>
      </c>
      <c r="I2828" s="12">
        <v>0.76388888888888884</v>
      </c>
      <c r="J2828" s="12">
        <v>0</v>
      </c>
      <c r="K2828" s="7">
        <v>0.2638888888888889</v>
      </c>
      <c r="L2828" s="5">
        <v>23.38</v>
      </c>
      <c r="M2828" s="5">
        <v>12.59</v>
      </c>
      <c r="N2828" s="5">
        <v>23.16</v>
      </c>
      <c r="O2828" s="5">
        <v>12.56</v>
      </c>
      <c r="P2828" s="5" t="s">
        <v>91</v>
      </c>
      <c r="Q2828" s="5">
        <v>0</v>
      </c>
      <c r="R2828" s="5" t="s">
        <v>91</v>
      </c>
    </row>
    <row r="2829" spans="1:18" x14ac:dyDescent="0.25">
      <c r="A2829" s="4">
        <v>2828</v>
      </c>
      <c r="B2829" s="5" t="s">
        <v>226</v>
      </c>
      <c r="C2829" s="5" t="s">
        <v>256</v>
      </c>
      <c r="D2829" s="5">
        <v>174</v>
      </c>
      <c r="F2829" s="5">
        <v>1</v>
      </c>
      <c r="G2829" s="5" t="str">
        <f t="shared" si="139"/>
        <v>C Ndaitwah_174_1</v>
      </c>
      <c r="H2829" s="9">
        <v>43196</v>
      </c>
      <c r="I2829" s="12">
        <v>0.3125</v>
      </c>
      <c r="J2829" s="12">
        <v>0.52083333333333337</v>
      </c>
      <c r="K2829" s="7">
        <f t="shared" si="142"/>
        <v>0.20833333333333337</v>
      </c>
      <c r="L2829" s="5">
        <v>22.13</v>
      </c>
      <c r="M2829" s="5">
        <v>12.39</v>
      </c>
      <c r="N2829" s="5">
        <v>21.58</v>
      </c>
      <c r="O2829" s="5">
        <v>12.3</v>
      </c>
      <c r="P2829" s="5" t="s">
        <v>91</v>
      </c>
      <c r="Q2829" s="5">
        <v>0</v>
      </c>
      <c r="R2829" s="5" t="s">
        <v>91</v>
      </c>
    </row>
    <row r="2830" spans="1:18" x14ac:dyDescent="0.25">
      <c r="A2830" s="4">
        <v>2829</v>
      </c>
      <c r="B2830" s="5" t="s">
        <v>226</v>
      </c>
      <c r="C2830" s="5" t="s">
        <v>256</v>
      </c>
      <c r="D2830" s="5">
        <v>174</v>
      </c>
      <c r="F2830" s="5">
        <v>2</v>
      </c>
      <c r="G2830" s="5" t="str">
        <f t="shared" si="139"/>
        <v>C Ndaitwah_174_2</v>
      </c>
      <c r="H2830" s="9">
        <v>43196</v>
      </c>
      <c r="I2830" s="12">
        <v>0.66666666666666663</v>
      </c>
      <c r="J2830" s="12">
        <v>0.875</v>
      </c>
      <c r="K2830" s="7">
        <f t="shared" si="142"/>
        <v>0.20833333333333337</v>
      </c>
      <c r="L2830" s="5">
        <v>21.33</v>
      </c>
      <c r="M2830" s="5">
        <v>12.32</v>
      </c>
      <c r="N2830" s="5">
        <v>21.17</v>
      </c>
      <c r="O2830" s="5">
        <v>12.27</v>
      </c>
      <c r="P2830" s="5" t="s">
        <v>91</v>
      </c>
      <c r="Q2830" s="5">
        <v>0</v>
      </c>
      <c r="R2830" s="5" t="s">
        <v>91</v>
      </c>
    </row>
    <row r="2831" spans="1:18" x14ac:dyDescent="0.25">
      <c r="A2831" s="4">
        <v>2830</v>
      </c>
      <c r="B2831" s="5" t="s">
        <v>226</v>
      </c>
      <c r="C2831" s="5" t="s">
        <v>256</v>
      </c>
      <c r="D2831" s="5">
        <v>174</v>
      </c>
      <c r="F2831" s="5">
        <v>3</v>
      </c>
      <c r="G2831" s="5" t="str">
        <f t="shared" si="139"/>
        <v>C Ndaitwah_174_3</v>
      </c>
      <c r="H2831" s="9">
        <v>43196</v>
      </c>
      <c r="I2831" s="12">
        <v>0.94097222222222221</v>
      </c>
      <c r="K2831" s="7"/>
      <c r="Q2831" s="5">
        <v>0</v>
      </c>
      <c r="R2831" s="5" t="s">
        <v>91</v>
      </c>
    </row>
    <row r="2832" spans="1:18" x14ac:dyDescent="0.25">
      <c r="A2832" s="4">
        <v>2831</v>
      </c>
      <c r="B2832" s="5" t="s">
        <v>226</v>
      </c>
      <c r="C2832" s="5" t="s">
        <v>256</v>
      </c>
      <c r="D2832" s="5">
        <v>174</v>
      </c>
      <c r="F2832" s="5">
        <v>1</v>
      </c>
      <c r="G2832" s="5" t="str">
        <f t="shared" si="139"/>
        <v>C Ndaitwah_174_1</v>
      </c>
      <c r="H2832" s="9">
        <v>43197</v>
      </c>
      <c r="J2832" s="12">
        <v>0.125</v>
      </c>
      <c r="K2832" s="7">
        <f t="shared" si="142"/>
        <v>0.125</v>
      </c>
      <c r="L2832" s="5">
        <v>21.12</v>
      </c>
      <c r="M2832" s="5">
        <v>12.27</v>
      </c>
      <c r="N2832" s="5">
        <v>20.57</v>
      </c>
      <c r="O2832" s="5">
        <v>12.21</v>
      </c>
      <c r="P2832" s="5" t="s">
        <v>91</v>
      </c>
      <c r="Q2832" s="5">
        <v>0</v>
      </c>
      <c r="R2832" s="5" t="s">
        <v>91</v>
      </c>
    </row>
    <row r="2833" spans="1:18" x14ac:dyDescent="0.25">
      <c r="A2833" s="4">
        <v>2832</v>
      </c>
      <c r="B2833" s="5" t="s">
        <v>226</v>
      </c>
      <c r="C2833" s="5" t="s">
        <v>256</v>
      </c>
      <c r="D2833" s="5">
        <v>174</v>
      </c>
      <c r="F2833" s="5">
        <v>2</v>
      </c>
      <c r="G2833" s="5" t="str">
        <f t="shared" si="139"/>
        <v>C Ndaitwah_174_2</v>
      </c>
      <c r="H2833" s="9">
        <v>43197</v>
      </c>
      <c r="I2833" s="12">
        <v>0.34027777777777773</v>
      </c>
      <c r="J2833" s="12">
        <v>0.52083333333333337</v>
      </c>
      <c r="K2833" s="7">
        <f t="shared" si="142"/>
        <v>0.18055555555555564</v>
      </c>
      <c r="L2833" s="5">
        <v>20.21</v>
      </c>
      <c r="M2833" s="5">
        <v>11.58</v>
      </c>
      <c r="N2833" s="5">
        <v>20.079999999999998</v>
      </c>
      <c r="O2833" s="5">
        <v>11.46</v>
      </c>
      <c r="P2833" s="5" t="s">
        <v>91</v>
      </c>
      <c r="Q2833" s="5">
        <v>0</v>
      </c>
      <c r="R2833" s="5" t="s">
        <v>91</v>
      </c>
    </row>
    <row r="2834" spans="1:18" x14ac:dyDescent="0.25">
      <c r="A2834" s="4">
        <v>2833</v>
      </c>
      <c r="B2834" s="5" t="s">
        <v>226</v>
      </c>
      <c r="C2834" s="5" t="s">
        <v>256</v>
      </c>
      <c r="D2834" s="5">
        <v>174</v>
      </c>
      <c r="F2834" s="5">
        <v>3</v>
      </c>
      <c r="G2834" s="5" t="str">
        <f t="shared" si="139"/>
        <v>C Ndaitwah_174_3</v>
      </c>
      <c r="H2834" s="9">
        <v>43197</v>
      </c>
      <c r="I2834" s="12">
        <v>0.61111111111111105</v>
      </c>
      <c r="J2834" s="12">
        <v>0.81944444444444453</v>
      </c>
      <c r="K2834" s="7">
        <f t="shared" si="142"/>
        <v>0.20833333333333348</v>
      </c>
      <c r="L2834" s="5">
        <v>19.579999999999998</v>
      </c>
      <c r="M2834" s="5">
        <v>11.36</v>
      </c>
      <c r="N2834" s="5">
        <v>19.43</v>
      </c>
      <c r="O2834" s="5">
        <v>11.27</v>
      </c>
      <c r="P2834" s="5" t="s">
        <v>91</v>
      </c>
      <c r="Q2834" s="5">
        <v>0</v>
      </c>
      <c r="R2834" s="5" t="s">
        <v>91</v>
      </c>
    </row>
    <row r="2835" spans="1:18" x14ac:dyDescent="0.25">
      <c r="A2835" s="4">
        <v>2834</v>
      </c>
      <c r="B2835" s="5" t="s">
        <v>226</v>
      </c>
      <c r="C2835" s="5" t="s">
        <v>256</v>
      </c>
      <c r="D2835" s="5">
        <v>174</v>
      </c>
      <c r="F2835" s="5">
        <v>1</v>
      </c>
      <c r="G2835" s="5" t="str">
        <f t="shared" si="139"/>
        <v>C Ndaitwah_174_1</v>
      </c>
      <c r="H2835" s="9">
        <v>43198</v>
      </c>
      <c r="I2835" s="12">
        <v>0.22916666666666666</v>
      </c>
      <c r="J2835" s="12">
        <v>0.3611111111111111</v>
      </c>
      <c r="K2835" s="7">
        <f t="shared" si="142"/>
        <v>0.13194444444444445</v>
      </c>
      <c r="L2835" s="5">
        <v>18.079999999999998</v>
      </c>
      <c r="M2835" s="5">
        <v>11.29</v>
      </c>
      <c r="N2835" s="5">
        <v>19.57</v>
      </c>
      <c r="O2835" s="5">
        <v>11.26</v>
      </c>
      <c r="P2835" s="5" t="s">
        <v>91</v>
      </c>
      <c r="Q2835" s="5">
        <v>0</v>
      </c>
      <c r="R2835" s="5" t="s">
        <v>91</v>
      </c>
    </row>
    <row r="2836" spans="1:18" x14ac:dyDescent="0.25">
      <c r="A2836" s="4">
        <v>2835</v>
      </c>
      <c r="B2836" s="5" t="s">
        <v>226</v>
      </c>
      <c r="C2836" s="5" t="s">
        <v>256</v>
      </c>
      <c r="D2836" s="5">
        <v>174</v>
      </c>
      <c r="F2836" s="5">
        <v>2</v>
      </c>
      <c r="G2836" s="5" t="str">
        <f t="shared" si="139"/>
        <v>C Ndaitwah_174_2</v>
      </c>
      <c r="H2836" s="9">
        <v>43198</v>
      </c>
      <c r="I2836" s="12">
        <v>0.4201388888888889</v>
      </c>
      <c r="J2836" s="12">
        <v>0.47222222222222227</v>
      </c>
      <c r="K2836" s="7">
        <f t="shared" si="142"/>
        <v>5.208333333333337E-2</v>
      </c>
      <c r="L2836" s="5">
        <v>17.489999999999998</v>
      </c>
      <c r="M2836" s="5">
        <v>11.23</v>
      </c>
      <c r="N2836" s="5">
        <v>17.440000000000001</v>
      </c>
      <c r="O2836" s="5">
        <v>11.23</v>
      </c>
      <c r="P2836" s="5" t="s">
        <v>91</v>
      </c>
      <c r="Q2836" s="5">
        <v>0</v>
      </c>
      <c r="R2836" s="5" t="s">
        <v>91</v>
      </c>
    </row>
    <row r="2837" spans="1:18" x14ac:dyDescent="0.25">
      <c r="A2837" s="4">
        <v>2836</v>
      </c>
      <c r="B2837" s="5" t="s">
        <v>226</v>
      </c>
      <c r="C2837" s="5" t="s">
        <v>256</v>
      </c>
      <c r="D2837" s="5">
        <v>174</v>
      </c>
      <c r="F2837" s="5">
        <v>3</v>
      </c>
      <c r="G2837" s="5" t="str">
        <f t="shared" si="139"/>
        <v>C Ndaitwah_174_3</v>
      </c>
      <c r="H2837" s="9">
        <v>43198</v>
      </c>
      <c r="I2837" s="12">
        <v>0.51736111111111105</v>
      </c>
      <c r="J2837" s="12">
        <v>0.55902777777777779</v>
      </c>
      <c r="K2837" s="7">
        <f t="shared" si="142"/>
        <v>4.1666666666666741E-2</v>
      </c>
      <c r="L2837" s="5">
        <v>17.399999999999999</v>
      </c>
      <c r="M2837" s="5">
        <v>11.23</v>
      </c>
      <c r="N2837" s="5">
        <v>17.36</v>
      </c>
      <c r="O2837" s="5">
        <v>11.23</v>
      </c>
      <c r="P2837" s="5" t="s">
        <v>91</v>
      </c>
      <c r="Q2837" s="5">
        <v>0</v>
      </c>
      <c r="R2837" s="5" t="s">
        <v>91</v>
      </c>
    </row>
    <row r="2838" spans="1:18" x14ac:dyDescent="0.25">
      <c r="A2838" s="4">
        <v>2837</v>
      </c>
      <c r="B2838" s="5" t="s">
        <v>226</v>
      </c>
      <c r="C2838" s="5" t="s">
        <v>256</v>
      </c>
      <c r="D2838" s="5">
        <v>174</v>
      </c>
      <c r="F2838" s="5">
        <v>4</v>
      </c>
      <c r="G2838" s="5" t="str">
        <f t="shared" si="139"/>
        <v>C Ndaitwah_174_4</v>
      </c>
      <c r="H2838" s="9">
        <v>43198</v>
      </c>
      <c r="I2838" s="12">
        <v>0.62152777777777779</v>
      </c>
      <c r="J2838" s="12">
        <v>0.65972222222222221</v>
      </c>
      <c r="K2838" s="7">
        <f t="shared" si="142"/>
        <v>3.819444444444442E-2</v>
      </c>
      <c r="L2838" s="5">
        <v>17.38</v>
      </c>
      <c r="M2838" s="5">
        <v>11.23</v>
      </c>
      <c r="N2838" s="5">
        <v>17.350000000000001</v>
      </c>
      <c r="O2838" s="5">
        <v>11.23</v>
      </c>
      <c r="P2838" s="5" t="s">
        <v>91</v>
      </c>
      <c r="Q2838" s="5">
        <v>0</v>
      </c>
      <c r="R2838" s="5" t="s">
        <v>91</v>
      </c>
    </row>
    <row r="2839" spans="1:18" x14ac:dyDescent="0.25">
      <c r="A2839" s="4">
        <v>2838</v>
      </c>
      <c r="B2839" s="5" t="s">
        <v>226</v>
      </c>
      <c r="C2839" s="5" t="s">
        <v>256</v>
      </c>
      <c r="D2839" s="5">
        <v>174</v>
      </c>
      <c r="F2839" s="5">
        <v>5</v>
      </c>
      <c r="G2839" s="5" t="str">
        <f t="shared" ref="G2839:G2902" si="143">CONCATENATE(B2839,"_",D2839,"_", F2839)</f>
        <v>C Ndaitwah_174_5</v>
      </c>
      <c r="H2839" s="9">
        <v>43198</v>
      </c>
      <c r="I2839" s="12">
        <v>0.74305555555555547</v>
      </c>
      <c r="J2839" s="12">
        <v>0.76041666666666663</v>
      </c>
      <c r="K2839" s="7">
        <f t="shared" si="142"/>
        <v>1.736111111111116E-2</v>
      </c>
      <c r="L2839" s="5">
        <v>17.34</v>
      </c>
      <c r="M2839" s="5">
        <v>11.22</v>
      </c>
      <c r="N2839" s="5">
        <v>17.350000000000001</v>
      </c>
      <c r="O2839" s="5">
        <v>11.22</v>
      </c>
      <c r="P2839" s="5" t="s">
        <v>91</v>
      </c>
      <c r="Q2839" s="5">
        <v>0</v>
      </c>
      <c r="R2839" s="5" t="s">
        <v>91</v>
      </c>
    </row>
    <row r="2840" spans="1:18" x14ac:dyDescent="0.25">
      <c r="A2840" s="4">
        <v>2839</v>
      </c>
      <c r="B2840" s="5" t="s">
        <v>226</v>
      </c>
      <c r="C2840" s="5" t="s">
        <v>256</v>
      </c>
      <c r="D2840" s="5">
        <v>174</v>
      </c>
      <c r="F2840" s="5">
        <v>6</v>
      </c>
      <c r="G2840" s="5" t="str">
        <f t="shared" si="143"/>
        <v>C Ndaitwah_174_6</v>
      </c>
      <c r="H2840" s="9">
        <v>43198</v>
      </c>
      <c r="I2840" s="12">
        <v>0.89583333333333337</v>
      </c>
      <c r="K2840" s="7"/>
      <c r="Q2840" s="5">
        <v>0</v>
      </c>
      <c r="R2840" s="5" t="s">
        <v>91</v>
      </c>
    </row>
    <row r="2841" spans="1:18" x14ac:dyDescent="0.25">
      <c r="A2841" s="4">
        <v>2840</v>
      </c>
      <c r="B2841" s="5" t="s">
        <v>226</v>
      </c>
      <c r="C2841" s="5" t="s">
        <v>256</v>
      </c>
      <c r="D2841" s="5">
        <v>174</v>
      </c>
      <c r="F2841" s="5">
        <v>1</v>
      </c>
      <c r="G2841" s="5" t="str">
        <f t="shared" si="143"/>
        <v>C Ndaitwah_174_1</v>
      </c>
      <c r="H2841" s="9">
        <v>43199</v>
      </c>
      <c r="J2841" s="12">
        <v>9.375E-2</v>
      </c>
      <c r="K2841" s="7">
        <f t="shared" si="142"/>
        <v>9.375E-2</v>
      </c>
      <c r="L2841" s="5">
        <v>17.399999999999999</v>
      </c>
      <c r="M2841" s="5">
        <v>11.2</v>
      </c>
      <c r="N2841" s="5">
        <v>17.260000000000002</v>
      </c>
      <c r="O2841" s="5">
        <v>11.16</v>
      </c>
      <c r="P2841" s="5" t="s">
        <v>91</v>
      </c>
    </row>
    <row r="2842" spans="1:18" x14ac:dyDescent="0.25">
      <c r="A2842" s="4">
        <v>2841</v>
      </c>
      <c r="B2842" s="5" t="s">
        <v>226</v>
      </c>
      <c r="C2842" s="5" t="s">
        <v>256</v>
      </c>
      <c r="D2842" s="5">
        <v>174</v>
      </c>
      <c r="F2842" s="5">
        <v>2</v>
      </c>
      <c r="G2842" s="5" t="str">
        <f t="shared" si="143"/>
        <v>C Ndaitwah_174_2</v>
      </c>
      <c r="H2842" s="9">
        <v>43199</v>
      </c>
      <c r="I2842" s="12">
        <v>0.31944444444444448</v>
      </c>
      <c r="J2842" s="12">
        <v>0.3576388888888889</v>
      </c>
      <c r="K2842" s="7">
        <f t="shared" si="142"/>
        <v>3.819444444444442E-2</v>
      </c>
      <c r="L2842" s="5">
        <v>17.39</v>
      </c>
      <c r="M2842" s="5">
        <v>11.23</v>
      </c>
      <c r="N2842" s="5">
        <v>17.36</v>
      </c>
      <c r="O2842" s="5">
        <v>11.22</v>
      </c>
      <c r="P2842" s="5" t="s">
        <v>91</v>
      </c>
    </row>
    <row r="2843" spans="1:18" x14ac:dyDescent="0.25">
      <c r="A2843" s="4">
        <v>2842</v>
      </c>
      <c r="B2843" s="5" t="s">
        <v>226</v>
      </c>
      <c r="C2843" s="5" t="s">
        <v>256</v>
      </c>
      <c r="D2843" s="5">
        <v>174</v>
      </c>
      <c r="F2843" s="5">
        <v>3</v>
      </c>
      <c r="G2843" s="5" t="str">
        <f t="shared" si="143"/>
        <v>C Ndaitwah_174_3</v>
      </c>
      <c r="H2843" s="9">
        <v>43199</v>
      </c>
      <c r="I2843" s="12">
        <v>0.41666666666666669</v>
      </c>
      <c r="J2843" s="12">
        <v>0.45833333333333331</v>
      </c>
      <c r="K2843" s="7">
        <f t="shared" si="142"/>
        <v>4.166666666666663E-2</v>
      </c>
      <c r="L2843" s="5">
        <v>17.39</v>
      </c>
      <c r="M2843" s="5">
        <v>11.23</v>
      </c>
      <c r="N2843" s="5">
        <v>17.350000000000001</v>
      </c>
      <c r="O2843" s="5">
        <v>11.22</v>
      </c>
      <c r="P2843" s="5" t="s">
        <v>91</v>
      </c>
    </row>
    <row r="2844" spans="1:18" x14ac:dyDescent="0.25">
      <c r="A2844" s="4">
        <v>2843</v>
      </c>
      <c r="B2844" s="5" t="s">
        <v>226</v>
      </c>
      <c r="C2844" s="5" t="s">
        <v>256</v>
      </c>
      <c r="D2844" s="5">
        <v>174</v>
      </c>
      <c r="F2844" s="5">
        <v>4</v>
      </c>
      <c r="G2844" s="5" t="str">
        <f t="shared" si="143"/>
        <v>C Ndaitwah_174_4</v>
      </c>
      <c r="H2844" s="9">
        <v>43199</v>
      </c>
      <c r="I2844" s="12">
        <v>0.51041666666666663</v>
      </c>
      <c r="J2844" s="12">
        <v>0.54513888888888895</v>
      </c>
      <c r="K2844" s="7">
        <f t="shared" si="142"/>
        <v>3.4722222222222321E-2</v>
      </c>
      <c r="L2844" s="5">
        <v>17.329999999999998</v>
      </c>
      <c r="M2844" s="5">
        <v>11.22</v>
      </c>
      <c r="N2844" s="5">
        <v>17.36</v>
      </c>
      <c r="O2844" s="5">
        <v>11.23</v>
      </c>
      <c r="P2844" s="5" t="s">
        <v>91</v>
      </c>
    </row>
    <row r="2845" spans="1:18" x14ac:dyDescent="0.25">
      <c r="A2845" s="4">
        <v>2844</v>
      </c>
      <c r="B2845" s="5" t="s">
        <v>226</v>
      </c>
      <c r="C2845" s="5" t="s">
        <v>256</v>
      </c>
      <c r="D2845" s="5">
        <v>174</v>
      </c>
      <c r="F2845" s="5">
        <v>5</v>
      </c>
      <c r="G2845" s="5" t="str">
        <f t="shared" si="143"/>
        <v>C Ndaitwah_174_5</v>
      </c>
      <c r="H2845" s="9">
        <v>43199</v>
      </c>
      <c r="I2845" s="12">
        <v>0.59722222222222221</v>
      </c>
      <c r="J2845" s="12">
        <v>0.64583333333333337</v>
      </c>
      <c r="K2845" s="7">
        <f t="shared" si="142"/>
        <v>4.861111111111116E-2</v>
      </c>
      <c r="L2845" s="5">
        <v>17.37</v>
      </c>
      <c r="M2845" s="5">
        <v>11.23</v>
      </c>
      <c r="N2845" s="5">
        <v>17.41</v>
      </c>
      <c r="O2845" s="5">
        <v>11.23</v>
      </c>
      <c r="P2845" s="5" t="s">
        <v>91</v>
      </c>
    </row>
    <row r="2846" spans="1:18" x14ac:dyDescent="0.25">
      <c r="A2846" s="4">
        <v>2845</v>
      </c>
      <c r="B2846" s="5" t="s">
        <v>226</v>
      </c>
      <c r="C2846" s="5" t="s">
        <v>256</v>
      </c>
      <c r="D2846" s="5">
        <v>174</v>
      </c>
      <c r="F2846" s="5">
        <v>6</v>
      </c>
      <c r="G2846" s="5" t="str">
        <f t="shared" si="143"/>
        <v>C Ndaitwah_174_6</v>
      </c>
      <c r="H2846" s="9">
        <v>43199</v>
      </c>
      <c r="I2846" s="12">
        <v>0.73263888888888884</v>
      </c>
      <c r="J2846" s="12">
        <v>0.77777777777777779</v>
      </c>
      <c r="K2846" s="7">
        <f t="shared" si="142"/>
        <v>4.5138888888888951E-2</v>
      </c>
      <c r="L2846" s="5">
        <v>7.55</v>
      </c>
      <c r="M2846" s="5">
        <v>11.24</v>
      </c>
      <c r="N2846" s="5">
        <v>17.59</v>
      </c>
      <c r="O2846" s="5">
        <v>11.26</v>
      </c>
      <c r="P2846" s="5" t="s">
        <v>91</v>
      </c>
    </row>
    <row r="2847" spans="1:18" x14ac:dyDescent="0.25">
      <c r="A2847" s="4">
        <v>2846</v>
      </c>
      <c r="B2847" s="5" t="s">
        <v>226</v>
      </c>
      <c r="C2847" s="5" t="s">
        <v>256</v>
      </c>
      <c r="D2847" s="5">
        <v>174</v>
      </c>
      <c r="F2847" s="5">
        <v>1</v>
      </c>
      <c r="G2847" s="5" t="str">
        <f t="shared" si="143"/>
        <v>C Ndaitwah_174_1</v>
      </c>
      <c r="H2847" s="9">
        <v>43200</v>
      </c>
      <c r="I2847" s="12">
        <v>0.54166666666666663</v>
      </c>
      <c r="J2847" s="12">
        <v>0.66666666666666663</v>
      </c>
      <c r="K2847" s="7">
        <f t="shared" si="142"/>
        <v>0.125</v>
      </c>
      <c r="L2847" s="5">
        <v>20.420000000000002</v>
      </c>
      <c r="M2847" s="5">
        <v>12.26</v>
      </c>
      <c r="N2847" s="5">
        <v>20.54</v>
      </c>
      <c r="O2847" s="5">
        <v>12.32</v>
      </c>
      <c r="P2847" s="5" t="s">
        <v>91</v>
      </c>
    </row>
    <row r="2848" spans="1:18" x14ac:dyDescent="0.25">
      <c r="A2848" s="4">
        <v>2847</v>
      </c>
      <c r="B2848" s="5" t="s">
        <v>226</v>
      </c>
      <c r="C2848" s="5" t="s">
        <v>256</v>
      </c>
      <c r="D2848" s="5">
        <v>174</v>
      </c>
      <c r="F2848" s="5">
        <v>2</v>
      </c>
      <c r="G2848" s="5" t="str">
        <f t="shared" si="143"/>
        <v>C Ndaitwah_174_2</v>
      </c>
      <c r="H2848" s="9">
        <v>43200</v>
      </c>
      <c r="I2848" s="12">
        <v>0.75</v>
      </c>
      <c r="J2848" s="12">
        <v>0.93402777777777779</v>
      </c>
      <c r="K2848" s="7">
        <f t="shared" si="142"/>
        <v>0.18402777777777779</v>
      </c>
      <c r="L2848" s="5">
        <v>21</v>
      </c>
      <c r="M2848" s="5">
        <v>12.23</v>
      </c>
      <c r="N2848" s="5">
        <v>21.14</v>
      </c>
      <c r="O2848" s="5">
        <v>12.28</v>
      </c>
      <c r="P2848" s="5" t="s">
        <v>91</v>
      </c>
    </row>
    <row r="2849" spans="1:16" x14ac:dyDescent="0.25">
      <c r="A2849" s="4">
        <v>2848</v>
      </c>
      <c r="B2849" s="5" t="s">
        <v>189</v>
      </c>
      <c r="C2849" s="5" t="s">
        <v>158</v>
      </c>
      <c r="D2849" s="5">
        <v>175</v>
      </c>
      <c r="F2849" s="5">
        <v>1</v>
      </c>
      <c r="G2849" s="5" t="str">
        <f t="shared" si="143"/>
        <v>Nekomba S _175_1</v>
      </c>
      <c r="H2849" s="9">
        <v>43201</v>
      </c>
      <c r="I2849" s="12">
        <v>9.375E-2</v>
      </c>
      <c r="J2849" s="12">
        <v>0.15277777777777776</v>
      </c>
      <c r="K2849" s="7">
        <f t="shared" si="142"/>
        <v>5.9027777777777762E-2</v>
      </c>
      <c r="L2849" s="5">
        <v>19.079999999999998</v>
      </c>
      <c r="M2849" s="5">
        <v>11.32</v>
      </c>
      <c r="P2849" s="5" t="s">
        <v>91</v>
      </c>
    </row>
    <row r="2850" spans="1:16" x14ac:dyDescent="0.25">
      <c r="A2850" s="4">
        <v>2849</v>
      </c>
      <c r="B2850" s="5" t="s">
        <v>189</v>
      </c>
      <c r="C2850" s="5" t="s">
        <v>158</v>
      </c>
      <c r="D2850" s="5">
        <v>175</v>
      </c>
      <c r="F2850" s="5">
        <v>2</v>
      </c>
      <c r="G2850" s="5" t="str">
        <f t="shared" si="143"/>
        <v>Nekomba S _175_2</v>
      </c>
      <c r="H2850" s="9">
        <v>43201</v>
      </c>
      <c r="I2850" s="12">
        <v>0.19444444444444445</v>
      </c>
      <c r="J2850" s="12">
        <v>0.28472222222222221</v>
      </c>
      <c r="K2850" s="7">
        <f t="shared" si="142"/>
        <v>9.0277777777777762E-2</v>
      </c>
      <c r="L2850" s="5">
        <v>19.04</v>
      </c>
      <c r="M2850" s="5">
        <v>11.37</v>
      </c>
      <c r="P2850" s="5" t="s">
        <v>91</v>
      </c>
    </row>
    <row r="2851" spans="1:16" x14ac:dyDescent="0.25">
      <c r="A2851" s="4">
        <v>2850</v>
      </c>
      <c r="B2851" s="5" t="s">
        <v>189</v>
      </c>
      <c r="C2851" s="5" t="s">
        <v>158</v>
      </c>
      <c r="D2851" s="5">
        <v>175</v>
      </c>
      <c r="F2851" s="5">
        <v>3</v>
      </c>
      <c r="G2851" s="5" t="str">
        <f t="shared" si="143"/>
        <v>Nekomba S _175_3</v>
      </c>
      <c r="H2851" s="9">
        <v>43201</v>
      </c>
      <c r="I2851" s="12">
        <v>0.375</v>
      </c>
      <c r="J2851" s="12">
        <v>0.51041666666666663</v>
      </c>
      <c r="K2851" s="7">
        <f t="shared" si="142"/>
        <v>0.13541666666666663</v>
      </c>
      <c r="L2851" s="5">
        <v>19.03</v>
      </c>
      <c r="M2851" s="5">
        <v>11.28</v>
      </c>
      <c r="P2851" s="5" t="s">
        <v>91</v>
      </c>
    </row>
    <row r="2852" spans="1:16" x14ac:dyDescent="0.25">
      <c r="A2852" s="4">
        <v>2851</v>
      </c>
      <c r="B2852" s="5" t="s">
        <v>189</v>
      </c>
      <c r="C2852" s="5" t="s">
        <v>158</v>
      </c>
      <c r="D2852" s="5">
        <v>175</v>
      </c>
      <c r="F2852" s="5">
        <v>1</v>
      </c>
      <c r="G2852" s="5" t="str">
        <f t="shared" si="143"/>
        <v>Nekomba S _175_1</v>
      </c>
      <c r="H2852" s="9">
        <v>43202</v>
      </c>
      <c r="I2852" s="12">
        <v>0.18055555555555555</v>
      </c>
      <c r="J2852" s="12">
        <v>0.33333333333333331</v>
      </c>
      <c r="K2852" s="7">
        <f t="shared" si="142"/>
        <v>0.15277777777777776</v>
      </c>
      <c r="L2852" s="5">
        <v>18.48</v>
      </c>
      <c r="M2852" s="5">
        <v>11.27</v>
      </c>
      <c r="P2852" s="5" t="s">
        <v>91</v>
      </c>
    </row>
    <row r="2853" spans="1:16" x14ac:dyDescent="0.25">
      <c r="A2853" s="4">
        <v>2852</v>
      </c>
      <c r="B2853" s="5" t="s">
        <v>189</v>
      </c>
      <c r="C2853" s="5" t="s">
        <v>158</v>
      </c>
      <c r="D2853" s="5">
        <v>175</v>
      </c>
      <c r="F2853" s="5">
        <v>2</v>
      </c>
      <c r="G2853" s="5" t="str">
        <f t="shared" si="143"/>
        <v>Nekomba S _175_2</v>
      </c>
      <c r="H2853" s="9">
        <v>43202</v>
      </c>
      <c r="I2853" s="12">
        <v>0.41666666666666669</v>
      </c>
      <c r="J2853" s="12">
        <v>0.52083333333333337</v>
      </c>
      <c r="K2853" s="7">
        <f t="shared" si="142"/>
        <v>0.10416666666666669</v>
      </c>
      <c r="L2853" s="5">
        <v>18.57</v>
      </c>
      <c r="M2853" s="5">
        <v>11.34</v>
      </c>
      <c r="P2853" s="5" t="s">
        <v>91</v>
      </c>
    </row>
    <row r="2854" spans="1:16" x14ac:dyDescent="0.25">
      <c r="A2854" s="4">
        <v>2853</v>
      </c>
      <c r="B2854" s="5" t="s">
        <v>189</v>
      </c>
      <c r="C2854" s="5" t="s">
        <v>158</v>
      </c>
      <c r="D2854" s="5">
        <v>175</v>
      </c>
      <c r="F2854" s="5">
        <v>3</v>
      </c>
      <c r="G2854" s="5" t="str">
        <f t="shared" si="143"/>
        <v>Nekomba S _175_3</v>
      </c>
      <c r="H2854" s="9">
        <v>43202</v>
      </c>
      <c r="I2854" s="12">
        <v>0.61458333333333337</v>
      </c>
      <c r="J2854" s="12">
        <v>0.67708333333333337</v>
      </c>
      <c r="K2854" s="7">
        <f t="shared" si="142"/>
        <v>6.25E-2</v>
      </c>
      <c r="L2854" s="5">
        <v>19.059999999999999</v>
      </c>
      <c r="M2854" s="5">
        <v>11.34</v>
      </c>
      <c r="P2854" s="5" t="s">
        <v>91</v>
      </c>
    </row>
    <row r="2855" spans="1:16" x14ac:dyDescent="0.25">
      <c r="A2855" s="4">
        <v>2854</v>
      </c>
      <c r="B2855" s="5" t="s">
        <v>189</v>
      </c>
      <c r="C2855" s="5" t="s">
        <v>158</v>
      </c>
      <c r="D2855" s="5">
        <v>175</v>
      </c>
      <c r="F2855" s="5">
        <v>1</v>
      </c>
      <c r="G2855" s="5" t="str">
        <f t="shared" si="143"/>
        <v>Nekomba S _175_1</v>
      </c>
      <c r="H2855" s="9">
        <v>43203</v>
      </c>
      <c r="I2855" s="12">
        <v>0.34027777777777773</v>
      </c>
      <c r="J2855" s="12">
        <v>0.47222222222222227</v>
      </c>
      <c r="K2855" s="7">
        <f t="shared" si="142"/>
        <v>0.13194444444444453</v>
      </c>
      <c r="L2855" s="5">
        <v>18.579999999999998</v>
      </c>
      <c r="M2855" s="5">
        <v>11.29</v>
      </c>
      <c r="P2855" s="5" t="s">
        <v>91</v>
      </c>
    </row>
    <row r="2856" spans="1:16" x14ac:dyDescent="0.25">
      <c r="A2856" s="4">
        <v>2855</v>
      </c>
      <c r="B2856" s="5" t="s">
        <v>189</v>
      </c>
      <c r="C2856" s="5" t="s">
        <v>158</v>
      </c>
      <c r="D2856" s="5">
        <v>175</v>
      </c>
      <c r="F2856" s="5">
        <v>1</v>
      </c>
      <c r="G2856" s="5" t="str">
        <f t="shared" si="143"/>
        <v>Nekomba S _175_1</v>
      </c>
      <c r="H2856" s="9">
        <v>43204</v>
      </c>
      <c r="I2856" s="12">
        <v>0.35416666666666669</v>
      </c>
      <c r="J2856" s="12">
        <v>0.4375</v>
      </c>
      <c r="K2856" s="7">
        <f t="shared" si="142"/>
        <v>8.3333333333333315E-2</v>
      </c>
      <c r="L2856" s="5">
        <v>17.45</v>
      </c>
      <c r="M2856" s="5">
        <v>11.23</v>
      </c>
      <c r="P2856" s="5" t="s">
        <v>91</v>
      </c>
    </row>
    <row r="2857" spans="1:16" x14ac:dyDescent="0.25">
      <c r="A2857" s="4">
        <v>2856</v>
      </c>
      <c r="B2857" s="5" t="s">
        <v>189</v>
      </c>
      <c r="C2857" s="5" t="s">
        <v>158</v>
      </c>
      <c r="D2857" s="5">
        <v>175</v>
      </c>
      <c r="F2857" s="5">
        <v>2</v>
      </c>
      <c r="G2857" s="5" t="str">
        <f t="shared" si="143"/>
        <v>Nekomba S _175_2</v>
      </c>
      <c r="H2857" s="9">
        <v>43204</v>
      </c>
      <c r="I2857" s="12">
        <v>0.5</v>
      </c>
      <c r="J2857" s="12">
        <v>0.58333333333333337</v>
      </c>
      <c r="K2857" s="7">
        <f t="shared" si="142"/>
        <v>8.333333333333337E-2</v>
      </c>
      <c r="L2857" s="5">
        <v>17.41</v>
      </c>
      <c r="M2857" s="5">
        <v>11.23</v>
      </c>
      <c r="P2857" s="5" t="s">
        <v>91</v>
      </c>
    </row>
    <row r="2858" spans="1:16" x14ac:dyDescent="0.25">
      <c r="A2858" s="4">
        <v>2857</v>
      </c>
      <c r="B2858" s="5" t="s">
        <v>189</v>
      </c>
      <c r="C2858" s="5" t="s">
        <v>158</v>
      </c>
      <c r="D2858" s="5">
        <v>175</v>
      </c>
      <c r="F2858" s="5">
        <v>1</v>
      </c>
      <c r="G2858" s="5" t="str">
        <f t="shared" si="143"/>
        <v>Nekomba S _175_1</v>
      </c>
      <c r="H2858" s="9">
        <v>43205</v>
      </c>
      <c r="I2858" s="12">
        <v>0.83333333333333337</v>
      </c>
      <c r="J2858" s="12">
        <v>0.44791666666666669</v>
      </c>
      <c r="K2858" s="7">
        <v>0.11458333333333333</v>
      </c>
      <c r="L2858" s="5">
        <v>19.010000000000002</v>
      </c>
      <c r="M2858" s="5">
        <v>11.42</v>
      </c>
      <c r="P2858" s="5" t="s">
        <v>91</v>
      </c>
    </row>
    <row r="2859" spans="1:16" x14ac:dyDescent="0.25">
      <c r="A2859" s="4">
        <v>2858</v>
      </c>
      <c r="B2859" s="5" t="s">
        <v>259</v>
      </c>
      <c r="C2859" s="5" t="s">
        <v>131</v>
      </c>
      <c r="D2859" s="5">
        <v>176</v>
      </c>
      <c r="F2859" s="5">
        <v>1</v>
      </c>
      <c r="G2859" s="5" t="str">
        <f t="shared" si="143"/>
        <v>J Shikage_176_1</v>
      </c>
      <c r="H2859" s="9">
        <v>43201</v>
      </c>
      <c r="I2859" s="12">
        <v>0.3611111111111111</v>
      </c>
      <c r="J2859" s="12">
        <v>0.5625</v>
      </c>
      <c r="K2859" s="7">
        <f t="shared" si="142"/>
        <v>0.2013888888888889</v>
      </c>
      <c r="L2859" s="5">
        <v>21.34</v>
      </c>
      <c r="M2859" s="5">
        <v>12.45</v>
      </c>
      <c r="N2859" s="5">
        <v>21.18</v>
      </c>
      <c r="O2859" s="5">
        <v>12.43</v>
      </c>
      <c r="P2859" s="5" t="s">
        <v>91</v>
      </c>
    </row>
    <row r="2860" spans="1:16" x14ac:dyDescent="0.25">
      <c r="A2860" s="4">
        <v>2859</v>
      </c>
      <c r="B2860" s="5" t="s">
        <v>259</v>
      </c>
      <c r="C2860" s="5" t="s">
        <v>131</v>
      </c>
      <c r="D2860" s="5">
        <v>176</v>
      </c>
      <c r="F2860" s="5">
        <v>1</v>
      </c>
      <c r="G2860" s="5" t="str">
        <f t="shared" si="143"/>
        <v>J Shikage_176_1</v>
      </c>
      <c r="H2860" s="9">
        <v>43202</v>
      </c>
      <c r="I2860" s="12">
        <v>0.24652777777777779</v>
      </c>
      <c r="J2860" s="12">
        <v>0.40972222222222227</v>
      </c>
      <c r="K2860" s="7">
        <f t="shared" ref="K2860:K2919" si="144">J2860-I2860</f>
        <v>0.16319444444444448</v>
      </c>
      <c r="L2860" s="5">
        <v>19.440000000000001</v>
      </c>
      <c r="M2860" s="5">
        <v>11.26</v>
      </c>
      <c r="N2860" s="5">
        <v>19.59</v>
      </c>
      <c r="O2860" s="5">
        <v>11.34</v>
      </c>
      <c r="P2860" s="5" t="s">
        <v>91</v>
      </c>
    </row>
    <row r="2861" spans="1:16" x14ac:dyDescent="0.25">
      <c r="A2861" s="4">
        <v>2860</v>
      </c>
      <c r="B2861" s="5" t="s">
        <v>259</v>
      </c>
      <c r="C2861" s="5" t="s">
        <v>131</v>
      </c>
      <c r="D2861" s="5">
        <v>176</v>
      </c>
      <c r="F2861" s="5">
        <v>1</v>
      </c>
      <c r="G2861" s="5" t="str">
        <f t="shared" si="143"/>
        <v>J Shikage_176_1</v>
      </c>
      <c r="H2861" s="9">
        <v>43203</v>
      </c>
      <c r="I2861" s="12">
        <v>0.10416666666666667</v>
      </c>
      <c r="J2861" s="12">
        <v>0.3125</v>
      </c>
      <c r="K2861" s="7">
        <f t="shared" si="144"/>
        <v>0.20833333333333331</v>
      </c>
      <c r="L2861" s="5">
        <v>19.579999999999998</v>
      </c>
      <c r="M2861" s="5">
        <v>11.31</v>
      </c>
      <c r="N2861" s="5">
        <v>19.420000000000002</v>
      </c>
      <c r="O2861" s="5">
        <v>11.24</v>
      </c>
      <c r="P2861" s="5" t="s">
        <v>91</v>
      </c>
    </row>
    <row r="2862" spans="1:16" x14ac:dyDescent="0.25">
      <c r="A2862" s="4">
        <v>2861</v>
      </c>
      <c r="B2862" s="5" t="s">
        <v>259</v>
      </c>
      <c r="C2862" s="5" t="s">
        <v>131</v>
      </c>
      <c r="D2862" s="5">
        <v>176</v>
      </c>
      <c r="F2862" s="5">
        <v>1</v>
      </c>
      <c r="G2862" s="5" t="str">
        <f t="shared" si="143"/>
        <v>J Shikage_176_1</v>
      </c>
      <c r="H2862" s="9">
        <v>43204</v>
      </c>
      <c r="I2862" s="12">
        <v>0.32291666666666669</v>
      </c>
      <c r="J2862" s="12">
        <v>0.45833333333333331</v>
      </c>
      <c r="K2862" s="7">
        <f t="shared" si="144"/>
        <v>0.13541666666666663</v>
      </c>
      <c r="L2862" s="5">
        <v>19.07</v>
      </c>
      <c r="M2862" s="5">
        <v>11.34</v>
      </c>
      <c r="N2862" s="5">
        <v>18.559999999999999</v>
      </c>
      <c r="O2862" s="5">
        <v>11.3</v>
      </c>
      <c r="P2862" s="5" t="s">
        <v>91</v>
      </c>
    </row>
    <row r="2863" spans="1:16" x14ac:dyDescent="0.25">
      <c r="A2863" s="4">
        <v>2862</v>
      </c>
      <c r="B2863" s="5" t="s">
        <v>259</v>
      </c>
      <c r="C2863" s="5" t="s">
        <v>131</v>
      </c>
      <c r="D2863" s="5">
        <v>176</v>
      </c>
      <c r="F2863" s="5">
        <v>1</v>
      </c>
      <c r="G2863" s="5" t="str">
        <f t="shared" si="143"/>
        <v>J Shikage_176_1</v>
      </c>
      <c r="H2863" s="9">
        <v>43205</v>
      </c>
      <c r="I2863" s="12">
        <v>0.33680555555555558</v>
      </c>
      <c r="J2863" s="12">
        <v>0.43402777777777773</v>
      </c>
      <c r="K2863" s="7">
        <f t="shared" si="144"/>
        <v>9.7222222222222154E-2</v>
      </c>
      <c r="L2863" s="5">
        <v>18.510000000000002</v>
      </c>
      <c r="M2863" s="5">
        <v>11.29</v>
      </c>
      <c r="N2863" s="5">
        <v>18.59</v>
      </c>
      <c r="O2863" s="5">
        <v>11.3</v>
      </c>
      <c r="P2863" s="5" t="s">
        <v>91</v>
      </c>
    </row>
    <row r="2864" spans="1:16" x14ac:dyDescent="0.25">
      <c r="A2864" s="4">
        <v>2863</v>
      </c>
      <c r="B2864" s="5" t="s">
        <v>259</v>
      </c>
      <c r="C2864" s="5" t="s">
        <v>131</v>
      </c>
      <c r="D2864" s="5">
        <v>176</v>
      </c>
      <c r="F2864" s="5">
        <v>1</v>
      </c>
      <c r="G2864" s="5" t="str">
        <f t="shared" si="143"/>
        <v>J Shikage_176_1</v>
      </c>
      <c r="H2864" s="9">
        <v>43206</v>
      </c>
      <c r="I2864" s="12">
        <v>0.25</v>
      </c>
      <c r="J2864" s="12">
        <v>0.41666666666666669</v>
      </c>
      <c r="K2864" s="7">
        <f t="shared" si="144"/>
        <v>0.16666666666666669</v>
      </c>
      <c r="L2864" s="5">
        <v>19.559999999999999</v>
      </c>
      <c r="M2864" s="5">
        <v>11.31</v>
      </c>
      <c r="N2864" s="5">
        <v>19.41</v>
      </c>
      <c r="O2864" s="5">
        <v>11.24</v>
      </c>
      <c r="P2864" s="5" t="s">
        <v>91</v>
      </c>
    </row>
    <row r="2865" spans="1:19" x14ac:dyDescent="0.25">
      <c r="A2865" s="4">
        <v>2864</v>
      </c>
      <c r="B2865" s="5" t="s">
        <v>259</v>
      </c>
      <c r="C2865" s="5" t="s">
        <v>131</v>
      </c>
      <c r="D2865" s="5">
        <v>176</v>
      </c>
      <c r="F2865" s="5">
        <v>1</v>
      </c>
      <c r="G2865" s="5" t="str">
        <f t="shared" si="143"/>
        <v>J Shikage_176_1</v>
      </c>
      <c r="H2865" s="9">
        <v>43207</v>
      </c>
      <c r="I2865" s="12">
        <v>0.125</v>
      </c>
      <c r="J2865" s="12">
        <v>0.29166666666666669</v>
      </c>
      <c r="K2865" s="7">
        <f t="shared" si="144"/>
        <v>0.16666666666666669</v>
      </c>
      <c r="L2865" s="5">
        <v>21.02</v>
      </c>
      <c r="M2865" s="5">
        <v>12.24</v>
      </c>
      <c r="N2865" s="5">
        <v>21.15</v>
      </c>
      <c r="O2865" s="5">
        <v>12.28</v>
      </c>
      <c r="P2865" s="5" t="s">
        <v>91</v>
      </c>
    </row>
    <row r="2866" spans="1:19" x14ac:dyDescent="0.25">
      <c r="A2866" s="4">
        <v>2865</v>
      </c>
      <c r="B2866" s="5" t="s">
        <v>109</v>
      </c>
      <c r="C2866" s="5" t="s">
        <v>118</v>
      </c>
      <c r="D2866" s="5">
        <v>177</v>
      </c>
      <c r="F2866" s="5">
        <v>1</v>
      </c>
      <c r="G2866" s="5" t="str">
        <f t="shared" si="143"/>
        <v>Pentinen Inkona_177_1</v>
      </c>
      <c r="H2866" s="9">
        <v>43203</v>
      </c>
      <c r="I2866" s="12">
        <v>0.15277777777777776</v>
      </c>
      <c r="J2866" s="12">
        <v>0.36458333333333331</v>
      </c>
      <c r="K2866" s="7">
        <f t="shared" si="144"/>
        <v>0.21180555555555555</v>
      </c>
      <c r="L2866" s="5">
        <v>22.49</v>
      </c>
      <c r="M2866" s="5">
        <v>12.53</v>
      </c>
      <c r="N2866" s="5">
        <v>23.04</v>
      </c>
      <c r="O2866" s="5">
        <v>13.07</v>
      </c>
      <c r="P2866" s="5" t="s">
        <v>91</v>
      </c>
      <c r="Q2866" s="5">
        <v>0</v>
      </c>
      <c r="R2866" s="5" t="s">
        <v>91</v>
      </c>
    </row>
    <row r="2867" spans="1:19" x14ac:dyDescent="0.25">
      <c r="A2867" s="4">
        <v>2866</v>
      </c>
      <c r="B2867" s="5" t="s">
        <v>109</v>
      </c>
      <c r="C2867" s="5" t="s">
        <v>118</v>
      </c>
      <c r="D2867" s="5">
        <v>177</v>
      </c>
      <c r="F2867" s="5">
        <v>2</v>
      </c>
      <c r="G2867" s="5" t="str">
        <f t="shared" si="143"/>
        <v>Pentinen Inkona_177_2</v>
      </c>
      <c r="H2867" s="9">
        <v>43203</v>
      </c>
      <c r="I2867" s="12">
        <v>0.4375</v>
      </c>
      <c r="J2867" s="12">
        <v>0.64583333333333337</v>
      </c>
      <c r="K2867" s="7">
        <f t="shared" si="144"/>
        <v>0.20833333333333337</v>
      </c>
      <c r="L2867" s="5">
        <v>23.01</v>
      </c>
      <c r="M2867" s="5">
        <v>12.56</v>
      </c>
      <c r="N2867" s="5">
        <v>23.22</v>
      </c>
      <c r="O2867" s="5">
        <v>12.57</v>
      </c>
      <c r="P2867" s="5" t="s">
        <v>91</v>
      </c>
      <c r="Q2867" s="5">
        <v>0</v>
      </c>
      <c r="R2867" s="5" t="s">
        <v>91</v>
      </c>
    </row>
    <row r="2868" spans="1:19" x14ac:dyDescent="0.25">
      <c r="A2868" s="4">
        <v>2867</v>
      </c>
      <c r="B2868" s="5" t="s">
        <v>109</v>
      </c>
      <c r="C2868" s="5" t="s">
        <v>118</v>
      </c>
      <c r="D2868" s="5">
        <v>177</v>
      </c>
      <c r="F2868" s="5">
        <v>3</v>
      </c>
      <c r="G2868" s="5" t="str">
        <f t="shared" si="143"/>
        <v>Pentinen Inkona_177_3</v>
      </c>
      <c r="H2868" s="9">
        <v>43203</v>
      </c>
      <c r="I2868" s="12">
        <v>0.71527777777777779</v>
      </c>
      <c r="J2868" s="12">
        <v>0.91666666666666663</v>
      </c>
      <c r="K2868" s="7">
        <f t="shared" si="144"/>
        <v>0.20138888888888884</v>
      </c>
      <c r="L2868" s="5">
        <v>23.2</v>
      </c>
      <c r="M2868" s="5">
        <v>12.56</v>
      </c>
      <c r="N2868" s="5">
        <v>23.04</v>
      </c>
      <c r="O2868" s="5">
        <v>12.53</v>
      </c>
      <c r="P2868" s="5" t="s">
        <v>91</v>
      </c>
      <c r="Q2868" s="5">
        <v>0</v>
      </c>
      <c r="R2868" s="5" t="s">
        <v>91</v>
      </c>
    </row>
    <row r="2869" spans="1:19" x14ac:dyDescent="0.25">
      <c r="A2869" s="4">
        <v>2868</v>
      </c>
      <c r="B2869" s="5" t="s">
        <v>109</v>
      </c>
      <c r="C2869" s="5" t="s">
        <v>118</v>
      </c>
      <c r="D2869" s="5">
        <v>177</v>
      </c>
      <c r="F2869" s="5">
        <v>1</v>
      </c>
      <c r="G2869" s="5" t="str">
        <f t="shared" si="143"/>
        <v>Pentinen Inkona_177_1</v>
      </c>
      <c r="H2869" s="9">
        <v>43204</v>
      </c>
      <c r="I2869" s="12">
        <v>1.0416666666666666E-2</v>
      </c>
      <c r="J2869" s="12">
        <v>0.22222222222222221</v>
      </c>
      <c r="K2869" s="7">
        <f t="shared" si="144"/>
        <v>0.21180555555555555</v>
      </c>
      <c r="L2869" s="5">
        <v>23.09</v>
      </c>
      <c r="M2869" s="5">
        <v>12.58</v>
      </c>
      <c r="N2869" s="5">
        <v>23.26</v>
      </c>
      <c r="O2869" s="5">
        <v>12.59</v>
      </c>
      <c r="P2869" s="5" t="s">
        <v>91</v>
      </c>
      <c r="Q2869" s="5">
        <v>0</v>
      </c>
      <c r="R2869" s="5" t="s">
        <v>91</v>
      </c>
    </row>
    <row r="2870" spans="1:19" x14ac:dyDescent="0.25">
      <c r="A2870" s="4">
        <v>2869</v>
      </c>
      <c r="B2870" s="5" t="s">
        <v>109</v>
      </c>
      <c r="C2870" s="5" t="s">
        <v>118</v>
      </c>
      <c r="D2870" s="5">
        <v>177</v>
      </c>
      <c r="F2870" s="5">
        <v>2</v>
      </c>
      <c r="G2870" s="5" t="str">
        <f t="shared" si="143"/>
        <v>Pentinen Inkona_177_2</v>
      </c>
      <c r="H2870" s="9">
        <v>43204</v>
      </c>
      <c r="I2870" s="12">
        <v>0.40972222222222227</v>
      </c>
      <c r="J2870" s="12">
        <v>0.52083333333333337</v>
      </c>
      <c r="K2870" s="7">
        <f t="shared" si="144"/>
        <v>0.1111111111111111</v>
      </c>
      <c r="L2870" s="5">
        <v>23.51</v>
      </c>
      <c r="M2870" s="5">
        <v>13.17</v>
      </c>
      <c r="N2870" s="5">
        <v>24</v>
      </c>
      <c r="O2870" s="5">
        <v>13.2</v>
      </c>
      <c r="P2870" s="5" t="s">
        <v>91</v>
      </c>
      <c r="Q2870" s="5">
        <v>0</v>
      </c>
      <c r="R2870" s="5" t="s">
        <v>91</v>
      </c>
    </row>
    <row r="2871" spans="1:19" x14ac:dyDescent="0.25">
      <c r="A2871" s="4">
        <v>2870</v>
      </c>
      <c r="B2871" s="5" t="s">
        <v>109</v>
      </c>
      <c r="C2871" s="5" t="s">
        <v>118</v>
      </c>
      <c r="D2871" s="5">
        <v>177</v>
      </c>
      <c r="F2871" s="5">
        <v>3</v>
      </c>
      <c r="G2871" s="5" t="str">
        <f t="shared" si="143"/>
        <v>Pentinen Inkona_177_3</v>
      </c>
      <c r="H2871" s="9">
        <v>43204</v>
      </c>
      <c r="I2871" s="12">
        <v>0.56597222222222221</v>
      </c>
      <c r="J2871" s="12">
        <v>0.72569444444444453</v>
      </c>
      <c r="K2871" s="7">
        <f t="shared" si="144"/>
        <v>0.15972222222222232</v>
      </c>
      <c r="L2871" s="5">
        <v>24.01</v>
      </c>
      <c r="M2871" s="5">
        <v>13.22</v>
      </c>
      <c r="N2871" s="5">
        <v>24.12</v>
      </c>
      <c r="O2871" s="5">
        <v>13.31</v>
      </c>
      <c r="P2871" s="5" t="s">
        <v>91</v>
      </c>
      <c r="Q2871" s="5">
        <v>0</v>
      </c>
      <c r="R2871" s="5" t="s">
        <v>91</v>
      </c>
    </row>
    <row r="2872" spans="1:19" x14ac:dyDescent="0.25">
      <c r="A2872" s="4">
        <v>2871</v>
      </c>
      <c r="B2872" s="5" t="s">
        <v>109</v>
      </c>
      <c r="C2872" s="5" t="s">
        <v>118</v>
      </c>
      <c r="D2872" s="5">
        <v>177</v>
      </c>
      <c r="F2872" s="5">
        <v>1</v>
      </c>
      <c r="G2872" s="5" t="str">
        <f t="shared" si="143"/>
        <v>Pentinen Inkona_177_1</v>
      </c>
      <c r="H2872" s="9">
        <v>43205</v>
      </c>
      <c r="I2872" s="12">
        <v>0.3888888888888889</v>
      </c>
      <c r="J2872" s="12">
        <v>0.40972222222222227</v>
      </c>
      <c r="K2872" s="7">
        <f t="shared" si="144"/>
        <v>2.083333333333337E-2</v>
      </c>
      <c r="L2872" s="5">
        <v>26.13</v>
      </c>
      <c r="M2872" s="5">
        <v>13.43</v>
      </c>
      <c r="N2872" s="5">
        <v>26.15</v>
      </c>
      <c r="O2872" s="5">
        <v>13.43</v>
      </c>
      <c r="P2872" s="5" t="s">
        <v>91</v>
      </c>
      <c r="Q2872" s="5">
        <v>0</v>
      </c>
      <c r="R2872" s="5" t="s">
        <v>91</v>
      </c>
    </row>
    <row r="2873" spans="1:19" x14ac:dyDescent="0.25">
      <c r="A2873" s="4">
        <v>2872</v>
      </c>
      <c r="B2873" s="5" t="s">
        <v>109</v>
      </c>
      <c r="C2873" s="5" t="s">
        <v>118</v>
      </c>
      <c r="D2873" s="5">
        <v>177</v>
      </c>
      <c r="F2873" s="5">
        <v>2</v>
      </c>
      <c r="G2873" s="5" t="str">
        <f t="shared" si="143"/>
        <v>Pentinen Inkona_177_2</v>
      </c>
      <c r="H2873" s="9">
        <v>43205</v>
      </c>
      <c r="I2873" s="12">
        <v>0.5</v>
      </c>
      <c r="J2873" s="12">
        <v>0.54513888888888895</v>
      </c>
      <c r="K2873" s="7">
        <f t="shared" si="144"/>
        <v>4.5138888888888951E-2</v>
      </c>
      <c r="L2873" s="5">
        <v>26.14</v>
      </c>
      <c r="M2873" s="5">
        <v>13.42</v>
      </c>
      <c r="N2873" s="5">
        <v>26.1</v>
      </c>
      <c r="O2873" s="5">
        <v>13.43</v>
      </c>
      <c r="P2873" s="5" t="s">
        <v>91</v>
      </c>
      <c r="Q2873" s="5">
        <v>0</v>
      </c>
      <c r="R2873" s="5" t="s">
        <v>91</v>
      </c>
    </row>
    <row r="2874" spans="1:19" x14ac:dyDescent="0.25">
      <c r="A2874" s="4">
        <v>2873</v>
      </c>
      <c r="B2874" s="5" t="s">
        <v>109</v>
      </c>
      <c r="C2874" s="5" t="s">
        <v>118</v>
      </c>
      <c r="D2874" s="5">
        <v>177</v>
      </c>
      <c r="F2874" s="5">
        <v>3</v>
      </c>
      <c r="G2874" s="5" t="str">
        <f t="shared" si="143"/>
        <v>Pentinen Inkona_177_3</v>
      </c>
      <c r="H2874" s="9">
        <v>43205</v>
      </c>
      <c r="I2874" s="12">
        <v>0.62152777777777779</v>
      </c>
      <c r="J2874" s="12">
        <v>0.70833333333333337</v>
      </c>
      <c r="K2874" s="7">
        <f t="shared" si="144"/>
        <v>8.680555555555558E-2</v>
      </c>
      <c r="L2874" s="5">
        <v>26.12</v>
      </c>
      <c r="M2874" s="5">
        <v>13.42</v>
      </c>
      <c r="N2874" s="5">
        <v>26.2</v>
      </c>
      <c r="O2874" s="5">
        <v>13.41</v>
      </c>
      <c r="P2874" s="5" t="s">
        <v>91</v>
      </c>
      <c r="Q2874" s="5">
        <v>0</v>
      </c>
      <c r="R2874" s="5" t="s">
        <v>91</v>
      </c>
    </row>
    <row r="2875" spans="1:19" x14ac:dyDescent="0.25">
      <c r="A2875" s="4">
        <v>2874</v>
      </c>
      <c r="B2875" s="5" t="s">
        <v>109</v>
      </c>
      <c r="C2875" s="5" t="s">
        <v>118</v>
      </c>
      <c r="D2875" s="5">
        <v>177</v>
      </c>
      <c r="F2875" s="5">
        <v>1</v>
      </c>
      <c r="G2875" s="5" t="str">
        <f t="shared" si="143"/>
        <v>Pentinen Inkona_177_1</v>
      </c>
      <c r="H2875" s="9">
        <v>43206</v>
      </c>
      <c r="I2875" s="12">
        <v>2.7777777777777776E-2</v>
      </c>
      <c r="J2875" s="12">
        <v>0.20833333333333334</v>
      </c>
      <c r="K2875" s="7">
        <f t="shared" si="144"/>
        <v>0.18055555555555558</v>
      </c>
      <c r="L2875" s="5">
        <v>26.23</v>
      </c>
      <c r="M2875" s="5">
        <v>13.55</v>
      </c>
      <c r="N2875" s="5">
        <v>26.09</v>
      </c>
      <c r="O2875" s="5">
        <v>13.47</v>
      </c>
      <c r="P2875" s="5" t="s">
        <v>91</v>
      </c>
      <c r="Q2875" s="5">
        <v>0</v>
      </c>
      <c r="R2875" s="5" t="s">
        <v>91</v>
      </c>
    </row>
    <row r="2876" spans="1:19" x14ac:dyDescent="0.25">
      <c r="A2876" s="4">
        <v>2875</v>
      </c>
      <c r="B2876" s="5" t="s">
        <v>109</v>
      </c>
      <c r="C2876" s="5" t="s">
        <v>118</v>
      </c>
      <c r="D2876" s="5">
        <v>177</v>
      </c>
      <c r="F2876" s="5">
        <v>2</v>
      </c>
      <c r="G2876" s="5" t="str">
        <f t="shared" si="143"/>
        <v>Pentinen Inkona_177_2</v>
      </c>
      <c r="H2876" s="9">
        <v>43206</v>
      </c>
      <c r="I2876" s="12">
        <v>0.27083333333333331</v>
      </c>
      <c r="J2876" s="12">
        <v>0.35416666666666669</v>
      </c>
      <c r="K2876" s="7">
        <f t="shared" si="144"/>
        <v>8.333333333333337E-2</v>
      </c>
      <c r="L2876" s="5">
        <v>26.13</v>
      </c>
      <c r="M2876" s="5">
        <v>13.42</v>
      </c>
      <c r="N2876" s="5">
        <v>26.2</v>
      </c>
      <c r="O2876" s="5">
        <v>13.43</v>
      </c>
      <c r="P2876" s="5" t="s">
        <v>91</v>
      </c>
      <c r="Q2876" s="5">
        <v>0</v>
      </c>
      <c r="R2876" s="5" t="s">
        <v>91</v>
      </c>
      <c r="S2876" s="5" t="s">
        <v>186</v>
      </c>
    </row>
    <row r="2877" spans="1:19" x14ac:dyDescent="0.25">
      <c r="A2877" s="4">
        <v>2876</v>
      </c>
      <c r="B2877" s="5" t="s">
        <v>109</v>
      </c>
      <c r="C2877" s="5" t="s">
        <v>118</v>
      </c>
      <c r="D2877" s="5">
        <v>177</v>
      </c>
      <c r="F2877" s="5">
        <v>3</v>
      </c>
      <c r="G2877" s="5" t="str">
        <f t="shared" si="143"/>
        <v>Pentinen Inkona_177_3</v>
      </c>
      <c r="H2877" s="9">
        <v>43206</v>
      </c>
      <c r="I2877" s="12">
        <v>0.39583333333333331</v>
      </c>
      <c r="J2877" s="12">
        <v>0.41666666666666669</v>
      </c>
      <c r="K2877" s="7">
        <f t="shared" si="144"/>
        <v>2.083333333333337E-2</v>
      </c>
      <c r="L2877" s="5">
        <v>26.17</v>
      </c>
      <c r="M2877" s="5">
        <v>13.42</v>
      </c>
      <c r="N2877" s="5">
        <v>26.18</v>
      </c>
      <c r="O2877" s="5">
        <v>13.41</v>
      </c>
      <c r="P2877" s="5" t="s">
        <v>91</v>
      </c>
      <c r="Q2877" s="5">
        <v>0</v>
      </c>
      <c r="R2877" s="5" t="s">
        <v>91</v>
      </c>
    </row>
    <row r="2878" spans="1:19" x14ac:dyDescent="0.25">
      <c r="A2878" s="4">
        <v>2877</v>
      </c>
      <c r="B2878" s="5" t="s">
        <v>259</v>
      </c>
      <c r="C2878" s="5" t="s">
        <v>49</v>
      </c>
      <c r="D2878" s="5">
        <v>178</v>
      </c>
      <c r="F2878" s="5">
        <v>1</v>
      </c>
      <c r="G2878" s="5" t="str">
        <f t="shared" si="143"/>
        <v>J Shikage_178_1</v>
      </c>
      <c r="H2878" s="9">
        <v>43229</v>
      </c>
      <c r="I2878" s="12">
        <v>0.35416666666666669</v>
      </c>
      <c r="J2878" s="12">
        <v>0.53125</v>
      </c>
      <c r="K2878" s="7">
        <f t="shared" si="144"/>
        <v>0.17708333333333331</v>
      </c>
      <c r="L2878" s="5">
        <v>22.54</v>
      </c>
      <c r="M2878" s="5">
        <v>13.05</v>
      </c>
      <c r="N2878" s="5">
        <v>22.41</v>
      </c>
      <c r="O2878" s="5">
        <v>12.58</v>
      </c>
      <c r="P2878" s="5" t="s">
        <v>91</v>
      </c>
      <c r="Q2878" s="5">
        <v>0</v>
      </c>
      <c r="R2878" s="5" t="s">
        <v>91</v>
      </c>
    </row>
    <row r="2879" spans="1:19" x14ac:dyDescent="0.25">
      <c r="A2879" s="4">
        <v>2878</v>
      </c>
      <c r="B2879" s="5" t="s">
        <v>259</v>
      </c>
      <c r="C2879" s="5" t="s">
        <v>49</v>
      </c>
      <c r="D2879" s="5">
        <v>178</v>
      </c>
      <c r="F2879" s="5">
        <v>1</v>
      </c>
      <c r="G2879" s="5" t="str">
        <f t="shared" si="143"/>
        <v>J Shikage_178_1</v>
      </c>
      <c r="H2879" s="9">
        <v>43230</v>
      </c>
      <c r="I2879" s="12">
        <v>0.13541666666666666</v>
      </c>
      <c r="J2879" s="12">
        <v>0.3263888888888889</v>
      </c>
      <c r="K2879" s="7">
        <f t="shared" si="144"/>
        <v>0.19097222222222224</v>
      </c>
      <c r="L2879" s="5">
        <v>21.54</v>
      </c>
      <c r="M2879" s="5">
        <v>12.35</v>
      </c>
      <c r="N2879" s="5">
        <v>21.4</v>
      </c>
      <c r="O2879" s="5">
        <v>12.32</v>
      </c>
      <c r="P2879" s="5" t="s">
        <v>91</v>
      </c>
      <c r="Q2879" s="5">
        <v>0</v>
      </c>
      <c r="R2879" s="5" t="s">
        <v>91</v>
      </c>
    </row>
    <row r="2880" spans="1:19" x14ac:dyDescent="0.25">
      <c r="A2880" s="4">
        <v>2879</v>
      </c>
      <c r="B2880" s="5" t="s">
        <v>259</v>
      </c>
      <c r="C2880" s="5" t="s">
        <v>49</v>
      </c>
      <c r="D2880" s="5">
        <v>178</v>
      </c>
      <c r="F2880" s="5">
        <v>1</v>
      </c>
      <c r="G2880" s="5" t="str">
        <f t="shared" si="143"/>
        <v>J Shikage_178_1</v>
      </c>
      <c r="H2880" s="9">
        <v>43231</v>
      </c>
      <c r="I2880" s="12">
        <v>0.13194444444444445</v>
      </c>
      <c r="J2880" s="12">
        <v>0.3263888888888889</v>
      </c>
      <c r="K2880" s="7">
        <f t="shared" si="144"/>
        <v>0.19444444444444445</v>
      </c>
      <c r="L2880" s="5">
        <v>21.32</v>
      </c>
      <c r="M2880" s="5">
        <v>12.29</v>
      </c>
      <c r="N2880" s="5">
        <v>21.47</v>
      </c>
      <c r="O2880" s="5">
        <v>12.33</v>
      </c>
      <c r="P2880" s="5" t="s">
        <v>91</v>
      </c>
      <c r="Q2880" s="5">
        <v>0</v>
      </c>
      <c r="R2880" s="5" t="s">
        <v>91</v>
      </c>
    </row>
    <row r="2881" spans="1:19" x14ac:dyDescent="0.25">
      <c r="A2881" s="4">
        <v>2880</v>
      </c>
      <c r="B2881" s="5" t="s">
        <v>259</v>
      </c>
      <c r="C2881" s="5" t="s">
        <v>49</v>
      </c>
      <c r="D2881" s="5">
        <v>178</v>
      </c>
      <c r="F2881" s="5">
        <v>1</v>
      </c>
      <c r="G2881" s="5" t="str">
        <f t="shared" si="143"/>
        <v>J Shikage_178_1</v>
      </c>
      <c r="H2881" s="9">
        <v>43232</v>
      </c>
      <c r="I2881" s="12">
        <v>0.28125</v>
      </c>
      <c r="J2881" s="12">
        <v>0.4861111111111111</v>
      </c>
      <c r="K2881" s="7">
        <f t="shared" si="144"/>
        <v>0.2048611111111111</v>
      </c>
      <c r="L2881" s="5">
        <v>21.31</v>
      </c>
      <c r="M2881" s="5">
        <v>12.3</v>
      </c>
      <c r="N2881" s="5">
        <v>21.47</v>
      </c>
      <c r="O2881" s="5">
        <v>12.35</v>
      </c>
      <c r="P2881" s="5" t="s">
        <v>91</v>
      </c>
      <c r="Q2881" s="5">
        <v>0</v>
      </c>
      <c r="R2881" s="5" t="s">
        <v>91</v>
      </c>
    </row>
    <row r="2882" spans="1:19" x14ac:dyDescent="0.25">
      <c r="A2882" s="4">
        <v>2881</v>
      </c>
      <c r="B2882" s="5" t="s">
        <v>259</v>
      </c>
      <c r="C2882" s="5" t="s">
        <v>49</v>
      </c>
      <c r="D2882" s="5">
        <v>178</v>
      </c>
      <c r="F2882" s="5">
        <v>1</v>
      </c>
      <c r="G2882" s="5" t="str">
        <f t="shared" si="143"/>
        <v>J Shikage_178_1</v>
      </c>
      <c r="H2882" s="9">
        <v>43233</v>
      </c>
      <c r="I2882" s="12">
        <v>0.17361111111111113</v>
      </c>
      <c r="J2882" s="12">
        <v>0.31597222222222221</v>
      </c>
      <c r="K2882" s="7">
        <f t="shared" si="144"/>
        <v>0.14236111111111108</v>
      </c>
      <c r="L2882" s="5">
        <v>21.51</v>
      </c>
      <c r="M2882" s="5">
        <v>12.41</v>
      </c>
      <c r="N2882" s="5">
        <v>21.4</v>
      </c>
      <c r="O2882" s="5">
        <v>12.38</v>
      </c>
      <c r="P2882" s="5" t="s">
        <v>91</v>
      </c>
      <c r="Q2882" s="5">
        <v>0</v>
      </c>
      <c r="R2882" s="5" t="s">
        <v>91</v>
      </c>
    </row>
    <row r="2883" spans="1:19" x14ac:dyDescent="0.25">
      <c r="A2883" s="4">
        <v>2882</v>
      </c>
      <c r="B2883" s="5" t="s">
        <v>259</v>
      </c>
      <c r="C2883" s="5" t="s">
        <v>49</v>
      </c>
      <c r="D2883" s="5">
        <v>178</v>
      </c>
      <c r="F2883" s="5">
        <v>1</v>
      </c>
      <c r="G2883" s="5" t="str">
        <f t="shared" si="143"/>
        <v>J Shikage_178_1</v>
      </c>
      <c r="H2883" s="9">
        <v>43234</v>
      </c>
      <c r="I2883" s="12">
        <v>0.23611111111111113</v>
      </c>
      <c r="J2883" s="12">
        <v>0.43055555555555558</v>
      </c>
      <c r="K2883" s="7">
        <f t="shared" si="144"/>
        <v>0.19444444444444445</v>
      </c>
      <c r="L2883" s="5">
        <v>21.43</v>
      </c>
      <c r="M2883" s="5">
        <v>12.37</v>
      </c>
      <c r="N2883" s="5">
        <v>21.58</v>
      </c>
      <c r="O2883" s="5">
        <v>12.4</v>
      </c>
      <c r="P2883" s="5" t="s">
        <v>91</v>
      </c>
      <c r="Q2883" s="5">
        <v>0</v>
      </c>
      <c r="R2883" s="5" t="s">
        <v>91</v>
      </c>
    </row>
    <row r="2884" spans="1:19" x14ac:dyDescent="0.25">
      <c r="A2884" s="4">
        <v>2883</v>
      </c>
      <c r="B2884" s="5" t="s">
        <v>259</v>
      </c>
      <c r="C2884" s="5" t="s">
        <v>49</v>
      </c>
      <c r="D2884" s="5">
        <v>178</v>
      </c>
      <c r="F2884" s="5">
        <v>1</v>
      </c>
      <c r="G2884" s="5" t="str">
        <f t="shared" si="143"/>
        <v>J Shikage_178_1</v>
      </c>
      <c r="H2884" s="9">
        <v>43235</v>
      </c>
      <c r="I2884" s="12">
        <v>4.8611111111111112E-2</v>
      </c>
      <c r="J2884" s="12">
        <v>0.20833333333333334</v>
      </c>
      <c r="K2884" s="7">
        <f t="shared" si="144"/>
        <v>0.15972222222222224</v>
      </c>
      <c r="L2884" s="5">
        <v>21.45</v>
      </c>
      <c r="M2884" s="5">
        <v>12.36</v>
      </c>
      <c r="N2884" s="5">
        <v>21.33</v>
      </c>
      <c r="O2884" s="5">
        <v>12.33</v>
      </c>
      <c r="P2884" s="5" t="s">
        <v>91</v>
      </c>
      <c r="Q2884" s="5">
        <v>0</v>
      </c>
      <c r="R2884" s="5" t="s">
        <v>91</v>
      </c>
    </row>
    <row r="2885" spans="1:19" x14ac:dyDescent="0.25">
      <c r="A2885" s="4">
        <v>2884</v>
      </c>
      <c r="B2885" s="5" t="s">
        <v>81</v>
      </c>
      <c r="C2885" s="5" t="s">
        <v>148</v>
      </c>
      <c r="D2885" s="5">
        <v>179</v>
      </c>
      <c r="F2885" s="5">
        <v>1</v>
      </c>
      <c r="G2885" s="5" t="str">
        <f t="shared" si="143"/>
        <v>Benjamin Hoeseb_179_1</v>
      </c>
      <c r="H2885" s="9">
        <v>43225</v>
      </c>
      <c r="I2885" s="12">
        <v>0.40972222222222227</v>
      </c>
      <c r="J2885" s="12">
        <v>0.49305555555555558</v>
      </c>
      <c r="K2885" s="7">
        <f t="shared" si="144"/>
        <v>8.3333333333333315E-2</v>
      </c>
      <c r="L2885" s="5">
        <v>26.32</v>
      </c>
      <c r="M2885" s="5">
        <v>13.57</v>
      </c>
      <c r="N2885" s="5">
        <v>26.38</v>
      </c>
      <c r="O2885" s="5">
        <v>14</v>
      </c>
      <c r="P2885" s="5" t="s">
        <v>91</v>
      </c>
      <c r="Q2885" s="5">
        <v>0</v>
      </c>
      <c r="R2885" s="5" t="s">
        <v>91</v>
      </c>
    </row>
    <row r="2886" spans="1:19" x14ac:dyDescent="0.25">
      <c r="A2886" s="4">
        <v>2885</v>
      </c>
      <c r="B2886" s="5" t="s">
        <v>81</v>
      </c>
      <c r="C2886" s="5" t="s">
        <v>148</v>
      </c>
      <c r="D2886" s="5">
        <v>179</v>
      </c>
      <c r="F2886" s="5">
        <v>2</v>
      </c>
      <c r="G2886" s="5" t="str">
        <f t="shared" si="143"/>
        <v>Benjamin Hoeseb_179_2</v>
      </c>
      <c r="H2886" s="9">
        <v>43225</v>
      </c>
      <c r="I2886" s="12">
        <v>0.54166666666666663</v>
      </c>
      <c r="J2886" s="12">
        <v>0.64236111111111105</v>
      </c>
      <c r="K2886" s="7">
        <f t="shared" si="144"/>
        <v>0.10069444444444442</v>
      </c>
      <c r="L2886" s="5">
        <v>26.43</v>
      </c>
      <c r="M2886" s="5">
        <v>14.02</v>
      </c>
      <c r="N2886" s="5">
        <v>26.51</v>
      </c>
      <c r="O2886" s="5">
        <v>14.03</v>
      </c>
      <c r="P2886" s="5" t="s">
        <v>91</v>
      </c>
      <c r="Q2886" s="5">
        <v>0</v>
      </c>
      <c r="R2886" s="5" t="s">
        <v>91</v>
      </c>
    </row>
    <row r="2887" spans="1:19" x14ac:dyDescent="0.25">
      <c r="A2887" s="4">
        <v>2886</v>
      </c>
      <c r="B2887" s="5" t="s">
        <v>81</v>
      </c>
      <c r="C2887" s="5" t="s">
        <v>148</v>
      </c>
      <c r="D2887" s="5">
        <v>179</v>
      </c>
      <c r="F2887" s="5">
        <v>3</v>
      </c>
      <c r="G2887" s="5" t="str">
        <f t="shared" si="143"/>
        <v>Benjamin Hoeseb_179_3</v>
      </c>
      <c r="H2887" s="9">
        <v>43225</v>
      </c>
      <c r="I2887" s="12">
        <v>0.6875</v>
      </c>
      <c r="J2887" s="12">
        <v>0.75</v>
      </c>
      <c r="K2887" s="7">
        <f t="shared" si="144"/>
        <v>6.25E-2</v>
      </c>
      <c r="L2887" s="5">
        <v>26.5</v>
      </c>
      <c r="M2887" s="5">
        <v>14.03</v>
      </c>
      <c r="N2887" s="5">
        <v>26.55</v>
      </c>
      <c r="O2887" s="5">
        <v>14.05</v>
      </c>
      <c r="P2887" s="5" t="s">
        <v>91</v>
      </c>
      <c r="Q2887" s="5">
        <v>0</v>
      </c>
      <c r="R2887" s="5" t="s">
        <v>91</v>
      </c>
    </row>
    <row r="2888" spans="1:19" x14ac:dyDescent="0.25">
      <c r="A2888" s="4">
        <v>2887</v>
      </c>
      <c r="B2888" s="5" t="s">
        <v>81</v>
      </c>
      <c r="C2888" s="5" t="s">
        <v>148</v>
      </c>
      <c r="D2888" s="5">
        <v>179</v>
      </c>
      <c r="F2888" s="5">
        <v>4</v>
      </c>
      <c r="G2888" s="5" t="str">
        <f t="shared" si="143"/>
        <v>Benjamin Hoeseb_179_4</v>
      </c>
      <c r="H2888" s="9">
        <v>43225</v>
      </c>
      <c r="I2888" s="12">
        <v>0.81597222222222221</v>
      </c>
      <c r="J2888" s="12">
        <v>3.4722222222222224E-2</v>
      </c>
      <c r="K2888" s="7">
        <v>0.21875</v>
      </c>
      <c r="L2888" s="5">
        <v>26.58</v>
      </c>
      <c r="M2888" s="5">
        <v>14.1</v>
      </c>
      <c r="N2888" s="5">
        <v>27.13</v>
      </c>
      <c r="O2888" s="5">
        <v>14.21</v>
      </c>
      <c r="P2888" s="5" t="s">
        <v>91</v>
      </c>
      <c r="Q2888" s="5">
        <v>0</v>
      </c>
      <c r="R2888" s="5" t="s">
        <v>91</v>
      </c>
    </row>
    <row r="2889" spans="1:19" x14ac:dyDescent="0.25">
      <c r="A2889" s="4">
        <v>2888</v>
      </c>
      <c r="B2889" s="5" t="s">
        <v>81</v>
      </c>
      <c r="C2889" s="5" t="s">
        <v>148</v>
      </c>
      <c r="D2889" s="5">
        <v>179</v>
      </c>
      <c r="F2889" s="5">
        <v>1</v>
      </c>
      <c r="G2889" s="5" t="str">
        <f t="shared" si="143"/>
        <v>Benjamin Hoeseb_179_1</v>
      </c>
      <c r="H2889" s="9">
        <v>43226</v>
      </c>
      <c r="I2889" s="12">
        <v>0.3263888888888889</v>
      </c>
      <c r="J2889" s="12">
        <v>0.51388888888888895</v>
      </c>
      <c r="K2889" s="7">
        <f t="shared" si="144"/>
        <v>0.18750000000000006</v>
      </c>
      <c r="L2889" s="5">
        <v>27.12</v>
      </c>
      <c r="M2889" s="5">
        <v>14.13</v>
      </c>
      <c r="N2889" s="5">
        <v>27.27</v>
      </c>
      <c r="O2889" s="5">
        <v>14.25</v>
      </c>
      <c r="P2889" s="5" t="s">
        <v>91</v>
      </c>
      <c r="Q2889" s="5">
        <v>0</v>
      </c>
      <c r="R2889" s="5" t="s">
        <v>91</v>
      </c>
    </row>
    <row r="2890" spans="1:19" x14ac:dyDescent="0.25">
      <c r="A2890" s="4">
        <v>2889</v>
      </c>
      <c r="B2890" s="5" t="s">
        <v>81</v>
      </c>
      <c r="C2890" s="5" t="s">
        <v>148</v>
      </c>
      <c r="D2890" s="5">
        <v>179</v>
      </c>
      <c r="F2890" s="5">
        <v>2</v>
      </c>
      <c r="G2890" s="5" t="str">
        <f t="shared" si="143"/>
        <v>Benjamin Hoeseb_179_2</v>
      </c>
      <c r="H2890" s="9">
        <v>43226</v>
      </c>
      <c r="I2890" s="12">
        <v>0.5625</v>
      </c>
      <c r="J2890" s="12">
        <v>0.77430555555555547</v>
      </c>
      <c r="K2890" s="7">
        <f t="shared" si="144"/>
        <v>0.21180555555555547</v>
      </c>
      <c r="L2890" s="5">
        <v>27.28</v>
      </c>
      <c r="M2890" s="5">
        <v>14.24</v>
      </c>
      <c r="N2890" s="5">
        <v>27.1</v>
      </c>
      <c r="O2890" s="5">
        <v>14.13</v>
      </c>
      <c r="P2890" s="5" t="s">
        <v>91</v>
      </c>
      <c r="Q2890" s="5">
        <v>0</v>
      </c>
      <c r="R2890" s="5" t="s">
        <v>91</v>
      </c>
    </row>
    <row r="2891" spans="1:19" x14ac:dyDescent="0.25">
      <c r="A2891" s="4">
        <v>2890</v>
      </c>
      <c r="B2891" s="5" t="s">
        <v>81</v>
      </c>
      <c r="C2891" s="5" t="s">
        <v>148</v>
      </c>
      <c r="D2891" s="5">
        <v>179</v>
      </c>
      <c r="F2891" s="5">
        <v>1</v>
      </c>
      <c r="G2891" s="5" t="str">
        <f t="shared" si="143"/>
        <v>Benjamin Hoeseb_179_1</v>
      </c>
      <c r="H2891" s="9">
        <v>43227</v>
      </c>
      <c r="I2891" s="12">
        <v>0.34722222222222227</v>
      </c>
      <c r="J2891" s="12">
        <v>0.4513888888888889</v>
      </c>
      <c r="K2891" s="7">
        <f t="shared" si="144"/>
        <v>0.10416666666666663</v>
      </c>
      <c r="L2891" s="5">
        <v>27.07</v>
      </c>
      <c r="M2891" s="5">
        <v>14.07</v>
      </c>
      <c r="N2891" s="5">
        <v>27</v>
      </c>
      <c r="O2891" s="5">
        <v>14</v>
      </c>
      <c r="P2891" s="5" t="s">
        <v>91</v>
      </c>
      <c r="Q2891" s="5">
        <v>0</v>
      </c>
      <c r="R2891" s="5" t="s">
        <v>91</v>
      </c>
    </row>
    <row r="2892" spans="1:19" x14ac:dyDescent="0.25">
      <c r="A2892" s="4">
        <v>2891</v>
      </c>
      <c r="B2892" s="5" t="s">
        <v>81</v>
      </c>
      <c r="C2892" s="5" t="s">
        <v>148</v>
      </c>
      <c r="D2892" s="5">
        <v>179</v>
      </c>
      <c r="F2892" s="5">
        <v>2</v>
      </c>
      <c r="G2892" s="5" t="str">
        <f t="shared" si="143"/>
        <v>Benjamin Hoeseb_179_2</v>
      </c>
      <c r="H2892" s="9">
        <v>43227</v>
      </c>
      <c r="I2892" s="12">
        <v>0.5</v>
      </c>
      <c r="J2892" s="12">
        <v>0.625</v>
      </c>
      <c r="K2892" s="7">
        <f t="shared" si="144"/>
        <v>0.125</v>
      </c>
      <c r="L2892" s="5">
        <v>26.59</v>
      </c>
      <c r="M2892" s="5">
        <v>14.59</v>
      </c>
      <c r="N2892" s="5">
        <v>27.08</v>
      </c>
      <c r="O2892" s="5">
        <v>14.07</v>
      </c>
      <c r="P2892" s="5" t="s">
        <v>91</v>
      </c>
      <c r="Q2892" s="5">
        <v>0</v>
      </c>
      <c r="R2892" s="5" t="s">
        <v>91</v>
      </c>
    </row>
    <row r="2893" spans="1:19" x14ac:dyDescent="0.25">
      <c r="A2893" s="4">
        <v>2892</v>
      </c>
      <c r="B2893" s="5" t="s">
        <v>81</v>
      </c>
      <c r="C2893" s="5" t="s">
        <v>148</v>
      </c>
      <c r="D2893" s="5">
        <v>179</v>
      </c>
      <c r="F2893" s="5">
        <v>3</v>
      </c>
      <c r="G2893" s="5" t="str">
        <f t="shared" si="143"/>
        <v>Benjamin Hoeseb_179_3</v>
      </c>
      <c r="H2893" s="9">
        <v>43227</v>
      </c>
      <c r="I2893" s="12">
        <v>0.66666666666666663</v>
      </c>
      <c r="J2893" s="12">
        <v>0.76736111111111116</v>
      </c>
      <c r="K2893" s="7">
        <f t="shared" si="144"/>
        <v>0.10069444444444453</v>
      </c>
      <c r="L2893" s="5">
        <v>27.09</v>
      </c>
      <c r="M2893" s="5">
        <v>14.09</v>
      </c>
      <c r="N2893" s="5">
        <v>27.01</v>
      </c>
      <c r="O2893" s="5">
        <v>14.04</v>
      </c>
      <c r="P2893" s="5" t="s">
        <v>91</v>
      </c>
      <c r="Q2893" s="5">
        <v>0</v>
      </c>
      <c r="R2893" s="5" t="s">
        <v>91</v>
      </c>
      <c r="S2893" s="5" t="s">
        <v>258</v>
      </c>
    </row>
    <row r="2894" spans="1:19" x14ac:dyDescent="0.25">
      <c r="A2894" s="4">
        <v>2893</v>
      </c>
      <c r="B2894" s="5" t="s">
        <v>81</v>
      </c>
      <c r="C2894" s="5" t="s">
        <v>148</v>
      </c>
      <c r="D2894" s="5">
        <v>179</v>
      </c>
      <c r="F2894" s="5">
        <v>1</v>
      </c>
      <c r="G2894" s="5" t="str">
        <f t="shared" si="143"/>
        <v>Benjamin Hoeseb_179_1</v>
      </c>
      <c r="H2894" s="9">
        <v>43228</v>
      </c>
      <c r="I2894" s="12">
        <v>0.38194444444444442</v>
      </c>
      <c r="J2894" s="12">
        <v>0.47916666666666669</v>
      </c>
      <c r="K2894" s="7">
        <f t="shared" si="144"/>
        <v>9.7222222222222265E-2</v>
      </c>
      <c r="L2894" s="5">
        <v>27.12</v>
      </c>
      <c r="M2894" s="5">
        <v>14.11</v>
      </c>
      <c r="N2894" s="5">
        <v>27.04</v>
      </c>
      <c r="O2894" s="5">
        <v>14.06</v>
      </c>
      <c r="P2894" s="5" t="s">
        <v>91</v>
      </c>
      <c r="Q2894" s="5">
        <v>0</v>
      </c>
      <c r="R2894" s="5" t="s">
        <v>91</v>
      </c>
    </row>
    <row r="2895" spans="1:19" x14ac:dyDescent="0.25">
      <c r="A2895" s="4">
        <v>2894</v>
      </c>
      <c r="B2895" s="5" t="s">
        <v>81</v>
      </c>
      <c r="C2895" s="5" t="s">
        <v>148</v>
      </c>
      <c r="D2895" s="5">
        <v>179</v>
      </c>
      <c r="F2895" s="5">
        <v>2</v>
      </c>
      <c r="G2895" s="5" t="str">
        <f t="shared" si="143"/>
        <v>Benjamin Hoeseb_179_2</v>
      </c>
      <c r="H2895" s="9">
        <v>43228</v>
      </c>
      <c r="I2895" s="12">
        <v>0.53125</v>
      </c>
      <c r="J2895" s="12">
        <v>0.60416666666666663</v>
      </c>
      <c r="K2895" s="7">
        <f t="shared" si="144"/>
        <v>7.291666666666663E-2</v>
      </c>
      <c r="L2895" s="5">
        <v>27.07</v>
      </c>
      <c r="M2895" s="5">
        <v>14.1</v>
      </c>
      <c r="N2895" s="5">
        <v>27.13</v>
      </c>
      <c r="O2895" s="5">
        <v>14.14</v>
      </c>
      <c r="P2895" s="5" t="s">
        <v>91</v>
      </c>
      <c r="Q2895" s="5">
        <v>0</v>
      </c>
      <c r="R2895" s="5" t="s">
        <v>91</v>
      </c>
    </row>
    <row r="2896" spans="1:19" x14ac:dyDescent="0.25">
      <c r="A2896" s="4">
        <v>2895</v>
      </c>
      <c r="B2896" s="5" t="s">
        <v>81</v>
      </c>
      <c r="C2896" s="5" t="s">
        <v>148</v>
      </c>
      <c r="D2896" s="5">
        <v>179</v>
      </c>
      <c r="F2896" s="5">
        <v>3</v>
      </c>
      <c r="G2896" s="5" t="str">
        <f t="shared" si="143"/>
        <v>Benjamin Hoeseb_179_3</v>
      </c>
      <c r="H2896" s="9">
        <v>43228</v>
      </c>
      <c r="I2896" s="12">
        <v>0.65625</v>
      </c>
      <c r="J2896" s="12">
        <v>0.77083333333333337</v>
      </c>
      <c r="K2896" s="7">
        <f t="shared" si="144"/>
        <v>0.11458333333333337</v>
      </c>
      <c r="L2896" s="5">
        <v>27.16</v>
      </c>
      <c r="M2896" s="5">
        <v>14.18</v>
      </c>
      <c r="N2896" s="5">
        <v>27.26</v>
      </c>
      <c r="O2896" s="5">
        <v>14.24</v>
      </c>
      <c r="P2896" s="5" t="s">
        <v>91</v>
      </c>
      <c r="Q2896" s="5">
        <v>0</v>
      </c>
      <c r="R2896" s="5" t="s">
        <v>91</v>
      </c>
    </row>
    <row r="2897" spans="1:18" x14ac:dyDescent="0.25">
      <c r="A2897" s="4">
        <v>2896</v>
      </c>
      <c r="B2897" s="5" t="s">
        <v>81</v>
      </c>
      <c r="C2897" s="5" t="s">
        <v>148</v>
      </c>
      <c r="D2897" s="5">
        <v>179</v>
      </c>
      <c r="F2897" s="5">
        <v>1</v>
      </c>
      <c r="G2897" s="5" t="str">
        <f t="shared" si="143"/>
        <v>Benjamin Hoeseb_179_1</v>
      </c>
      <c r="H2897" s="9">
        <v>43229</v>
      </c>
      <c r="I2897" s="12">
        <v>0.37847222222222227</v>
      </c>
      <c r="J2897" s="12">
        <v>0.51736111111111105</v>
      </c>
      <c r="K2897" s="7">
        <f t="shared" si="144"/>
        <v>0.13888888888888878</v>
      </c>
      <c r="L2897" s="5">
        <v>27.33</v>
      </c>
      <c r="M2897" s="5">
        <v>14.29</v>
      </c>
      <c r="N2897" s="5">
        <v>27.23</v>
      </c>
      <c r="O2897" s="5">
        <v>14.21</v>
      </c>
      <c r="P2897" s="5" t="s">
        <v>91</v>
      </c>
      <c r="Q2897" s="5">
        <v>0</v>
      </c>
      <c r="R2897" s="5" t="s">
        <v>91</v>
      </c>
    </row>
    <row r="2898" spans="1:18" x14ac:dyDescent="0.25">
      <c r="A2898" s="4">
        <v>2897</v>
      </c>
      <c r="B2898" s="5" t="s">
        <v>81</v>
      </c>
      <c r="C2898" s="5" t="s">
        <v>148</v>
      </c>
      <c r="D2898" s="5">
        <v>179</v>
      </c>
      <c r="F2898" s="5">
        <v>2</v>
      </c>
      <c r="G2898" s="5" t="str">
        <f t="shared" si="143"/>
        <v>Benjamin Hoeseb_179_2</v>
      </c>
      <c r="H2898" s="9">
        <v>43229</v>
      </c>
      <c r="I2898" s="12">
        <v>0.56944444444444442</v>
      </c>
      <c r="J2898" s="12">
        <v>0.63888888888888895</v>
      </c>
      <c r="K2898" s="7">
        <f t="shared" si="144"/>
        <v>6.9444444444444531E-2</v>
      </c>
      <c r="L2898" s="5">
        <v>27.21</v>
      </c>
      <c r="M2898" s="5">
        <v>14.22</v>
      </c>
      <c r="N2898" s="5">
        <v>27.25</v>
      </c>
      <c r="O2898" s="5">
        <v>14.25</v>
      </c>
      <c r="P2898" s="5" t="s">
        <v>91</v>
      </c>
      <c r="Q2898" s="5">
        <v>0</v>
      </c>
      <c r="R2898" s="5" t="s">
        <v>91</v>
      </c>
    </row>
    <row r="2899" spans="1:18" x14ac:dyDescent="0.25">
      <c r="A2899" s="4">
        <v>2898</v>
      </c>
      <c r="B2899" s="5" t="s">
        <v>81</v>
      </c>
      <c r="C2899" s="5" t="s">
        <v>148</v>
      </c>
      <c r="D2899" s="5">
        <v>179</v>
      </c>
      <c r="F2899" s="5">
        <v>3</v>
      </c>
      <c r="G2899" s="5" t="str">
        <f t="shared" si="143"/>
        <v>Benjamin Hoeseb_179_3</v>
      </c>
      <c r="H2899" s="9">
        <v>43229</v>
      </c>
      <c r="I2899" s="12">
        <v>0.6875</v>
      </c>
      <c r="J2899" s="12">
        <v>0.78472222222222221</v>
      </c>
      <c r="K2899" s="7">
        <f t="shared" si="144"/>
        <v>9.722222222222221E-2</v>
      </c>
      <c r="L2899" s="5">
        <v>27.25</v>
      </c>
      <c r="M2899" s="5">
        <v>14.25</v>
      </c>
      <c r="N2899" s="5">
        <v>27.17</v>
      </c>
      <c r="O2899" s="5">
        <v>14.2</v>
      </c>
      <c r="P2899" s="5" t="s">
        <v>91</v>
      </c>
      <c r="Q2899" s="5">
        <v>0</v>
      </c>
      <c r="R2899" s="5" t="s">
        <v>91</v>
      </c>
    </row>
    <row r="2900" spans="1:18" x14ac:dyDescent="0.25">
      <c r="A2900" s="4">
        <v>2899</v>
      </c>
      <c r="B2900" s="5" t="s">
        <v>81</v>
      </c>
      <c r="C2900" s="5" t="s">
        <v>148</v>
      </c>
      <c r="D2900" s="5">
        <v>179</v>
      </c>
      <c r="F2900" s="5">
        <v>1</v>
      </c>
      <c r="G2900" s="5" t="str">
        <f t="shared" si="143"/>
        <v>Benjamin Hoeseb_179_1</v>
      </c>
      <c r="H2900" s="9">
        <v>43230</v>
      </c>
      <c r="I2900" s="12">
        <v>0.36458333333333331</v>
      </c>
      <c r="J2900" s="12">
        <v>0.46527777777777773</v>
      </c>
      <c r="K2900" s="7">
        <f t="shared" si="144"/>
        <v>0.10069444444444442</v>
      </c>
      <c r="L2900" s="5">
        <v>27.12</v>
      </c>
      <c r="M2900" s="5">
        <v>14.15</v>
      </c>
      <c r="N2900" s="5">
        <v>27.19</v>
      </c>
      <c r="O2900" s="5">
        <v>14.21</v>
      </c>
      <c r="P2900" s="5" t="s">
        <v>91</v>
      </c>
      <c r="Q2900" s="5">
        <v>0</v>
      </c>
      <c r="R2900" s="5" t="s">
        <v>91</v>
      </c>
    </row>
    <row r="2901" spans="1:18" x14ac:dyDescent="0.25">
      <c r="A2901" s="4">
        <v>2900</v>
      </c>
      <c r="B2901" s="5" t="s">
        <v>81</v>
      </c>
      <c r="C2901" s="5" t="s">
        <v>148</v>
      </c>
      <c r="D2901" s="5">
        <v>179</v>
      </c>
      <c r="F2901" s="5">
        <v>2</v>
      </c>
      <c r="G2901" s="5" t="str">
        <f t="shared" si="143"/>
        <v>Benjamin Hoeseb_179_2</v>
      </c>
      <c r="H2901" s="9">
        <v>43230</v>
      </c>
      <c r="I2901" s="12">
        <v>0.51041666666666663</v>
      </c>
      <c r="J2901" s="12">
        <v>0.61458333333333337</v>
      </c>
      <c r="K2901" s="7">
        <f t="shared" si="144"/>
        <v>0.10416666666666674</v>
      </c>
      <c r="L2901" s="5">
        <v>27.22</v>
      </c>
      <c r="M2901" s="5">
        <v>14.23</v>
      </c>
      <c r="N2901" s="5">
        <v>27.3</v>
      </c>
      <c r="O2901" s="5">
        <v>14.28</v>
      </c>
      <c r="P2901" s="5" t="s">
        <v>91</v>
      </c>
      <c r="Q2901" s="5">
        <v>0</v>
      </c>
      <c r="R2901" s="5" t="s">
        <v>91</v>
      </c>
    </row>
    <row r="2902" spans="1:18" x14ac:dyDescent="0.25">
      <c r="A2902" s="4">
        <v>2901</v>
      </c>
      <c r="B2902" s="5" t="s">
        <v>81</v>
      </c>
      <c r="C2902" s="5" t="s">
        <v>148</v>
      </c>
      <c r="D2902" s="5">
        <v>179</v>
      </c>
      <c r="F2902" s="5">
        <v>3</v>
      </c>
      <c r="G2902" s="5" t="str">
        <f t="shared" si="143"/>
        <v>Benjamin Hoeseb_179_3</v>
      </c>
      <c r="H2902" s="9">
        <v>43230</v>
      </c>
      <c r="I2902" s="12">
        <v>0.65972222222222221</v>
      </c>
      <c r="J2902" s="12">
        <v>0.75</v>
      </c>
      <c r="K2902" s="7">
        <f t="shared" si="144"/>
        <v>9.027777777777779E-2</v>
      </c>
      <c r="L2902" s="5">
        <v>27.32</v>
      </c>
      <c r="M2902" s="5">
        <v>14.33</v>
      </c>
      <c r="N2902" s="5">
        <v>27.39</v>
      </c>
      <c r="O2902" s="5">
        <v>14.37</v>
      </c>
      <c r="P2902" s="5" t="s">
        <v>91</v>
      </c>
      <c r="Q2902" s="5">
        <v>0</v>
      </c>
      <c r="R2902" s="5" t="s">
        <v>91</v>
      </c>
    </row>
    <row r="2903" spans="1:18" x14ac:dyDescent="0.25">
      <c r="A2903" s="4">
        <v>2902</v>
      </c>
      <c r="B2903" s="5" t="s">
        <v>81</v>
      </c>
      <c r="C2903" s="5" t="s">
        <v>148</v>
      </c>
      <c r="D2903" s="5">
        <v>179</v>
      </c>
      <c r="F2903" s="5">
        <v>1</v>
      </c>
      <c r="G2903" s="5" t="str">
        <f t="shared" ref="G2903:G2966" si="145">CONCATENATE(B2903,"_",D2903,"_", F2903)</f>
        <v>Benjamin Hoeseb_179_1</v>
      </c>
      <c r="H2903" s="9">
        <v>43231</v>
      </c>
      <c r="I2903" s="12">
        <v>0.34027777777777773</v>
      </c>
      <c r="J2903" s="12">
        <v>0.46180555555555558</v>
      </c>
      <c r="K2903" s="7">
        <f t="shared" si="144"/>
        <v>0.12152777777777785</v>
      </c>
      <c r="L2903" s="5">
        <v>27.33</v>
      </c>
      <c r="M2903" s="5">
        <v>14.33</v>
      </c>
      <c r="N2903" s="5">
        <v>27.43</v>
      </c>
      <c r="O2903" s="5">
        <v>14.39</v>
      </c>
      <c r="P2903" s="5" t="s">
        <v>91</v>
      </c>
      <c r="Q2903" s="5">
        <v>0</v>
      </c>
      <c r="R2903" s="5" t="s">
        <v>91</v>
      </c>
    </row>
    <row r="2904" spans="1:18" x14ac:dyDescent="0.25">
      <c r="A2904" s="4">
        <v>2903</v>
      </c>
      <c r="B2904" s="5" t="s">
        <v>81</v>
      </c>
      <c r="C2904" s="5" t="s">
        <v>148</v>
      </c>
      <c r="D2904" s="5">
        <v>179</v>
      </c>
      <c r="F2904" s="5">
        <v>2</v>
      </c>
      <c r="G2904" s="5" t="str">
        <f t="shared" si="145"/>
        <v>Benjamin Hoeseb_179_2</v>
      </c>
      <c r="H2904" s="9">
        <v>43231</v>
      </c>
      <c r="I2904" s="12">
        <v>0.51041666666666663</v>
      </c>
      <c r="J2904" s="12">
        <v>0.56944444444444442</v>
      </c>
      <c r="K2904" s="7">
        <f t="shared" si="144"/>
        <v>5.902777777777779E-2</v>
      </c>
      <c r="L2904" s="5">
        <v>27.43</v>
      </c>
      <c r="M2904" s="5">
        <v>14.41</v>
      </c>
      <c r="N2904" s="5">
        <v>27.39</v>
      </c>
      <c r="O2904" s="5">
        <v>14.37</v>
      </c>
      <c r="P2904" s="5" t="s">
        <v>91</v>
      </c>
      <c r="Q2904" s="5">
        <v>0</v>
      </c>
      <c r="R2904" s="5" t="s">
        <v>91</v>
      </c>
    </row>
    <row r="2905" spans="1:18" x14ac:dyDescent="0.25">
      <c r="A2905" s="4">
        <v>2904</v>
      </c>
      <c r="B2905" s="5" t="s">
        <v>81</v>
      </c>
      <c r="C2905" s="5" t="s">
        <v>148</v>
      </c>
      <c r="D2905" s="5">
        <v>179</v>
      </c>
      <c r="F2905" s="5">
        <v>3</v>
      </c>
      <c r="G2905" s="5" t="str">
        <f t="shared" si="145"/>
        <v>Benjamin Hoeseb_179_3</v>
      </c>
      <c r="H2905" s="9">
        <v>43231</v>
      </c>
      <c r="I2905" s="12">
        <v>0.61805555555555558</v>
      </c>
      <c r="J2905" s="12">
        <v>0.73958333333333337</v>
      </c>
      <c r="K2905" s="7">
        <f t="shared" si="144"/>
        <v>0.12152777777777779</v>
      </c>
      <c r="L2905" s="5">
        <v>27.38</v>
      </c>
      <c r="M2905" s="5">
        <v>14.36</v>
      </c>
      <c r="N2905" s="5">
        <v>27.46</v>
      </c>
      <c r="O2905" s="5">
        <v>14.46</v>
      </c>
      <c r="P2905" s="5" t="s">
        <v>91</v>
      </c>
      <c r="Q2905" s="5">
        <v>0</v>
      </c>
      <c r="R2905" s="5" t="s">
        <v>91</v>
      </c>
    </row>
    <row r="2906" spans="1:18" x14ac:dyDescent="0.25">
      <c r="A2906" s="4">
        <v>2905</v>
      </c>
      <c r="B2906" s="5" t="s">
        <v>81</v>
      </c>
      <c r="C2906" s="5" t="s">
        <v>148</v>
      </c>
      <c r="D2906" s="5">
        <v>179</v>
      </c>
      <c r="F2906" s="5">
        <v>1</v>
      </c>
      <c r="G2906" s="5" t="str">
        <f t="shared" si="145"/>
        <v>Benjamin Hoeseb_179_1</v>
      </c>
      <c r="H2906" s="9">
        <v>43232</v>
      </c>
      <c r="I2906" s="12">
        <v>0.36458333333333331</v>
      </c>
      <c r="J2906" s="12">
        <v>0.47916666666666669</v>
      </c>
      <c r="K2906" s="7">
        <f t="shared" si="144"/>
        <v>0.11458333333333337</v>
      </c>
      <c r="L2906" s="5">
        <v>27.32</v>
      </c>
      <c r="M2906" s="5">
        <v>14.31</v>
      </c>
      <c r="N2906" s="5">
        <v>27.42</v>
      </c>
      <c r="O2906" s="5">
        <v>14.36</v>
      </c>
      <c r="P2906" s="5" t="s">
        <v>91</v>
      </c>
      <c r="Q2906" s="5">
        <v>0</v>
      </c>
      <c r="R2906" s="5" t="s">
        <v>91</v>
      </c>
    </row>
    <row r="2907" spans="1:18" x14ac:dyDescent="0.25">
      <c r="A2907" s="4">
        <v>2906</v>
      </c>
      <c r="B2907" s="5" t="s">
        <v>81</v>
      </c>
      <c r="C2907" s="5" t="s">
        <v>148</v>
      </c>
      <c r="D2907" s="5">
        <v>179</v>
      </c>
      <c r="F2907" s="5">
        <v>2</v>
      </c>
      <c r="G2907" s="5" t="str">
        <f t="shared" si="145"/>
        <v>Benjamin Hoeseb_179_2</v>
      </c>
      <c r="H2907" s="9">
        <v>43232</v>
      </c>
      <c r="I2907" s="12">
        <v>0.53125</v>
      </c>
      <c r="J2907" s="12">
        <v>0.625</v>
      </c>
      <c r="K2907" s="7">
        <f t="shared" si="144"/>
        <v>9.375E-2</v>
      </c>
      <c r="L2907" s="5">
        <v>27.4</v>
      </c>
      <c r="M2907" s="5">
        <v>14.38</v>
      </c>
      <c r="N2907" s="5">
        <v>27.46</v>
      </c>
      <c r="O2907" s="5">
        <v>14.45</v>
      </c>
      <c r="P2907" s="5" t="s">
        <v>91</v>
      </c>
      <c r="Q2907" s="5">
        <v>0</v>
      </c>
      <c r="R2907" s="5" t="s">
        <v>91</v>
      </c>
    </row>
    <row r="2908" spans="1:18" x14ac:dyDescent="0.25">
      <c r="A2908" s="4">
        <v>2907</v>
      </c>
      <c r="B2908" s="5" t="s">
        <v>81</v>
      </c>
      <c r="C2908" s="5" t="s">
        <v>148</v>
      </c>
      <c r="D2908" s="5">
        <v>179</v>
      </c>
      <c r="F2908" s="5">
        <v>3</v>
      </c>
      <c r="G2908" s="5" t="str">
        <f t="shared" si="145"/>
        <v>Benjamin Hoeseb_179_3</v>
      </c>
      <c r="H2908" s="9">
        <v>43232</v>
      </c>
      <c r="I2908" s="12">
        <v>0.68402777777777779</v>
      </c>
      <c r="J2908" s="12">
        <v>0.86458333333333337</v>
      </c>
      <c r="K2908" s="7">
        <f t="shared" si="144"/>
        <v>0.18055555555555558</v>
      </c>
      <c r="L2908" s="5">
        <v>27.45</v>
      </c>
      <c r="M2908" s="5">
        <v>14.42</v>
      </c>
      <c r="N2908" s="5">
        <v>27.45</v>
      </c>
      <c r="O2908" s="5">
        <v>14.36</v>
      </c>
      <c r="P2908" s="5" t="s">
        <v>91</v>
      </c>
      <c r="Q2908" s="5">
        <v>0</v>
      </c>
      <c r="R2908" s="5" t="s">
        <v>91</v>
      </c>
    </row>
    <row r="2909" spans="1:18" x14ac:dyDescent="0.25">
      <c r="A2909" s="4">
        <v>2908</v>
      </c>
      <c r="B2909" s="5" t="s">
        <v>260</v>
      </c>
      <c r="C2909" s="5" t="s">
        <v>25</v>
      </c>
      <c r="D2909" s="5">
        <v>180</v>
      </c>
      <c r="F2909" s="5">
        <v>1</v>
      </c>
      <c r="G2909" s="5" t="str">
        <f t="shared" si="145"/>
        <v>J Shinyemba_180_1</v>
      </c>
      <c r="H2909" s="9">
        <v>43223</v>
      </c>
      <c r="I2909" s="12">
        <v>0.77430555555555547</v>
      </c>
      <c r="J2909" s="12">
        <v>2.4305555555555556E-2</v>
      </c>
      <c r="K2909" s="7">
        <v>0.25</v>
      </c>
      <c r="L2909" s="5">
        <v>20.12</v>
      </c>
      <c r="M2909" s="5">
        <v>11.46</v>
      </c>
      <c r="N2909" s="5">
        <v>19.57</v>
      </c>
      <c r="O2909" s="5">
        <v>11.34</v>
      </c>
      <c r="P2909" s="5" t="s">
        <v>91</v>
      </c>
      <c r="Q2909" s="5">
        <v>0</v>
      </c>
      <c r="R2909" s="5" t="s">
        <v>91</v>
      </c>
    </row>
    <row r="2910" spans="1:18" x14ac:dyDescent="0.25">
      <c r="A2910" s="4">
        <v>2909</v>
      </c>
      <c r="B2910" s="5" t="s">
        <v>260</v>
      </c>
      <c r="C2910" s="5" t="s">
        <v>25</v>
      </c>
      <c r="D2910" s="5">
        <v>180</v>
      </c>
      <c r="F2910" s="5">
        <v>1</v>
      </c>
      <c r="G2910" s="5" t="str">
        <f t="shared" si="145"/>
        <v>J Shinyemba_180_1</v>
      </c>
      <c r="H2910" s="9">
        <v>43224</v>
      </c>
      <c r="I2910" s="12">
        <v>0.35069444444444442</v>
      </c>
      <c r="J2910" s="12">
        <v>0.44791666666666669</v>
      </c>
      <c r="K2910" s="7">
        <f t="shared" si="144"/>
        <v>9.7222222222222265E-2</v>
      </c>
      <c r="L2910" s="5">
        <v>19.07</v>
      </c>
      <c r="M2910" s="5">
        <v>11.37</v>
      </c>
      <c r="N2910" s="5">
        <v>19.03</v>
      </c>
      <c r="O2910" s="5">
        <v>11.3</v>
      </c>
      <c r="P2910" s="5" t="s">
        <v>91</v>
      </c>
      <c r="Q2910" s="5">
        <v>0</v>
      </c>
      <c r="R2910" s="5" t="s">
        <v>91</v>
      </c>
    </row>
    <row r="2911" spans="1:18" x14ac:dyDescent="0.25">
      <c r="A2911" s="4">
        <v>2910</v>
      </c>
      <c r="B2911" s="5" t="s">
        <v>260</v>
      </c>
      <c r="C2911" s="5" t="s">
        <v>25</v>
      </c>
      <c r="D2911" s="5">
        <v>180</v>
      </c>
      <c r="F2911" s="5">
        <v>2</v>
      </c>
      <c r="G2911" s="5" t="str">
        <f t="shared" si="145"/>
        <v>J Shinyemba_180_2</v>
      </c>
      <c r="H2911" s="9">
        <v>43224</v>
      </c>
      <c r="I2911" s="12">
        <v>0.60416666666666663</v>
      </c>
      <c r="J2911" s="12">
        <v>0.65625</v>
      </c>
      <c r="K2911" s="7">
        <f t="shared" si="144"/>
        <v>5.208333333333337E-2</v>
      </c>
      <c r="L2911" s="5">
        <v>18.309999999999999</v>
      </c>
      <c r="M2911" s="5">
        <v>11.28</v>
      </c>
      <c r="N2911" s="5">
        <v>18.27</v>
      </c>
      <c r="O2911" s="5">
        <v>11.28</v>
      </c>
      <c r="P2911" s="5" t="s">
        <v>91</v>
      </c>
      <c r="Q2911" s="5">
        <v>0</v>
      </c>
      <c r="R2911" s="5" t="s">
        <v>91</v>
      </c>
    </row>
    <row r="2912" spans="1:18" x14ac:dyDescent="0.25">
      <c r="A2912" s="4">
        <v>2911</v>
      </c>
      <c r="B2912" s="5" t="s">
        <v>260</v>
      </c>
      <c r="C2912" s="5" t="s">
        <v>25</v>
      </c>
      <c r="D2912" s="5">
        <v>180</v>
      </c>
      <c r="F2912" s="5">
        <v>3</v>
      </c>
      <c r="G2912" s="5" t="str">
        <f t="shared" si="145"/>
        <v>J Shinyemba_180_3</v>
      </c>
      <c r="H2912" s="9">
        <v>43224</v>
      </c>
      <c r="I2912" s="12">
        <v>0.79166666666666663</v>
      </c>
      <c r="J2912" s="12">
        <v>0.98958333333333337</v>
      </c>
      <c r="K2912" s="7">
        <f t="shared" si="144"/>
        <v>0.19791666666666674</v>
      </c>
      <c r="L2912" s="5">
        <v>18.18</v>
      </c>
      <c r="M2912" s="5">
        <v>11.22</v>
      </c>
      <c r="N2912" s="5">
        <v>18.02</v>
      </c>
      <c r="O2912" s="5">
        <v>11.21</v>
      </c>
      <c r="P2912" s="5" t="s">
        <v>91</v>
      </c>
      <c r="Q2912" s="5">
        <v>0</v>
      </c>
      <c r="R2912" s="5" t="s">
        <v>91</v>
      </c>
    </row>
    <row r="2913" spans="1:18" x14ac:dyDescent="0.25">
      <c r="A2913" s="4">
        <v>2912</v>
      </c>
      <c r="B2913" s="5" t="s">
        <v>260</v>
      </c>
      <c r="C2913" s="5" t="s">
        <v>25</v>
      </c>
      <c r="D2913" s="5">
        <v>180</v>
      </c>
      <c r="F2913" s="5">
        <v>1</v>
      </c>
      <c r="G2913" s="5" t="str">
        <f t="shared" si="145"/>
        <v>J Shinyemba_180_1</v>
      </c>
      <c r="H2913" s="9">
        <v>43225</v>
      </c>
      <c r="I2913" s="12">
        <v>9.0277777777777776E-2</v>
      </c>
      <c r="J2913" s="12">
        <v>0.2986111111111111</v>
      </c>
      <c r="K2913" s="7">
        <f t="shared" si="144"/>
        <v>0.20833333333333331</v>
      </c>
      <c r="L2913" s="5">
        <v>17.559999999999999</v>
      </c>
      <c r="M2913" s="5">
        <v>11.18</v>
      </c>
      <c r="N2913" s="5">
        <v>17.399999999999999</v>
      </c>
      <c r="O2913" s="5">
        <v>11.17</v>
      </c>
      <c r="P2913" s="5" t="s">
        <v>91</v>
      </c>
      <c r="Q2913" s="5">
        <v>0</v>
      </c>
      <c r="R2913" s="5" t="s">
        <v>91</v>
      </c>
    </row>
    <row r="2914" spans="1:18" x14ac:dyDescent="0.25">
      <c r="A2914" s="4">
        <v>2913</v>
      </c>
      <c r="B2914" s="5" t="s">
        <v>260</v>
      </c>
      <c r="C2914" s="5" t="s">
        <v>25</v>
      </c>
      <c r="D2914" s="5">
        <v>180</v>
      </c>
      <c r="F2914" s="5">
        <v>2</v>
      </c>
      <c r="G2914" s="5" t="str">
        <f t="shared" si="145"/>
        <v>J Shinyemba_180_2</v>
      </c>
      <c r="H2914" s="9">
        <v>43225</v>
      </c>
      <c r="I2914" s="12">
        <v>0.375</v>
      </c>
      <c r="J2914" s="12">
        <v>0.46875</v>
      </c>
      <c r="K2914" s="7">
        <f t="shared" si="144"/>
        <v>9.375E-2</v>
      </c>
      <c r="L2914" s="5">
        <v>17.43</v>
      </c>
      <c r="M2914" s="5">
        <v>11.22</v>
      </c>
      <c r="N2914" s="5">
        <v>17.36</v>
      </c>
      <c r="O2914" s="5">
        <v>11.23</v>
      </c>
      <c r="P2914" s="5" t="s">
        <v>91</v>
      </c>
      <c r="Q2914" s="5">
        <v>0</v>
      </c>
      <c r="R2914" s="5" t="s">
        <v>91</v>
      </c>
    </row>
    <row r="2915" spans="1:18" x14ac:dyDescent="0.25">
      <c r="A2915" s="4">
        <v>2914</v>
      </c>
      <c r="B2915" s="5" t="s">
        <v>260</v>
      </c>
      <c r="C2915" s="5" t="s">
        <v>25</v>
      </c>
      <c r="D2915" s="5">
        <v>180</v>
      </c>
      <c r="F2915" s="5">
        <v>3</v>
      </c>
      <c r="G2915" s="5" t="str">
        <f t="shared" si="145"/>
        <v>J Shinyemba_180_3</v>
      </c>
      <c r="H2915" s="9">
        <v>43225</v>
      </c>
      <c r="I2915" s="12">
        <v>0.54861111111111105</v>
      </c>
      <c r="J2915" s="12">
        <v>0.65277777777777779</v>
      </c>
      <c r="K2915" s="7">
        <f t="shared" si="144"/>
        <v>0.10416666666666674</v>
      </c>
      <c r="L2915" s="5">
        <v>17.34</v>
      </c>
      <c r="M2915" s="5">
        <v>11.19</v>
      </c>
      <c r="N2915" s="5">
        <v>17.41</v>
      </c>
      <c r="O2915" s="5">
        <v>11.2</v>
      </c>
      <c r="P2915" s="5" t="s">
        <v>91</v>
      </c>
      <c r="Q2915" s="5">
        <v>0</v>
      </c>
      <c r="R2915" s="5" t="s">
        <v>91</v>
      </c>
    </row>
    <row r="2916" spans="1:18" x14ac:dyDescent="0.25">
      <c r="A2916" s="4">
        <v>2915</v>
      </c>
      <c r="B2916" s="5" t="s">
        <v>260</v>
      </c>
      <c r="C2916" s="5" t="s">
        <v>25</v>
      </c>
      <c r="D2916" s="5">
        <v>180</v>
      </c>
      <c r="F2916" s="5">
        <v>4</v>
      </c>
      <c r="G2916" s="5" t="str">
        <f t="shared" si="145"/>
        <v>J Shinyemba_180_4</v>
      </c>
      <c r="H2916" s="9">
        <v>43225</v>
      </c>
      <c r="I2916" s="12">
        <v>0.71180555555555547</v>
      </c>
      <c r="J2916" s="12">
        <v>0.86458333333333337</v>
      </c>
      <c r="K2916" s="7">
        <f t="shared" si="144"/>
        <v>0.1527777777777779</v>
      </c>
      <c r="L2916" s="5">
        <v>17.41</v>
      </c>
      <c r="M2916" s="5">
        <v>11.2</v>
      </c>
      <c r="N2916" s="5">
        <v>17.3</v>
      </c>
      <c r="O2916" s="5">
        <v>11.18</v>
      </c>
      <c r="P2916" s="5" t="s">
        <v>91</v>
      </c>
      <c r="Q2916" s="5">
        <v>0</v>
      </c>
      <c r="R2916" s="5" t="s">
        <v>91</v>
      </c>
    </row>
    <row r="2917" spans="1:18" x14ac:dyDescent="0.25">
      <c r="A2917" s="4">
        <v>2916</v>
      </c>
      <c r="B2917" s="5" t="s">
        <v>260</v>
      </c>
      <c r="C2917" s="5" t="s">
        <v>25</v>
      </c>
      <c r="D2917" s="5">
        <v>180</v>
      </c>
      <c r="F2917" s="5">
        <v>5</v>
      </c>
      <c r="G2917" s="5" t="str">
        <f t="shared" si="145"/>
        <v>J Shinyemba_180_5</v>
      </c>
      <c r="H2917" s="9">
        <v>43225</v>
      </c>
      <c r="I2917" s="12">
        <v>0.92708333333333337</v>
      </c>
      <c r="J2917" s="12">
        <v>5.5555555555555552E-2</v>
      </c>
      <c r="K2917" s="7">
        <v>0.125</v>
      </c>
      <c r="L2917" s="5">
        <v>17.329999999999998</v>
      </c>
      <c r="M2917" s="5">
        <v>11.19</v>
      </c>
      <c r="N2917" s="5">
        <v>17.43</v>
      </c>
      <c r="O2917" s="5">
        <v>11.2</v>
      </c>
      <c r="P2917" s="5" t="s">
        <v>91</v>
      </c>
      <c r="Q2917" s="5">
        <v>0</v>
      </c>
      <c r="R2917" s="5" t="s">
        <v>91</v>
      </c>
    </row>
    <row r="2918" spans="1:18" x14ac:dyDescent="0.25">
      <c r="A2918" s="4">
        <v>2917</v>
      </c>
      <c r="B2918" s="5" t="s">
        <v>260</v>
      </c>
      <c r="C2918" s="5" t="s">
        <v>25</v>
      </c>
      <c r="D2918" s="5">
        <v>180</v>
      </c>
      <c r="F2918" s="5">
        <v>1</v>
      </c>
      <c r="G2918" s="5" t="str">
        <f t="shared" si="145"/>
        <v>J Shinyemba_180_1</v>
      </c>
      <c r="H2918" s="9">
        <v>43226</v>
      </c>
      <c r="I2918" s="12">
        <v>0.13541666666666666</v>
      </c>
      <c r="J2918" s="12">
        <v>0.30208333333333331</v>
      </c>
      <c r="K2918" s="7">
        <f t="shared" si="144"/>
        <v>0.16666666666666666</v>
      </c>
      <c r="L2918" s="5">
        <v>17.399999999999999</v>
      </c>
      <c r="M2918" s="5">
        <v>11.2</v>
      </c>
      <c r="N2918" s="5">
        <v>17.27</v>
      </c>
      <c r="O2918" s="5">
        <v>11.17</v>
      </c>
      <c r="P2918" s="5" t="s">
        <v>91</v>
      </c>
      <c r="Q2918" s="5">
        <v>0</v>
      </c>
      <c r="R2918" s="5" t="s">
        <v>91</v>
      </c>
    </row>
    <row r="2919" spans="1:18" x14ac:dyDescent="0.25">
      <c r="A2919" s="4">
        <v>2918</v>
      </c>
      <c r="B2919" s="5" t="s">
        <v>260</v>
      </c>
      <c r="C2919" s="5" t="s">
        <v>25</v>
      </c>
      <c r="D2919" s="5">
        <v>180</v>
      </c>
      <c r="F2919" s="5">
        <v>2</v>
      </c>
      <c r="G2919" s="5" t="str">
        <f t="shared" si="145"/>
        <v>J Shinyemba_180_2</v>
      </c>
      <c r="H2919" s="9">
        <v>43226</v>
      </c>
      <c r="I2919" s="12">
        <v>0.3611111111111111</v>
      </c>
      <c r="J2919" s="12">
        <v>0.47916666666666669</v>
      </c>
      <c r="K2919" s="7">
        <f t="shared" si="144"/>
        <v>0.11805555555555558</v>
      </c>
      <c r="L2919" s="5">
        <v>17.27</v>
      </c>
      <c r="M2919" s="5">
        <v>11.17</v>
      </c>
      <c r="N2919" s="5">
        <v>17.36</v>
      </c>
      <c r="O2919" s="5">
        <v>11.2</v>
      </c>
      <c r="P2919" s="5" t="s">
        <v>91</v>
      </c>
      <c r="Q2919" s="5">
        <v>0</v>
      </c>
      <c r="R2919" s="5" t="s">
        <v>91</v>
      </c>
    </row>
    <row r="2920" spans="1:18" x14ac:dyDescent="0.25">
      <c r="A2920" s="4">
        <v>2919</v>
      </c>
      <c r="B2920" s="5" t="s">
        <v>260</v>
      </c>
      <c r="C2920" s="5" t="s">
        <v>25</v>
      </c>
      <c r="D2920" s="5">
        <v>180</v>
      </c>
      <c r="F2920" s="5">
        <v>3</v>
      </c>
      <c r="G2920" s="5" t="str">
        <f t="shared" si="145"/>
        <v>J Shinyemba_180_3</v>
      </c>
      <c r="H2920" s="9">
        <v>43226</v>
      </c>
      <c r="I2920" s="12">
        <v>0.75</v>
      </c>
      <c r="J2920" s="12">
        <v>0.91666666666666663</v>
      </c>
      <c r="K2920" s="7">
        <f t="shared" ref="K2920:K2954" si="146">J2920-I2920</f>
        <v>0.16666666666666663</v>
      </c>
      <c r="L2920" s="5">
        <v>18.309999999999999</v>
      </c>
      <c r="M2920" s="5">
        <v>11.25</v>
      </c>
      <c r="N2920" s="5">
        <v>18.43</v>
      </c>
      <c r="O2920" s="5">
        <v>11.25</v>
      </c>
      <c r="P2920" s="5" t="s">
        <v>91</v>
      </c>
      <c r="Q2920" s="5">
        <v>0</v>
      </c>
      <c r="R2920" s="5" t="s">
        <v>91</v>
      </c>
    </row>
    <row r="2921" spans="1:18" x14ac:dyDescent="0.25">
      <c r="A2921" s="4">
        <v>2920</v>
      </c>
      <c r="B2921" s="5" t="s">
        <v>260</v>
      </c>
      <c r="C2921" s="5" t="s">
        <v>25</v>
      </c>
      <c r="D2921" s="5">
        <v>180</v>
      </c>
      <c r="F2921" s="5">
        <v>4</v>
      </c>
      <c r="G2921" s="5" t="str">
        <f t="shared" si="145"/>
        <v>J Shinyemba_180_4</v>
      </c>
      <c r="H2921" s="9">
        <v>43226</v>
      </c>
      <c r="I2921" s="12">
        <v>0.89236111111111116</v>
      </c>
      <c r="J2921" s="12">
        <v>5.9027777777777783E-2</v>
      </c>
      <c r="K2921" s="7">
        <v>0.16666666666666666</v>
      </c>
      <c r="L2921" s="5">
        <v>18.420000000000002</v>
      </c>
      <c r="M2921" s="5">
        <v>11.25</v>
      </c>
      <c r="N2921" s="5">
        <v>18.55</v>
      </c>
      <c r="O2921" s="5">
        <v>11.27</v>
      </c>
      <c r="P2921" s="5" t="s">
        <v>91</v>
      </c>
      <c r="Q2921" s="5">
        <v>0</v>
      </c>
      <c r="R2921" s="5" t="s">
        <v>91</v>
      </c>
    </row>
    <row r="2922" spans="1:18" x14ac:dyDescent="0.25">
      <c r="A2922" s="4">
        <v>2921</v>
      </c>
      <c r="B2922" s="5" t="s">
        <v>260</v>
      </c>
      <c r="C2922" s="5" t="s">
        <v>25</v>
      </c>
      <c r="D2922" s="5">
        <v>180</v>
      </c>
      <c r="F2922" s="5">
        <v>1</v>
      </c>
      <c r="G2922" s="5" t="str">
        <f t="shared" si="145"/>
        <v>J Shinyemba_180_1</v>
      </c>
      <c r="H2922" s="9">
        <v>43228</v>
      </c>
      <c r="I2922" s="12">
        <v>0.11458333333333333</v>
      </c>
      <c r="J2922" s="12">
        <v>0.29166666666666669</v>
      </c>
      <c r="K2922" s="7">
        <f t="shared" si="146"/>
        <v>0.17708333333333337</v>
      </c>
      <c r="L2922" s="5">
        <v>18.54</v>
      </c>
      <c r="M2922" s="5">
        <v>11.27</v>
      </c>
      <c r="N2922" s="5">
        <v>18.399999999999999</v>
      </c>
      <c r="O2922" s="5">
        <v>11.25</v>
      </c>
      <c r="P2922" s="5" t="s">
        <v>91</v>
      </c>
      <c r="Q2922" s="5">
        <v>0</v>
      </c>
      <c r="R2922" s="5" t="s">
        <v>91</v>
      </c>
    </row>
    <row r="2923" spans="1:18" x14ac:dyDescent="0.25">
      <c r="A2923" s="4">
        <v>2922</v>
      </c>
      <c r="B2923" s="5" t="s">
        <v>260</v>
      </c>
      <c r="C2923" s="5" t="s">
        <v>25</v>
      </c>
      <c r="D2923" s="5">
        <v>180</v>
      </c>
      <c r="F2923" s="5">
        <v>2</v>
      </c>
      <c r="G2923" s="5" t="str">
        <f t="shared" si="145"/>
        <v>J Shinyemba_180_2</v>
      </c>
      <c r="H2923" s="9">
        <v>43228</v>
      </c>
      <c r="I2923" s="12">
        <v>0.40277777777777773</v>
      </c>
      <c r="J2923" s="12">
        <v>0.54166666666666663</v>
      </c>
      <c r="K2923" s="7">
        <f t="shared" si="146"/>
        <v>0.1388888888888889</v>
      </c>
      <c r="L2923" s="5">
        <v>18.55</v>
      </c>
      <c r="M2923" s="5">
        <v>11.33</v>
      </c>
      <c r="N2923" s="5">
        <v>19.05</v>
      </c>
      <c r="O2923" s="5">
        <v>11.39</v>
      </c>
      <c r="P2923" s="5" t="s">
        <v>91</v>
      </c>
      <c r="Q2923" s="5">
        <v>0</v>
      </c>
      <c r="R2923" s="5" t="s">
        <v>91</v>
      </c>
    </row>
    <row r="2924" spans="1:18" x14ac:dyDescent="0.25">
      <c r="A2924" s="4">
        <v>2923</v>
      </c>
      <c r="B2924" s="5" t="s">
        <v>138</v>
      </c>
      <c r="C2924" s="5" t="s">
        <v>133</v>
      </c>
      <c r="D2924" s="5">
        <v>181</v>
      </c>
      <c r="F2924" s="5">
        <v>1</v>
      </c>
      <c r="G2924" s="5" t="str">
        <f t="shared" si="145"/>
        <v>Maria Kanime_181_1</v>
      </c>
      <c r="H2924" s="9">
        <v>43245</v>
      </c>
      <c r="I2924" s="12">
        <v>0.33333333333333331</v>
      </c>
      <c r="J2924" s="12">
        <v>0.45833333333333331</v>
      </c>
      <c r="K2924" s="7">
        <f t="shared" si="146"/>
        <v>0.125</v>
      </c>
      <c r="L2924" s="5">
        <v>22.36</v>
      </c>
      <c r="M2924" s="5">
        <v>12.56</v>
      </c>
      <c r="N2924" s="5">
        <v>22.24</v>
      </c>
      <c r="O2924" s="5">
        <v>12.54</v>
      </c>
      <c r="P2924" s="5" t="s">
        <v>91</v>
      </c>
      <c r="Q2924" s="5">
        <v>0</v>
      </c>
      <c r="R2924" s="5" t="s">
        <v>91</v>
      </c>
    </row>
    <row r="2925" spans="1:18" x14ac:dyDescent="0.25">
      <c r="A2925" s="4">
        <v>2924</v>
      </c>
      <c r="B2925" s="5" t="s">
        <v>138</v>
      </c>
      <c r="C2925" s="5" t="s">
        <v>133</v>
      </c>
      <c r="D2925" s="5">
        <v>181</v>
      </c>
      <c r="F2925" s="5">
        <v>2</v>
      </c>
      <c r="G2925" s="5" t="str">
        <f t="shared" si="145"/>
        <v>Maria Kanime_181_2</v>
      </c>
      <c r="H2925" s="9">
        <v>43245</v>
      </c>
      <c r="I2925" s="12">
        <v>0.5</v>
      </c>
      <c r="J2925" s="12">
        <v>0.60416666666666663</v>
      </c>
      <c r="K2925" s="7">
        <f t="shared" si="146"/>
        <v>0.10416666666666663</v>
      </c>
      <c r="L2925" s="5">
        <v>22.24</v>
      </c>
      <c r="M2925" s="5">
        <v>12.54</v>
      </c>
      <c r="N2925" s="5">
        <v>22.27</v>
      </c>
      <c r="O2925" s="5">
        <v>12.55</v>
      </c>
      <c r="P2925" s="5" t="s">
        <v>91</v>
      </c>
      <c r="Q2925" s="5">
        <v>0</v>
      </c>
      <c r="R2925" s="5" t="s">
        <v>91</v>
      </c>
    </row>
    <row r="2926" spans="1:18" x14ac:dyDescent="0.25">
      <c r="A2926" s="4">
        <v>2925</v>
      </c>
      <c r="B2926" s="5" t="s">
        <v>138</v>
      </c>
      <c r="C2926" s="5" t="s">
        <v>133</v>
      </c>
      <c r="D2926" s="5">
        <v>181</v>
      </c>
      <c r="F2926" s="5">
        <v>3</v>
      </c>
      <c r="G2926" s="5" t="str">
        <f t="shared" si="145"/>
        <v>Maria Kanime_181_3</v>
      </c>
      <c r="H2926" s="9">
        <v>43245</v>
      </c>
      <c r="I2926" s="12">
        <v>0.64583333333333337</v>
      </c>
      <c r="J2926" s="12">
        <v>0.77083333333333337</v>
      </c>
      <c r="K2926" s="7">
        <f t="shared" si="146"/>
        <v>0.125</v>
      </c>
      <c r="L2926" s="5">
        <v>22.27</v>
      </c>
      <c r="M2926" s="5">
        <v>12.55</v>
      </c>
      <c r="N2926" s="5">
        <v>22.14</v>
      </c>
      <c r="O2926" s="5">
        <v>12.56</v>
      </c>
      <c r="P2926" s="5" t="s">
        <v>91</v>
      </c>
      <c r="Q2926" s="5">
        <v>0</v>
      </c>
      <c r="R2926" s="5" t="s">
        <v>91</v>
      </c>
    </row>
    <row r="2927" spans="1:18" x14ac:dyDescent="0.25">
      <c r="A2927" s="4">
        <v>2926</v>
      </c>
      <c r="B2927" s="5" t="s">
        <v>138</v>
      </c>
      <c r="C2927" s="5" t="s">
        <v>133</v>
      </c>
      <c r="D2927" s="5">
        <v>181</v>
      </c>
      <c r="F2927" s="5">
        <v>4</v>
      </c>
      <c r="G2927" s="5" t="str">
        <f t="shared" si="145"/>
        <v>Maria Kanime_181_4</v>
      </c>
      <c r="H2927" s="9">
        <v>43245</v>
      </c>
      <c r="I2927" s="12">
        <v>0.83333333333333337</v>
      </c>
      <c r="J2927" s="12">
        <v>0.97916666666666663</v>
      </c>
      <c r="K2927" s="7">
        <f t="shared" si="146"/>
        <v>0.14583333333333326</v>
      </c>
      <c r="L2927" s="5">
        <v>22.14</v>
      </c>
      <c r="M2927" s="5">
        <v>12.53</v>
      </c>
      <c r="N2927" s="5">
        <v>22</v>
      </c>
      <c r="O2927" s="5">
        <v>12.49</v>
      </c>
      <c r="P2927" s="5" t="s">
        <v>91</v>
      </c>
      <c r="Q2927" s="5">
        <v>0</v>
      </c>
      <c r="R2927" s="5" t="s">
        <v>91</v>
      </c>
    </row>
    <row r="2928" spans="1:18" x14ac:dyDescent="0.25">
      <c r="A2928" s="4">
        <v>2927</v>
      </c>
      <c r="B2928" s="5" t="s">
        <v>138</v>
      </c>
      <c r="C2928" s="5" t="s">
        <v>133</v>
      </c>
      <c r="D2928" s="5">
        <v>181</v>
      </c>
      <c r="F2928" s="5">
        <v>1</v>
      </c>
      <c r="G2928" s="5" t="str">
        <f t="shared" si="145"/>
        <v>Maria Kanime_181_1</v>
      </c>
      <c r="H2928" s="9">
        <v>43246</v>
      </c>
      <c r="I2928" s="12">
        <v>0.33333333333333331</v>
      </c>
      <c r="J2928" s="12">
        <v>0.43055555555555558</v>
      </c>
      <c r="K2928" s="7">
        <f t="shared" si="146"/>
        <v>9.7222222222222265E-2</v>
      </c>
      <c r="L2928" s="5">
        <v>22.3</v>
      </c>
      <c r="M2928" s="5">
        <v>12.55</v>
      </c>
      <c r="N2928" s="5">
        <v>22.21</v>
      </c>
      <c r="O2928" s="5">
        <v>12.55</v>
      </c>
      <c r="P2928" s="5" t="s">
        <v>91</v>
      </c>
      <c r="Q2928" s="5">
        <v>0</v>
      </c>
      <c r="R2928" s="5" t="s">
        <v>91</v>
      </c>
    </row>
    <row r="2929" spans="1:18" x14ac:dyDescent="0.25">
      <c r="A2929" s="4">
        <v>2928</v>
      </c>
      <c r="B2929" s="5" t="s">
        <v>138</v>
      </c>
      <c r="C2929" s="5" t="s">
        <v>133</v>
      </c>
      <c r="D2929" s="5">
        <v>181</v>
      </c>
      <c r="F2929" s="5">
        <v>2</v>
      </c>
      <c r="G2929" s="5" t="str">
        <f t="shared" si="145"/>
        <v>Maria Kanime_181_2</v>
      </c>
      <c r="H2929" s="9">
        <v>43246</v>
      </c>
      <c r="I2929" s="12">
        <v>0.47222222222222227</v>
      </c>
      <c r="J2929" s="12">
        <v>0.66666666666666663</v>
      </c>
      <c r="K2929" s="7">
        <f t="shared" si="146"/>
        <v>0.19444444444444436</v>
      </c>
      <c r="L2929" s="5">
        <v>22.19</v>
      </c>
      <c r="M2929" s="5">
        <v>12.56</v>
      </c>
      <c r="N2929" s="5">
        <v>22.02</v>
      </c>
      <c r="O2929" s="5">
        <v>12.59</v>
      </c>
      <c r="P2929" s="5" t="s">
        <v>91</v>
      </c>
      <c r="Q2929" s="5">
        <v>0</v>
      </c>
      <c r="R2929" s="5" t="s">
        <v>91</v>
      </c>
    </row>
    <row r="2930" spans="1:18" x14ac:dyDescent="0.25">
      <c r="A2930" s="4">
        <v>2929</v>
      </c>
      <c r="B2930" s="5" t="s">
        <v>138</v>
      </c>
      <c r="C2930" s="5" t="s">
        <v>133</v>
      </c>
      <c r="D2930" s="5">
        <v>181</v>
      </c>
      <c r="F2930" s="5">
        <v>1</v>
      </c>
      <c r="G2930" s="5" t="str">
        <f t="shared" si="145"/>
        <v>Maria Kanime_181_1</v>
      </c>
      <c r="H2930" s="9">
        <v>43247</v>
      </c>
      <c r="I2930" s="12">
        <v>0.35416666666666669</v>
      </c>
      <c r="J2930" s="12">
        <v>0.5</v>
      </c>
      <c r="K2930" s="7">
        <f t="shared" si="146"/>
        <v>0.14583333333333331</v>
      </c>
      <c r="L2930" s="5">
        <v>19.329999999999998</v>
      </c>
      <c r="M2930" s="5">
        <v>11.41</v>
      </c>
      <c r="N2930" s="5">
        <v>19.190000000000001</v>
      </c>
      <c r="O2930" s="5">
        <v>11.39</v>
      </c>
      <c r="P2930" s="5" t="s">
        <v>91</v>
      </c>
      <c r="Q2930" s="5">
        <v>0</v>
      </c>
      <c r="R2930" s="5" t="s">
        <v>91</v>
      </c>
    </row>
    <row r="2931" spans="1:18" x14ac:dyDescent="0.25">
      <c r="A2931" s="4">
        <v>2930</v>
      </c>
      <c r="B2931" s="5" t="s">
        <v>138</v>
      </c>
      <c r="C2931" s="5" t="s">
        <v>133</v>
      </c>
      <c r="D2931" s="5">
        <v>181</v>
      </c>
      <c r="F2931" s="5">
        <v>2</v>
      </c>
      <c r="G2931" s="5" t="str">
        <f t="shared" si="145"/>
        <v>Maria Kanime_181_2</v>
      </c>
      <c r="H2931" s="9">
        <v>43247</v>
      </c>
      <c r="I2931" s="12">
        <v>0.54166666666666663</v>
      </c>
      <c r="J2931" s="12">
        <v>0.6875</v>
      </c>
      <c r="K2931" s="7">
        <f t="shared" si="146"/>
        <v>0.14583333333333337</v>
      </c>
      <c r="L2931" s="5">
        <v>19.16</v>
      </c>
      <c r="M2931" s="5">
        <v>11.37</v>
      </c>
      <c r="N2931" s="5">
        <v>19.03</v>
      </c>
      <c r="O2931" s="5">
        <v>11.29</v>
      </c>
      <c r="P2931" s="5" t="s">
        <v>91</v>
      </c>
      <c r="Q2931" s="5">
        <v>0</v>
      </c>
      <c r="R2931" s="5" t="s">
        <v>91</v>
      </c>
    </row>
    <row r="2932" spans="1:18" x14ac:dyDescent="0.25">
      <c r="A2932" s="4">
        <v>2931</v>
      </c>
      <c r="B2932" s="5" t="s">
        <v>138</v>
      </c>
      <c r="C2932" s="5" t="s">
        <v>133</v>
      </c>
      <c r="D2932" s="5">
        <v>181</v>
      </c>
      <c r="F2932" s="5">
        <v>3</v>
      </c>
      <c r="G2932" s="5" t="str">
        <f t="shared" si="145"/>
        <v>Maria Kanime_181_3</v>
      </c>
      <c r="H2932" s="9">
        <v>43247</v>
      </c>
      <c r="I2932" s="12">
        <v>0.77083333333333337</v>
      </c>
      <c r="J2932" s="12">
        <v>0.95833333333333337</v>
      </c>
      <c r="K2932" s="7">
        <f t="shared" si="146"/>
        <v>0.1875</v>
      </c>
      <c r="L2932" s="5">
        <v>19.03</v>
      </c>
      <c r="M2932" s="5">
        <v>11.27</v>
      </c>
      <c r="N2932" s="5">
        <v>19.2</v>
      </c>
      <c r="O2932" s="5">
        <v>11.34</v>
      </c>
      <c r="P2932" s="5" t="s">
        <v>91</v>
      </c>
      <c r="Q2932" s="5">
        <v>0</v>
      </c>
      <c r="R2932" s="5" t="s">
        <v>91</v>
      </c>
    </row>
    <row r="2933" spans="1:18" x14ac:dyDescent="0.25">
      <c r="A2933" s="4">
        <v>2932</v>
      </c>
      <c r="B2933" s="5" t="s">
        <v>138</v>
      </c>
      <c r="C2933" s="5" t="s">
        <v>133</v>
      </c>
      <c r="D2933" s="5">
        <v>181</v>
      </c>
      <c r="F2933" s="5">
        <v>1</v>
      </c>
      <c r="G2933" s="5" t="str">
        <f t="shared" si="145"/>
        <v>Maria Kanime_181_1</v>
      </c>
      <c r="H2933" s="9">
        <v>43248</v>
      </c>
      <c r="I2933" s="12">
        <v>4.1666666666666664E-2</v>
      </c>
      <c r="J2933" s="12">
        <v>0.23958333333333334</v>
      </c>
      <c r="K2933" s="7">
        <f t="shared" si="146"/>
        <v>0.19791666666666669</v>
      </c>
      <c r="L2933" s="5">
        <v>19.21</v>
      </c>
      <c r="M2933" s="5">
        <v>11.34</v>
      </c>
      <c r="N2933" s="5">
        <v>19.05</v>
      </c>
      <c r="O2933" s="5">
        <v>11.27</v>
      </c>
      <c r="P2933" s="5" t="s">
        <v>91</v>
      </c>
      <c r="Q2933" s="5">
        <v>0</v>
      </c>
      <c r="R2933" s="5" t="s">
        <v>91</v>
      </c>
    </row>
    <row r="2934" spans="1:18" x14ac:dyDescent="0.25">
      <c r="A2934" s="4">
        <v>2933</v>
      </c>
      <c r="B2934" s="5" t="s">
        <v>138</v>
      </c>
      <c r="C2934" s="5" t="s">
        <v>133</v>
      </c>
      <c r="D2934" s="5">
        <v>181</v>
      </c>
      <c r="F2934" s="5">
        <v>2</v>
      </c>
      <c r="G2934" s="5" t="str">
        <f t="shared" si="145"/>
        <v>Maria Kanime_181_2</v>
      </c>
      <c r="H2934" s="9">
        <v>43248</v>
      </c>
      <c r="I2934" s="12">
        <v>0.29166666666666669</v>
      </c>
      <c r="J2934" s="12">
        <v>0.4375</v>
      </c>
      <c r="K2934" s="7">
        <f t="shared" si="146"/>
        <v>0.14583333333333331</v>
      </c>
      <c r="L2934" s="5">
        <v>19.079999999999998</v>
      </c>
      <c r="M2934" s="5">
        <v>11.26</v>
      </c>
      <c r="N2934" s="5">
        <v>19.18</v>
      </c>
      <c r="O2934" s="5">
        <v>11.35</v>
      </c>
      <c r="P2934" s="5" t="s">
        <v>91</v>
      </c>
      <c r="Q2934" s="5">
        <v>0</v>
      </c>
      <c r="R2934" s="5" t="s">
        <v>91</v>
      </c>
    </row>
    <row r="2935" spans="1:18" x14ac:dyDescent="0.25">
      <c r="A2935" s="4">
        <v>2934</v>
      </c>
      <c r="B2935" s="5" t="s">
        <v>138</v>
      </c>
      <c r="C2935" s="5" t="s">
        <v>133</v>
      </c>
      <c r="D2935" s="5">
        <v>181</v>
      </c>
      <c r="F2935" s="5">
        <v>3</v>
      </c>
      <c r="G2935" s="5" t="str">
        <f t="shared" si="145"/>
        <v>Maria Kanime_181_3</v>
      </c>
      <c r="H2935" s="9">
        <v>43248</v>
      </c>
      <c r="I2935" s="12">
        <v>0.52777777777777779</v>
      </c>
      <c r="J2935" s="12">
        <v>0.6875</v>
      </c>
      <c r="K2935" s="7">
        <f t="shared" si="146"/>
        <v>0.15972222222222221</v>
      </c>
      <c r="L2935" s="5">
        <v>19.170000000000002</v>
      </c>
      <c r="M2935" s="5">
        <v>11.36</v>
      </c>
      <c r="N2935" s="5">
        <v>19.010000000000002</v>
      </c>
      <c r="O2935" s="5">
        <v>11.29</v>
      </c>
      <c r="P2935" s="5" t="s">
        <v>91</v>
      </c>
      <c r="Q2935" s="5">
        <v>0</v>
      </c>
      <c r="R2935" s="5" t="s">
        <v>91</v>
      </c>
    </row>
    <row r="2936" spans="1:18" x14ac:dyDescent="0.25">
      <c r="A2936" s="4">
        <v>2935</v>
      </c>
      <c r="B2936" s="5" t="s">
        <v>138</v>
      </c>
      <c r="C2936" s="5" t="s">
        <v>133</v>
      </c>
      <c r="D2936" s="5">
        <v>181</v>
      </c>
      <c r="F2936" s="5">
        <v>4</v>
      </c>
      <c r="G2936" s="5" t="str">
        <f t="shared" si="145"/>
        <v>Maria Kanime_181_4</v>
      </c>
      <c r="H2936" s="9">
        <v>43248</v>
      </c>
      <c r="I2936" s="12">
        <v>0.77777777777777779</v>
      </c>
      <c r="J2936" s="12">
        <v>0.95833333333333337</v>
      </c>
      <c r="K2936" s="7">
        <f t="shared" si="146"/>
        <v>0.18055555555555558</v>
      </c>
      <c r="L2936" s="5">
        <v>19.059999999999999</v>
      </c>
      <c r="M2936" s="5">
        <v>11.26</v>
      </c>
      <c r="N2936" s="5">
        <v>19.23</v>
      </c>
      <c r="O2936" s="5">
        <v>11.26</v>
      </c>
      <c r="P2936" s="5" t="s">
        <v>91</v>
      </c>
      <c r="Q2936" s="5">
        <v>0</v>
      </c>
      <c r="R2936" s="5" t="s">
        <v>91</v>
      </c>
    </row>
    <row r="2937" spans="1:18" x14ac:dyDescent="0.25">
      <c r="A2937" s="4">
        <v>2936</v>
      </c>
      <c r="B2937" s="5" t="s">
        <v>138</v>
      </c>
      <c r="C2937" s="5" t="s">
        <v>133</v>
      </c>
      <c r="D2937" s="5">
        <v>181</v>
      </c>
      <c r="F2937" s="5">
        <v>1</v>
      </c>
      <c r="G2937" s="5" t="str">
        <f t="shared" si="145"/>
        <v>Maria Kanime_181_1</v>
      </c>
      <c r="H2937" s="9">
        <v>43249</v>
      </c>
      <c r="I2937" s="12">
        <v>6.9444444444444434E-2</v>
      </c>
      <c r="J2937" s="12">
        <v>0.25</v>
      </c>
      <c r="K2937" s="7">
        <f t="shared" si="146"/>
        <v>0.18055555555555558</v>
      </c>
      <c r="L2937" s="5">
        <v>19.22</v>
      </c>
      <c r="M2937" s="5">
        <v>11.34</v>
      </c>
      <c r="N2937" s="5">
        <v>19.04</v>
      </c>
      <c r="O2937" s="5">
        <v>11.27</v>
      </c>
      <c r="P2937" s="5" t="s">
        <v>91</v>
      </c>
      <c r="Q2937" s="5">
        <v>0</v>
      </c>
      <c r="R2937" s="5" t="s">
        <v>91</v>
      </c>
    </row>
    <row r="2938" spans="1:18" x14ac:dyDescent="0.25">
      <c r="A2938" s="4">
        <v>2937</v>
      </c>
      <c r="B2938" s="5" t="s">
        <v>138</v>
      </c>
      <c r="C2938" s="5" t="s">
        <v>133</v>
      </c>
      <c r="D2938" s="5">
        <v>181</v>
      </c>
      <c r="F2938" s="5">
        <v>2</v>
      </c>
      <c r="G2938" s="5" t="str">
        <f t="shared" si="145"/>
        <v>Maria Kanime_181_2</v>
      </c>
      <c r="H2938" s="9">
        <v>43249</v>
      </c>
      <c r="I2938" s="12">
        <v>0.33333333333333331</v>
      </c>
      <c r="J2938" s="12">
        <v>0.41666666666666669</v>
      </c>
      <c r="K2938" s="7">
        <f t="shared" si="146"/>
        <v>8.333333333333337E-2</v>
      </c>
      <c r="L2938" s="5">
        <v>19</v>
      </c>
      <c r="M2938" s="5">
        <v>11.31</v>
      </c>
      <c r="N2938" s="5">
        <v>19.07</v>
      </c>
      <c r="O2938" s="5">
        <v>11.36</v>
      </c>
      <c r="P2938" s="5" t="s">
        <v>91</v>
      </c>
      <c r="Q2938" s="5">
        <v>0</v>
      </c>
      <c r="R2938" s="5" t="s">
        <v>91</v>
      </c>
    </row>
    <row r="2939" spans="1:18" x14ac:dyDescent="0.25">
      <c r="A2939" s="4">
        <v>2938</v>
      </c>
      <c r="B2939" s="5" t="s">
        <v>138</v>
      </c>
      <c r="C2939" s="5" t="s">
        <v>133</v>
      </c>
      <c r="D2939" s="5">
        <v>181</v>
      </c>
      <c r="F2939" s="5">
        <v>3</v>
      </c>
      <c r="G2939" s="5" t="str">
        <f t="shared" si="145"/>
        <v>Maria Kanime_181_3</v>
      </c>
      <c r="H2939" s="9">
        <v>43249</v>
      </c>
      <c r="I2939" s="12">
        <v>0.45833333333333331</v>
      </c>
      <c r="J2939" s="12">
        <v>0.58333333333333337</v>
      </c>
      <c r="K2939" s="7">
        <f t="shared" si="146"/>
        <v>0.12500000000000006</v>
      </c>
      <c r="L2939" s="5">
        <v>19.05</v>
      </c>
      <c r="M2939" s="5">
        <v>11.32</v>
      </c>
      <c r="N2939" s="5">
        <v>18.579999999999998</v>
      </c>
      <c r="O2939" s="5">
        <v>11.34</v>
      </c>
      <c r="P2939" s="5" t="s">
        <v>91</v>
      </c>
      <c r="Q2939" s="5">
        <v>0</v>
      </c>
      <c r="R2939" s="5" t="s">
        <v>91</v>
      </c>
    </row>
    <row r="2940" spans="1:18" x14ac:dyDescent="0.25">
      <c r="A2940" s="4">
        <v>2939</v>
      </c>
      <c r="B2940" s="5" t="s">
        <v>138</v>
      </c>
      <c r="C2940" s="5" t="s">
        <v>133</v>
      </c>
      <c r="D2940" s="5">
        <v>181</v>
      </c>
      <c r="F2940" s="5">
        <v>4</v>
      </c>
      <c r="G2940" s="5" t="str">
        <f t="shared" si="145"/>
        <v>Maria Kanime_181_4</v>
      </c>
      <c r="H2940" s="9">
        <v>43249</v>
      </c>
      <c r="I2940" s="12">
        <v>0.625</v>
      </c>
      <c r="J2940" s="12">
        <v>0.76388888888888884</v>
      </c>
      <c r="K2940" s="7">
        <f t="shared" si="146"/>
        <v>0.13888888888888884</v>
      </c>
      <c r="L2940" s="5">
        <v>18.55</v>
      </c>
      <c r="M2940" s="5">
        <v>11.3</v>
      </c>
      <c r="N2940" s="5">
        <v>18.52</v>
      </c>
      <c r="O2940" s="5">
        <v>11.29</v>
      </c>
      <c r="P2940" s="5" t="s">
        <v>91</v>
      </c>
      <c r="Q2940" s="5">
        <v>0</v>
      </c>
      <c r="R2940" s="5" t="s">
        <v>91</v>
      </c>
    </row>
    <row r="2941" spans="1:18" x14ac:dyDescent="0.25">
      <c r="A2941" s="4">
        <v>2940</v>
      </c>
      <c r="B2941" s="5" t="s">
        <v>138</v>
      </c>
      <c r="C2941" s="5" t="s">
        <v>133</v>
      </c>
      <c r="D2941" s="5">
        <v>181</v>
      </c>
      <c r="F2941" s="5">
        <v>5</v>
      </c>
      <c r="G2941" s="5" t="str">
        <f t="shared" si="145"/>
        <v>Maria Kanime_181_5</v>
      </c>
      <c r="H2941" s="9">
        <v>43249</v>
      </c>
      <c r="I2941" s="12">
        <v>0.8125</v>
      </c>
      <c r="J2941" s="12">
        <v>0.95833333333333337</v>
      </c>
      <c r="K2941" s="7">
        <f t="shared" si="146"/>
        <v>0.14583333333333337</v>
      </c>
      <c r="L2941" s="5">
        <v>18.54</v>
      </c>
      <c r="M2941" s="5">
        <v>11.25</v>
      </c>
      <c r="N2941" s="5">
        <v>19.09</v>
      </c>
      <c r="O2941" s="5">
        <v>11.3</v>
      </c>
      <c r="P2941" s="5" t="s">
        <v>91</v>
      </c>
      <c r="Q2941" s="5">
        <v>0</v>
      </c>
      <c r="R2941" s="5" t="s">
        <v>91</v>
      </c>
    </row>
    <row r="2942" spans="1:18" x14ac:dyDescent="0.25">
      <c r="A2942" s="4">
        <v>2941</v>
      </c>
      <c r="B2942" s="5" t="s">
        <v>138</v>
      </c>
      <c r="C2942" s="5" t="s">
        <v>133</v>
      </c>
      <c r="D2942" s="5">
        <v>181</v>
      </c>
      <c r="F2942" s="5">
        <v>1</v>
      </c>
      <c r="G2942" s="5" t="str">
        <f t="shared" si="145"/>
        <v>Maria Kanime_181_1</v>
      </c>
      <c r="H2942" s="9">
        <v>43250</v>
      </c>
      <c r="I2942" s="12">
        <v>4.1666666666666664E-2</v>
      </c>
      <c r="J2942" s="12">
        <v>0.20833333333333334</v>
      </c>
      <c r="K2942" s="7">
        <f t="shared" si="146"/>
        <v>0.16666666666666669</v>
      </c>
      <c r="L2942" s="5">
        <v>19.09</v>
      </c>
      <c r="M2942" s="5">
        <v>11.27</v>
      </c>
      <c r="N2942" s="5">
        <v>19.2</v>
      </c>
      <c r="O2942" s="5">
        <v>11.35</v>
      </c>
      <c r="P2942" s="5" t="s">
        <v>91</v>
      </c>
      <c r="Q2942" s="5">
        <v>0</v>
      </c>
      <c r="R2942" s="5" t="s">
        <v>91</v>
      </c>
    </row>
    <row r="2943" spans="1:18" x14ac:dyDescent="0.25">
      <c r="A2943" s="4">
        <v>2942</v>
      </c>
      <c r="B2943" s="5" t="s">
        <v>138</v>
      </c>
      <c r="C2943" s="5" t="s">
        <v>133</v>
      </c>
      <c r="D2943" s="5">
        <v>181</v>
      </c>
      <c r="F2943" s="5">
        <v>2</v>
      </c>
      <c r="G2943" s="5" t="str">
        <f t="shared" si="145"/>
        <v>Maria Kanime_181_2</v>
      </c>
      <c r="H2943" s="9">
        <v>43250</v>
      </c>
      <c r="I2943" s="12">
        <v>0.33333333333333331</v>
      </c>
      <c r="J2943" s="12">
        <v>0.4375</v>
      </c>
      <c r="K2943" s="7">
        <f t="shared" si="146"/>
        <v>0.10416666666666669</v>
      </c>
      <c r="L2943" s="5">
        <v>19.010000000000002</v>
      </c>
      <c r="M2943" s="5">
        <v>11.31</v>
      </c>
      <c r="N2943" s="5">
        <v>18.53</v>
      </c>
      <c r="O2943" s="5">
        <v>11.3</v>
      </c>
      <c r="P2943" s="5" t="s">
        <v>91</v>
      </c>
      <c r="Q2943" s="5">
        <v>0</v>
      </c>
      <c r="R2943" s="5" t="s">
        <v>91</v>
      </c>
    </row>
    <row r="2944" spans="1:18" x14ac:dyDescent="0.25">
      <c r="A2944" s="4">
        <v>2943</v>
      </c>
      <c r="B2944" s="5" t="s">
        <v>138</v>
      </c>
      <c r="C2944" s="5" t="s">
        <v>133</v>
      </c>
      <c r="D2944" s="5">
        <v>181</v>
      </c>
      <c r="F2944" s="5">
        <v>3</v>
      </c>
      <c r="G2944" s="5" t="str">
        <f t="shared" si="145"/>
        <v>Maria Kanime_181_3</v>
      </c>
      <c r="H2944" s="9">
        <v>43250</v>
      </c>
      <c r="I2944" s="12">
        <v>0.47916666666666669</v>
      </c>
      <c r="J2944" s="12">
        <v>0.625</v>
      </c>
      <c r="K2944" s="7">
        <f t="shared" si="146"/>
        <v>0.14583333333333331</v>
      </c>
      <c r="L2944" s="5">
        <v>18.53</v>
      </c>
      <c r="M2944" s="5">
        <v>11.3</v>
      </c>
      <c r="N2944" s="5">
        <v>18.559999999999999</v>
      </c>
      <c r="O2944" s="5">
        <v>11.29</v>
      </c>
      <c r="P2944" s="5" t="s">
        <v>91</v>
      </c>
      <c r="Q2944" s="5">
        <v>0</v>
      </c>
      <c r="R2944" s="5" t="s">
        <v>91</v>
      </c>
    </row>
    <row r="2945" spans="1:18" x14ac:dyDescent="0.25">
      <c r="A2945" s="4">
        <v>2944</v>
      </c>
      <c r="B2945" s="5" t="s">
        <v>138</v>
      </c>
      <c r="C2945" s="5" t="s">
        <v>133</v>
      </c>
      <c r="D2945" s="5">
        <v>181</v>
      </c>
      <c r="F2945" s="5">
        <v>4</v>
      </c>
      <c r="G2945" s="5" t="str">
        <f t="shared" si="145"/>
        <v>Maria Kanime_181_4</v>
      </c>
      <c r="H2945" s="9">
        <v>43250</v>
      </c>
      <c r="I2945" s="12">
        <v>0.66666666666666663</v>
      </c>
      <c r="J2945" s="12">
        <v>0.8125</v>
      </c>
      <c r="K2945" s="7">
        <f t="shared" si="146"/>
        <v>0.14583333333333337</v>
      </c>
      <c r="L2945" s="5">
        <v>18.559999999999999</v>
      </c>
      <c r="M2945" s="5">
        <v>11.29</v>
      </c>
      <c r="N2945" s="5">
        <v>19.100000000000001</v>
      </c>
      <c r="O2945" s="5">
        <v>11.33</v>
      </c>
      <c r="P2945" s="5" t="s">
        <v>91</v>
      </c>
      <c r="Q2945" s="5">
        <v>0</v>
      </c>
      <c r="R2945" s="5" t="s">
        <v>91</v>
      </c>
    </row>
    <row r="2946" spans="1:18" x14ac:dyDescent="0.25">
      <c r="A2946" s="4">
        <v>2945</v>
      </c>
      <c r="B2946" s="5" t="s">
        <v>262</v>
      </c>
      <c r="C2946" s="5" t="s">
        <v>124</v>
      </c>
      <c r="D2946" s="5">
        <v>183</v>
      </c>
      <c r="F2946" s="5">
        <v>1</v>
      </c>
      <c r="G2946" s="5" t="str">
        <f t="shared" si="145"/>
        <v>P Inkona_183_1</v>
      </c>
      <c r="H2946" s="9">
        <v>43246</v>
      </c>
      <c r="I2946" s="12">
        <v>0.91666666666666663</v>
      </c>
      <c r="J2946" s="12">
        <v>8.3333333333333329E-2</v>
      </c>
      <c r="K2946" s="7">
        <v>0.16666666666666666</v>
      </c>
      <c r="L2946" s="5">
        <v>22.01</v>
      </c>
      <c r="M2946" s="5">
        <v>13.03</v>
      </c>
      <c r="N2946" s="5">
        <v>23.16</v>
      </c>
      <c r="O2946" s="5">
        <v>13.08</v>
      </c>
      <c r="P2946" s="5" t="s">
        <v>91</v>
      </c>
      <c r="Q2946" s="5">
        <v>0</v>
      </c>
      <c r="R2946" s="5" t="s">
        <v>91</v>
      </c>
    </row>
    <row r="2947" spans="1:18" x14ac:dyDescent="0.25">
      <c r="A2947" s="4">
        <v>2946</v>
      </c>
      <c r="B2947" s="5" t="s">
        <v>262</v>
      </c>
      <c r="C2947" s="5" t="s">
        <v>124</v>
      </c>
      <c r="D2947" s="5">
        <v>183</v>
      </c>
      <c r="F2947" s="5">
        <v>2</v>
      </c>
      <c r="G2947" s="5" t="str">
        <f t="shared" si="145"/>
        <v>P Inkona_183_2</v>
      </c>
      <c r="H2947" s="9">
        <v>43246</v>
      </c>
      <c r="I2947" s="12">
        <v>0.14375000000000002</v>
      </c>
      <c r="J2947" s="12">
        <v>0.33333333333333331</v>
      </c>
      <c r="K2947" s="7">
        <f t="shared" si="146"/>
        <v>0.1895833333333333</v>
      </c>
      <c r="L2947" s="5">
        <v>23.14</v>
      </c>
      <c r="M2947" s="5">
        <v>13.04</v>
      </c>
      <c r="N2947" s="5">
        <v>23</v>
      </c>
      <c r="O2947" s="5">
        <v>12.59</v>
      </c>
      <c r="P2947" s="5" t="s">
        <v>91</v>
      </c>
      <c r="Q2947" s="5">
        <v>0</v>
      </c>
      <c r="R2947" s="5" t="s">
        <v>91</v>
      </c>
    </row>
    <row r="2948" spans="1:18" x14ac:dyDescent="0.25">
      <c r="A2948" s="4">
        <v>2947</v>
      </c>
      <c r="B2948" s="5" t="s">
        <v>262</v>
      </c>
      <c r="C2948" s="5" t="s">
        <v>124</v>
      </c>
      <c r="D2948" s="5">
        <v>183</v>
      </c>
      <c r="F2948" s="5">
        <v>3</v>
      </c>
      <c r="G2948" s="5" t="str">
        <f t="shared" si="145"/>
        <v>P Inkona_183_3</v>
      </c>
      <c r="H2948" s="9">
        <v>43246</v>
      </c>
      <c r="I2948" s="12">
        <v>0.4236111111111111</v>
      </c>
      <c r="J2948" s="12">
        <v>0.62222222222222223</v>
      </c>
      <c r="K2948" s="7">
        <f t="shared" si="146"/>
        <v>0.19861111111111113</v>
      </c>
      <c r="L2948" s="5">
        <v>22.57</v>
      </c>
      <c r="M2948" s="5">
        <v>13.09</v>
      </c>
      <c r="N2948" s="5">
        <v>22.4</v>
      </c>
      <c r="O2948" s="5">
        <v>13.07</v>
      </c>
      <c r="P2948" s="5" t="s">
        <v>91</v>
      </c>
      <c r="Q2948" s="5">
        <v>0</v>
      </c>
      <c r="R2948" s="5" t="s">
        <v>91</v>
      </c>
    </row>
    <row r="2949" spans="1:18" x14ac:dyDescent="0.25">
      <c r="A2949" s="4">
        <v>2948</v>
      </c>
      <c r="B2949" s="5" t="s">
        <v>262</v>
      </c>
      <c r="C2949" s="5" t="s">
        <v>124</v>
      </c>
      <c r="D2949" s="5">
        <v>183</v>
      </c>
      <c r="F2949" s="5">
        <v>4</v>
      </c>
      <c r="G2949" s="5" t="str">
        <f t="shared" si="145"/>
        <v>P Inkona_183_4</v>
      </c>
      <c r="H2949" s="9">
        <v>43246</v>
      </c>
      <c r="I2949" s="12">
        <v>0.67361111111111116</v>
      </c>
      <c r="J2949" s="12">
        <v>0.79166666666666663</v>
      </c>
      <c r="K2949" s="7">
        <f t="shared" si="146"/>
        <v>0.11805555555555547</v>
      </c>
      <c r="L2949" s="5">
        <v>22.35</v>
      </c>
      <c r="M2949" s="5">
        <v>13.06</v>
      </c>
      <c r="N2949" s="5">
        <v>22.26</v>
      </c>
      <c r="O2949" s="5">
        <v>13.03</v>
      </c>
      <c r="P2949" s="5" t="s">
        <v>91</v>
      </c>
      <c r="Q2949" s="5">
        <v>0</v>
      </c>
      <c r="R2949" s="5" t="s">
        <v>91</v>
      </c>
    </row>
    <row r="2950" spans="1:18" x14ac:dyDescent="0.25">
      <c r="A2950" s="4">
        <v>2949</v>
      </c>
      <c r="B2950" s="5" t="s">
        <v>262</v>
      </c>
      <c r="C2950" s="5" t="s">
        <v>124</v>
      </c>
      <c r="D2950" s="5">
        <v>183</v>
      </c>
      <c r="F2950" s="5">
        <v>1</v>
      </c>
      <c r="G2950" s="5" t="str">
        <f t="shared" si="145"/>
        <v>P Inkona_183_1</v>
      </c>
      <c r="H2950" s="9">
        <v>43247</v>
      </c>
      <c r="I2950" s="12">
        <v>0.98958333333333337</v>
      </c>
      <c r="J2950" s="12">
        <v>0.19791666666666666</v>
      </c>
      <c r="K2950" s="7">
        <v>0.20833333333333334</v>
      </c>
      <c r="L2950" s="5">
        <v>22.11</v>
      </c>
      <c r="M2950" s="5">
        <v>12.37</v>
      </c>
      <c r="N2950" s="5">
        <v>21.53</v>
      </c>
      <c r="O2950" s="5">
        <v>12.33</v>
      </c>
      <c r="P2950" s="5" t="s">
        <v>91</v>
      </c>
      <c r="Q2950" s="5">
        <v>0</v>
      </c>
      <c r="R2950" s="5" t="s">
        <v>91</v>
      </c>
    </row>
    <row r="2951" spans="1:18" x14ac:dyDescent="0.25">
      <c r="A2951" s="4">
        <v>2950</v>
      </c>
      <c r="B2951" s="5" t="s">
        <v>262</v>
      </c>
      <c r="C2951" s="5" t="s">
        <v>124</v>
      </c>
      <c r="D2951" s="5">
        <v>183</v>
      </c>
      <c r="F2951" s="5">
        <v>2</v>
      </c>
      <c r="G2951" s="5" t="str">
        <f t="shared" si="145"/>
        <v>P Inkona_183_2</v>
      </c>
      <c r="H2951" s="9">
        <v>43247</v>
      </c>
      <c r="I2951" s="12">
        <v>0.3125</v>
      </c>
      <c r="J2951" s="12">
        <v>0.52083333333333337</v>
      </c>
      <c r="K2951" s="7">
        <f t="shared" si="146"/>
        <v>0.20833333333333337</v>
      </c>
      <c r="L2951" s="5">
        <v>21.47</v>
      </c>
      <c r="M2951" s="5">
        <v>12.32</v>
      </c>
      <c r="N2951" s="5">
        <v>21.3</v>
      </c>
      <c r="O2951" s="5">
        <v>12.27</v>
      </c>
      <c r="P2951" s="5" t="s">
        <v>91</v>
      </c>
      <c r="Q2951" s="5">
        <v>0</v>
      </c>
      <c r="R2951" s="5" t="s">
        <v>91</v>
      </c>
    </row>
    <row r="2952" spans="1:18" x14ac:dyDescent="0.25">
      <c r="A2952" s="4">
        <v>2951</v>
      </c>
      <c r="B2952" s="5" t="s">
        <v>262</v>
      </c>
      <c r="C2952" s="5" t="s">
        <v>124</v>
      </c>
      <c r="D2952" s="5">
        <v>183</v>
      </c>
      <c r="F2952" s="5">
        <v>3</v>
      </c>
      <c r="G2952" s="5" t="str">
        <f t="shared" si="145"/>
        <v>P Inkona_183_3</v>
      </c>
      <c r="H2952" s="9">
        <v>43247</v>
      </c>
      <c r="I2952" s="12">
        <v>0.65625</v>
      </c>
      <c r="J2952" s="12">
        <v>0.82291666666666663</v>
      </c>
      <c r="K2952" s="7">
        <f t="shared" si="146"/>
        <v>0.16666666666666663</v>
      </c>
      <c r="L2952" s="5">
        <v>21.33</v>
      </c>
      <c r="M2952" s="5">
        <v>12.27</v>
      </c>
      <c r="N2952" s="5">
        <v>21.32</v>
      </c>
      <c r="O2952" s="5">
        <v>12.32</v>
      </c>
      <c r="P2952" s="5" t="s">
        <v>91</v>
      </c>
      <c r="Q2952" s="5">
        <v>0</v>
      </c>
      <c r="R2952" s="5" t="s">
        <v>91</v>
      </c>
    </row>
    <row r="2953" spans="1:18" x14ac:dyDescent="0.25">
      <c r="A2953" s="4">
        <v>2952</v>
      </c>
      <c r="B2953" s="5" t="s">
        <v>262</v>
      </c>
      <c r="C2953" s="5" t="s">
        <v>124</v>
      </c>
      <c r="D2953" s="5">
        <v>183</v>
      </c>
      <c r="F2953" s="5">
        <v>1</v>
      </c>
      <c r="G2953" s="5" t="str">
        <f t="shared" si="145"/>
        <v>P Inkona_183_1</v>
      </c>
      <c r="H2953" s="9">
        <v>43248</v>
      </c>
      <c r="I2953" s="12">
        <v>0.9375</v>
      </c>
      <c r="J2953" s="12">
        <v>0.14583333333333334</v>
      </c>
      <c r="K2953" s="7">
        <v>0.20833333333333334</v>
      </c>
      <c r="L2953" s="5">
        <v>21.39</v>
      </c>
      <c r="M2953" s="5">
        <v>12.31</v>
      </c>
      <c r="N2953" s="5">
        <v>21.27</v>
      </c>
      <c r="O2953" s="5">
        <v>12.25</v>
      </c>
      <c r="P2953" s="5" t="s">
        <v>91</v>
      </c>
      <c r="Q2953" s="5">
        <v>0</v>
      </c>
      <c r="R2953" s="5" t="s">
        <v>91</v>
      </c>
    </row>
    <row r="2954" spans="1:18" x14ac:dyDescent="0.25">
      <c r="A2954" s="4">
        <v>2953</v>
      </c>
      <c r="B2954" s="5" t="s">
        <v>262</v>
      </c>
      <c r="C2954" s="5" t="s">
        <v>124</v>
      </c>
      <c r="D2954" s="5">
        <v>183</v>
      </c>
      <c r="F2954" s="5">
        <v>2</v>
      </c>
      <c r="G2954" s="5" t="str">
        <f t="shared" si="145"/>
        <v>P Inkona_183_2</v>
      </c>
      <c r="H2954" s="9">
        <v>43248</v>
      </c>
      <c r="I2954" s="12">
        <v>0.27083333333333331</v>
      </c>
      <c r="J2954" s="12">
        <v>0.47916666666666669</v>
      </c>
      <c r="K2954" s="7">
        <f t="shared" si="146"/>
        <v>0.20833333333333337</v>
      </c>
      <c r="L2954" s="5">
        <v>21.27</v>
      </c>
      <c r="M2954" s="5">
        <v>12.24</v>
      </c>
      <c r="N2954" s="5">
        <v>21.44</v>
      </c>
      <c r="O2954" s="5">
        <v>12.31</v>
      </c>
      <c r="P2954" s="5" t="s">
        <v>91</v>
      </c>
      <c r="Q2954" s="5">
        <v>0</v>
      </c>
      <c r="R2954" s="5" t="s">
        <v>91</v>
      </c>
    </row>
    <row r="2955" spans="1:18" x14ac:dyDescent="0.25">
      <c r="A2955" s="4">
        <v>2954</v>
      </c>
      <c r="B2955" s="5" t="s">
        <v>262</v>
      </c>
      <c r="C2955" s="5" t="s">
        <v>124</v>
      </c>
      <c r="D2955" s="5">
        <v>183</v>
      </c>
      <c r="F2955" s="5">
        <v>3</v>
      </c>
      <c r="G2955" s="5" t="str">
        <f t="shared" si="145"/>
        <v>P Inkona_183_3</v>
      </c>
      <c r="H2955" s="9">
        <v>43248</v>
      </c>
      <c r="I2955" s="12">
        <v>0.60416666666666663</v>
      </c>
      <c r="J2955" s="12">
        <v>0.8125</v>
      </c>
      <c r="K2955" s="7">
        <f t="shared" ref="K2955:K3003" si="147">J2955-I2955</f>
        <v>0.20833333333333337</v>
      </c>
      <c r="L2955" s="5">
        <v>21.41</v>
      </c>
      <c r="M2955" s="5">
        <v>12.29</v>
      </c>
      <c r="N2955" s="5">
        <v>21.24</v>
      </c>
      <c r="O2955" s="5">
        <v>12.24</v>
      </c>
      <c r="P2955" s="5" t="s">
        <v>91</v>
      </c>
      <c r="Q2955" s="5">
        <v>0</v>
      </c>
      <c r="R2955" s="5" t="s">
        <v>91</v>
      </c>
    </row>
    <row r="2956" spans="1:18" x14ac:dyDescent="0.25">
      <c r="A2956" s="4">
        <v>2955</v>
      </c>
      <c r="B2956" s="5" t="s">
        <v>262</v>
      </c>
      <c r="C2956" s="5" t="s">
        <v>124</v>
      </c>
      <c r="D2956" s="5">
        <v>183</v>
      </c>
      <c r="F2956" s="5">
        <v>1</v>
      </c>
      <c r="G2956" s="5" t="str">
        <f t="shared" si="145"/>
        <v>P Inkona_183_1</v>
      </c>
      <c r="H2956" s="9">
        <v>43249</v>
      </c>
      <c r="I2956" s="12">
        <v>0</v>
      </c>
      <c r="J2956" s="12">
        <v>0.1875</v>
      </c>
      <c r="K2956" s="7">
        <f t="shared" si="147"/>
        <v>0.1875</v>
      </c>
      <c r="L2956" s="5">
        <v>21.19</v>
      </c>
      <c r="M2956" s="5">
        <v>12.24</v>
      </c>
      <c r="N2956" s="5">
        <v>21.06</v>
      </c>
      <c r="O2956" s="5">
        <v>12.16</v>
      </c>
      <c r="P2956" s="5" t="s">
        <v>91</v>
      </c>
      <c r="Q2956" s="5">
        <v>0</v>
      </c>
      <c r="R2956" s="5" t="s">
        <v>91</v>
      </c>
    </row>
    <row r="2957" spans="1:18" x14ac:dyDescent="0.25">
      <c r="A2957" s="4">
        <v>2956</v>
      </c>
      <c r="B2957" s="5" t="s">
        <v>262</v>
      </c>
      <c r="C2957" s="5" t="s">
        <v>124</v>
      </c>
      <c r="D2957" s="5">
        <v>183</v>
      </c>
      <c r="F2957" s="5">
        <v>2</v>
      </c>
      <c r="G2957" s="5" t="str">
        <f t="shared" si="145"/>
        <v>P Inkona_183_2</v>
      </c>
      <c r="H2957" s="9">
        <v>43249</v>
      </c>
      <c r="I2957" s="12">
        <v>0.375</v>
      </c>
      <c r="J2957" s="12">
        <v>0.56944444444444442</v>
      </c>
      <c r="K2957" s="7">
        <f t="shared" si="147"/>
        <v>0.19444444444444442</v>
      </c>
      <c r="L2957" s="5">
        <v>20.29</v>
      </c>
      <c r="M2957" s="5">
        <v>12.16</v>
      </c>
      <c r="N2957" s="5">
        <v>20.190000000000001</v>
      </c>
      <c r="O2957" s="5">
        <v>12.08</v>
      </c>
      <c r="P2957" s="5" t="s">
        <v>91</v>
      </c>
      <c r="Q2957" s="5">
        <v>0</v>
      </c>
      <c r="R2957" s="5" t="s">
        <v>91</v>
      </c>
    </row>
    <row r="2958" spans="1:18" x14ac:dyDescent="0.25">
      <c r="A2958" s="4">
        <v>2957</v>
      </c>
      <c r="B2958" s="5" t="s">
        <v>262</v>
      </c>
      <c r="C2958" s="5" t="s">
        <v>124</v>
      </c>
      <c r="D2958" s="5">
        <v>183</v>
      </c>
      <c r="F2958" s="5">
        <v>3</v>
      </c>
      <c r="G2958" s="5" t="str">
        <f t="shared" si="145"/>
        <v>P Inkona_183_3</v>
      </c>
      <c r="H2958" s="9">
        <v>43249</v>
      </c>
      <c r="I2958" s="12">
        <v>0.58680555555555558</v>
      </c>
      <c r="J2958" s="12">
        <v>0.75</v>
      </c>
      <c r="K2958" s="7">
        <f t="shared" si="147"/>
        <v>0.16319444444444442</v>
      </c>
      <c r="L2958" s="5">
        <v>20.190000000000001</v>
      </c>
      <c r="M2958" s="5">
        <v>12.09</v>
      </c>
      <c r="N2958" s="5">
        <v>20.29</v>
      </c>
      <c r="O2958" s="5">
        <v>12.15</v>
      </c>
      <c r="P2958" s="5" t="s">
        <v>91</v>
      </c>
      <c r="Q2958" s="5">
        <v>0</v>
      </c>
      <c r="R2958" s="5" t="s">
        <v>91</v>
      </c>
    </row>
    <row r="2959" spans="1:18" x14ac:dyDescent="0.25">
      <c r="A2959" s="4">
        <v>2958</v>
      </c>
      <c r="B2959" s="5" t="s">
        <v>262</v>
      </c>
      <c r="C2959" s="5" t="s">
        <v>124</v>
      </c>
      <c r="D2959" s="5">
        <v>183</v>
      </c>
      <c r="F2959" s="5">
        <v>4</v>
      </c>
      <c r="G2959" s="5" t="str">
        <f t="shared" si="145"/>
        <v>P Inkona_183_4</v>
      </c>
      <c r="H2959" s="9">
        <v>43249</v>
      </c>
      <c r="I2959" s="12">
        <v>0.86458333333333337</v>
      </c>
      <c r="J2959" s="12">
        <v>0.15625</v>
      </c>
      <c r="K2959" s="7">
        <v>0.29166666666666669</v>
      </c>
      <c r="L2959" s="5">
        <v>20.329999999999998</v>
      </c>
      <c r="M2959" s="5">
        <v>12</v>
      </c>
      <c r="N2959" s="5">
        <v>20.48</v>
      </c>
      <c r="O2959" s="5">
        <v>12.1</v>
      </c>
      <c r="P2959" s="5" t="s">
        <v>91</v>
      </c>
      <c r="Q2959" s="5">
        <v>0</v>
      </c>
      <c r="R2959" s="5" t="s">
        <v>91</v>
      </c>
    </row>
    <row r="2960" spans="1:18" x14ac:dyDescent="0.25">
      <c r="A2960" s="4">
        <v>2959</v>
      </c>
      <c r="B2960" s="5" t="s">
        <v>262</v>
      </c>
      <c r="C2960" s="5" t="s">
        <v>124</v>
      </c>
      <c r="D2960" s="5">
        <v>183</v>
      </c>
      <c r="F2960" s="5">
        <v>1</v>
      </c>
      <c r="G2960" s="5" t="str">
        <f t="shared" si="145"/>
        <v>P Inkona_183_1</v>
      </c>
      <c r="H2960" s="9">
        <v>43250</v>
      </c>
      <c r="I2960" s="12">
        <v>0.35416666666666669</v>
      </c>
      <c r="J2960" s="12">
        <v>0.54166666666666663</v>
      </c>
      <c r="K2960" s="7">
        <f t="shared" si="147"/>
        <v>0.18749999999999994</v>
      </c>
      <c r="L2960" s="5">
        <v>20.28</v>
      </c>
      <c r="M2960" s="5">
        <v>12.15</v>
      </c>
      <c r="N2960" s="5">
        <v>20.16</v>
      </c>
      <c r="O2960" s="5">
        <v>12.06</v>
      </c>
      <c r="P2960" s="5" t="s">
        <v>91</v>
      </c>
      <c r="Q2960" s="5">
        <v>0</v>
      </c>
      <c r="R2960" s="5" t="s">
        <v>91</v>
      </c>
    </row>
    <row r="2961" spans="1:18" x14ac:dyDescent="0.25">
      <c r="A2961" s="4">
        <v>2960</v>
      </c>
      <c r="B2961" s="5" t="s">
        <v>262</v>
      </c>
      <c r="C2961" s="5" t="s">
        <v>124</v>
      </c>
      <c r="D2961" s="5">
        <v>183</v>
      </c>
      <c r="F2961" s="5">
        <v>2</v>
      </c>
      <c r="G2961" s="5" t="str">
        <f t="shared" si="145"/>
        <v>P Inkona_183_2</v>
      </c>
      <c r="H2961" s="9">
        <v>43250</v>
      </c>
      <c r="I2961" s="12">
        <v>0.58680555555555558</v>
      </c>
      <c r="J2961" s="12">
        <v>0.73958333333333337</v>
      </c>
      <c r="K2961" s="7">
        <f t="shared" si="147"/>
        <v>0.15277777777777779</v>
      </c>
      <c r="L2961" s="5">
        <v>20.16</v>
      </c>
      <c r="M2961" s="5">
        <v>12.06</v>
      </c>
      <c r="N2961" s="5">
        <v>20.27</v>
      </c>
      <c r="O2961" s="5">
        <v>12.13</v>
      </c>
      <c r="P2961" s="5" t="s">
        <v>91</v>
      </c>
      <c r="Q2961" s="5">
        <v>0</v>
      </c>
      <c r="R2961" s="5" t="s">
        <v>91</v>
      </c>
    </row>
    <row r="2962" spans="1:18" x14ac:dyDescent="0.25">
      <c r="A2962" s="4">
        <v>2961</v>
      </c>
      <c r="B2962" s="5" t="s">
        <v>262</v>
      </c>
      <c r="C2962" s="5" t="s">
        <v>124</v>
      </c>
      <c r="D2962" s="5">
        <v>183</v>
      </c>
      <c r="F2962" s="5">
        <v>3</v>
      </c>
      <c r="G2962" s="5" t="str">
        <f t="shared" si="145"/>
        <v>P Inkona_183_3</v>
      </c>
      <c r="H2962" s="9">
        <v>43250</v>
      </c>
      <c r="I2962" s="12">
        <v>0.875</v>
      </c>
      <c r="J2962" s="12">
        <v>8.3333333333333329E-2</v>
      </c>
      <c r="K2962" s="7">
        <v>0.20833333333333334</v>
      </c>
      <c r="L2962" s="5">
        <v>20.350000000000001</v>
      </c>
      <c r="M2962" s="5">
        <v>12.01</v>
      </c>
      <c r="N2962" s="5">
        <v>20.5</v>
      </c>
      <c r="O2962" s="5">
        <v>12.12</v>
      </c>
      <c r="P2962" s="5" t="s">
        <v>91</v>
      </c>
      <c r="Q2962" s="5">
        <v>0</v>
      </c>
      <c r="R2962" s="5" t="s">
        <v>91</v>
      </c>
    </row>
    <row r="2963" spans="1:18" x14ac:dyDescent="0.25">
      <c r="A2963" s="4">
        <v>2962</v>
      </c>
      <c r="B2963" s="5" t="s">
        <v>259</v>
      </c>
      <c r="C2963" s="5" t="s">
        <v>125</v>
      </c>
      <c r="D2963" s="5">
        <v>184</v>
      </c>
      <c r="F2963" s="5">
        <v>1</v>
      </c>
      <c r="G2963" s="5" t="str">
        <f t="shared" si="145"/>
        <v>J Shikage_184_1</v>
      </c>
      <c r="H2963" s="9">
        <v>43243</v>
      </c>
      <c r="I2963" s="12">
        <v>0.3263888888888889</v>
      </c>
      <c r="J2963" s="12">
        <v>0.44444444444444442</v>
      </c>
      <c r="K2963" s="7">
        <f t="shared" si="147"/>
        <v>0.11805555555555552</v>
      </c>
      <c r="L2963" s="5">
        <v>22.43</v>
      </c>
      <c r="M2963" s="5">
        <v>12.58</v>
      </c>
      <c r="N2963" s="5">
        <v>22.33</v>
      </c>
      <c r="O2963" s="5">
        <v>12.54</v>
      </c>
      <c r="P2963" s="5" t="s">
        <v>91</v>
      </c>
      <c r="Q2963" s="5">
        <v>0</v>
      </c>
      <c r="R2963" s="5" t="s">
        <v>91</v>
      </c>
    </row>
    <row r="2964" spans="1:18" x14ac:dyDescent="0.25">
      <c r="A2964" s="4">
        <v>2963</v>
      </c>
      <c r="B2964" s="5" t="s">
        <v>259</v>
      </c>
      <c r="C2964" s="5" t="s">
        <v>125</v>
      </c>
      <c r="D2964" s="5">
        <v>184</v>
      </c>
      <c r="F2964" s="5">
        <v>1</v>
      </c>
      <c r="G2964" s="5" t="str">
        <f t="shared" si="145"/>
        <v>J Shikage_184_1</v>
      </c>
      <c r="H2964" s="9">
        <v>43244</v>
      </c>
      <c r="I2964" s="12">
        <v>0.31944444444444448</v>
      </c>
      <c r="J2964" s="12">
        <v>0.4513888888888889</v>
      </c>
      <c r="K2964" s="7">
        <f t="shared" si="147"/>
        <v>0.13194444444444442</v>
      </c>
      <c r="L2964" s="5">
        <v>22.36</v>
      </c>
      <c r="M2964" s="5">
        <v>12.56</v>
      </c>
      <c r="N2964" s="5">
        <v>22.24</v>
      </c>
      <c r="O2964" s="5">
        <v>12.54</v>
      </c>
      <c r="P2964" s="5" t="s">
        <v>91</v>
      </c>
      <c r="Q2964" s="5">
        <v>0</v>
      </c>
      <c r="R2964" s="5" t="s">
        <v>91</v>
      </c>
    </row>
    <row r="2965" spans="1:18" x14ac:dyDescent="0.25">
      <c r="A2965" s="4">
        <v>2964</v>
      </c>
      <c r="B2965" s="5" t="s">
        <v>259</v>
      </c>
      <c r="C2965" s="5" t="s">
        <v>125</v>
      </c>
      <c r="D2965" s="5">
        <v>184</v>
      </c>
      <c r="F2965" s="5">
        <v>1</v>
      </c>
      <c r="G2965" s="5" t="str">
        <f t="shared" si="145"/>
        <v>J Shikage_184_1</v>
      </c>
      <c r="H2965" s="9">
        <v>43245</v>
      </c>
      <c r="I2965" s="12">
        <v>0.33333333333333331</v>
      </c>
      <c r="J2965" s="12">
        <v>0.52083333333333337</v>
      </c>
      <c r="K2965" s="7">
        <f t="shared" si="147"/>
        <v>0.18750000000000006</v>
      </c>
      <c r="L2965" s="5">
        <v>22.21</v>
      </c>
      <c r="M2965" s="5">
        <v>12.55</v>
      </c>
      <c r="N2965" s="5">
        <v>22.36</v>
      </c>
      <c r="O2965" s="5">
        <v>12.55</v>
      </c>
      <c r="P2965" s="5" t="s">
        <v>91</v>
      </c>
      <c r="Q2965" s="5">
        <v>0</v>
      </c>
      <c r="R2965" s="5" t="s">
        <v>91</v>
      </c>
    </row>
    <row r="2966" spans="1:18" x14ac:dyDescent="0.25">
      <c r="A2966" s="4">
        <v>2965</v>
      </c>
      <c r="B2966" s="5" t="s">
        <v>259</v>
      </c>
      <c r="C2966" s="5" t="s">
        <v>125</v>
      </c>
      <c r="D2966" s="5">
        <v>184</v>
      </c>
      <c r="F2966" s="5">
        <v>1</v>
      </c>
      <c r="G2966" s="5" t="str">
        <f t="shared" si="145"/>
        <v>J Shikage_184_1</v>
      </c>
      <c r="H2966" s="9">
        <v>43246</v>
      </c>
      <c r="I2966" s="12">
        <v>6.9444444444444434E-2</v>
      </c>
      <c r="J2966" s="12">
        <v>0.23611111111111113</v>
      </c>
      <c r="K2966" s="7">
        <f t="shared" si="147"/>
        <v>0.16666666666666669</v>
      </c>
      <c r="L2966" s="5">
        <v>22.04</v>
      </c>
      <c r="M2966" s="5">
        <v>12.54</v>
      </c>
      <c r="N2966" s="5">
        <v>22.15</v>
      </c>
      <c r="O2966" s="5">
        <v>12.55</v>
      </c>
      <c r="P2966" s="5" t="s">
        <v>91</v>
      </c>
      <c r="Q2966" s="5">
        <v>0</v>
      </c>
      <c r="R2966" s="5" t="s">
        <v>91</v>
      </c>
    </row>
    <row r="2967" spans="1:18" x14ac:dyDescent="0.25">
      <c r="A2967" s="4">
        <v>2966</v>
      </c>
      <c r="B2967" s="5" t="s">
        <v>259</v>
      </c>
      <c r="C2967" s="5" t="s">
        <v>125</v>
      </c>
      <c r="D2967" s="5">
        <v>184</v>
      </c>
      <c r="F2967" s="5">
        <v>1</v>
      </c>
      <c r="G2967" s="5" t="str">
        <f t="shared" ref="G2967:G3030" si="148">CONCATENATE(B2967,"_",D2967,"_", F2967)</f>
        <v>J Shikage_184_1</v>
      </c>
      <c r="H2967" s="9">
        <v>43247</v>
      </c>
      <c r="I2967" s="12">
        <v>0.15972222222222224</v>
      </c>
      <c r="J2967" s="12">
        <v>0.40972222222222227</v>
      </c>
      <c r="K2967" s="7">
        <f t="shared" si="147"/>
        <v>0.25</v>
      </c>
      <c r="L2967" s="5">
        <v>21.24</v>
      </c>
      <c r="M2967" s="5">
        <v>12.26</v>
      </c>
      <c r="N2967" s="5">
        <v>21.06</v>
      </c>
      <c r="O2967" s="5">
        <v>12.18</v>
      </c>
      <c r="P2967" s="5" t="s">
        <v>91</v>
      </c>
      <c r="Q2967" s="5">
        <v>0</v>
      </c>
      <c r="R2967" s="5" t="s">
        <v>91</v>
      </c>
    </row>
    <row r="2968" spans="1:18" x14ac:dyDescent="0.25">
      <c r="A2968" s="4">
        <v>2967</v>
      </c>
      <c r="B2968" s="5" t="s">
        <v>259</v>
      </c>
      <c r="C2968" s="5" t="s">
        <v>125</v>
      </c>
      <c r="D2968" s="5">
        <v>184</v>
      </c>
      <c r="F2968" s="5">
        <v>1</v>
      </c>
      <c r="G2968" s="5" t="str">
        <f t="shared" si="148"/>
        <v>J Shikage_184_1</v>
      </c>
      <c r="H2968" s="9">
        <v>43248</v>
      </c>
      <c r="I2968" s="12">
        <v>0.10416666666666667</v>
      </c>
      <c r="J2968" s="12">
        <v>0.33333333333333331</v>
      </c>
      <c r="K2968" s="7">
        <f t="shared" si="147"/>
        <v>0.22916666666666663</v>
      </c>
      <c r="L2968" s="5">
        <v>21.42</v>
      </c>
      <c r="M2968" s="5">
        <v>12.31</v>
      </c>
      <c r="N2968" s="5">
        <v>21.25</v>
      </c>
      <c r="O2968" s="5">
        <v>12.25</v>
      </c>
      <c r="P2968" s="5" t="s">
        <v>91</v>
      </c>
      <c r="Q2968" s="5">
        <v>0</v>
      </c>
      <c r="R2968" s="5" t="s">
        <v>91</v>
      </c>
    </row>
    <row r="2969" spans="1:18" x14ac:dyDescent="0.25">
      <c r="A2969" s="4">
        <v>2968</v>
      </c>
      <c r="B2969" s="5" t="s">
        <v>259</v>
      </c>
      <c r="C2969" s="5" t="s">
        <v>125</v>
      </c>
      <c r="D2969" s="5">
        <v>184</v>
      </c>
      <c r="F2969" s="5">
        <v>1</v>
      </c>
      <c r="G2969" s="5" t="str">
        <f t="shared" si="148"/>
        <v>J Shikage_184_1</v>
      </c>
      <c r="H2969" s="9">
        <v>43249</v>
      </c>
      <c r="I2969" s="12">
        <v>2.4305555555555556E-2</v>
      </c>
      <c r="J2969" s="12">
        <v>0.27430555555555552</v>
      </c>
      <c r="K2969" s="7">
        <f t="shared" si="147"/>
        <v>0.24999999999999997</v>
      </c>
      <c r="L2969" s="5">
        <v>21.27</v>
      </c>
      <c r="M2969" s="5">
        <v>12.24</v>
      </c>
      <c r="N2969" s="5">
        <v>21.45</v>
      </c>
      <c r="O2969" s="5">
        <v>12.31</v>
      </c>
      <c r="P2969" s="5" t="s">
        <v>91</v>
      </c>
      <c r="Q2969" s="5">
        <v>0</v>
      </c>
      <c r="R2969" s="5" t="s">
        <v>91</v>
      </c>
    </row>
    <row r="2970" spans="1:18" x14ac:dyDescent="0.25">
      <c r="A2970" s="4">
        <v>2969</v>
      </c>
      <c r="B2970" s="5" t="s">
        <v>259</v>
      </c>
      <c r="C2970" s="5" t="s">
        <v>125</v>
      </c>
      <c r="D2970" s="5">
        <v>184</v>
      </c>
      <c r="F2970" s="5">
        <v>1</v>
      </c>
      <c r="G2970" s="5" t="str">
        <f t="shared" si="148"/>
        <v>J Shikage_184_1</v>
      </c>
      <c r="H2970" s="9">
        <v>43250</v>
      </c>
      <c r="I2970" s="12">
        <v>0.125</v>
      </c>
      <c r="J2970" s="12">
        <v>0.25</v>
      </c>
      <c r="K2970" s="7">
        <f t="shared" si="147"/>
        <v>0.125</v>
      </c>
      <c r="L2970" s="5">
        <v>22.05</v>
      </c>
      <c r="M2970" s="5">
        <v>12.38</v>
      </c>
      <c r="N2970" s="5">
        <v>22.13</v>
      </c>
      <c r="O2970" s="5">
        <v>12.42</v>
      </c>
      <c r="P2970" s="5" t="s">
        <v>91</v>
      </c>
      <c r="Q2970" s="5">
        <v>0</v>
      </c>
      <c r="R2970" s="5" t="s">
        <v>91</v>
      </c>
    </row>
    <row r="2971" spans="1:18" x14ac:dyDescent="0.25">
      <c r="A2971" s="4">
        <v>2970</v>
      </c>
      <c r="B2971" s="5" t="s">
        <v>234</v>
      </c>
      <c r="C2971" s="5" t="s">
        <v>105</v>
      </c>
      <c r="D2971" s="5">
        <v>185</v>
      </c>
      <c r="F2971" s="5">
        <v>1</v>
      </c>
      <c r="G2971" s="5" t="str">
        <f t="shared" si="148"/>
        <v>S Kanime_185_1</v>
      </c>
      <c r="H2971" s="9">
        <v>43240</v>
      </c>
      <c r="I2971" s="12">
        <v>0.125</v>
      </c>
      <c r="J2971" s="12">
        <v>0.27430555555555552</v>
      </c>
      <c r="K2971" s="7">
        <f t="shared" si="147"/>
        <v>0.14930555555555552</v>
      </c>
      <c r="L2971" s="5">
        <v>22.15</v>
      </c>
      <c r="M2971" s="5">
        <v>12.44</v>
      </c>
      <c r="N2971" s="5">
        <v>22.02</v>
      </c>
      <c r="O2971" s="5">
        <v>12.38</v>
      </c>
      <c r="P2971" s="5" t="s">
        <v>91</v>
      </c>
      <c r="Q2971" s="5">
        <v>0</v>
      </c>
      <c r="R2971" s="5" t="s">
        <v>91</v>
      </c>
    </row>
    <row r="2972" spans="1:18" x14ac:dyDescent="0.25">
      <c r="A2972" s="4">
        <v>2971</v>
      </c>
      <c r="B2972" s="5" t="s">
        <v>234</v>
      </c>
      <c r="C2972" s="5" t="s">
        <v>105</v>
      </c>
      <c r="D2972" s="5">
        <v>185</v>
      </c>
      <c r="F2972" s="5">
        <v>2</v>
      </c>
      <c r="G2972" s="5" t="str">
        <f t="shared" si="148"/>
        <v>S Kanime_185_2</v>
      </c>
      <c r="H2972" s="9">
        <v>43240</v>
      </c>
      <c r="I2972" s="12">
        <v>0.73263888888888884</v>
      </c>
      <c r="J2972" s="12">
        <v>0.97916666666666663</v>
      </c>
      <c r="K2972" s="7">
        <f t="shared" si="147"/>
        <v>0.24652777777777779</v>
      </c>
      <c r="L2972" s="5">
        <v>22.2</v>
      </c>
      <c r="M2972" s="5">
        <v>12.54</v>
      </c>
      <c r="N2972" s="5">
        <v>22.42</v>
      </c>
      <c r="O2972" s="5">
        <v>12.55</v>
      </c>
      <c r="P2972" s="5" t="s">
        <v>91</v>
      </c>
      <c r="Q2972" s="5">
        <v>0</v>
      </c>
      <c r="R2972" s="5" t="s">
        <v>91</v>
      </c>
    </row>
    <row r="2973" spans="1:18" x14ac:dyDescent="0.25">
      <c r="A2973" s="4">
        <v>2972</v>
      </c>
      <c r="B2973" s="5" t="s">
        <v>234</v>
      </c>
      <c r="C2973" s="5" t="s">
        <v>105</v>
      </c>
      <c r="D2973" s="5">
        <v>185</v>
      </c>
      <c r="F2973" s="5">
        <v>1</v>
      </c>
      <c r="G2973" s="5" t="str">
        <f t="shared" si="148"/>
        <v>S Kanime_185_1</v>
      </c>
      <c r="H2973" s="9">
        <v>43241</v>
      </c>
      <c r="I2973" s="12">
        <v>0.33333333333333331</v>
      </c>
      <c r="J2973" s="12">
        <v>0.4465277777777778</v>
      </c>
      <c r="K2973" s="7">
        <f t="shared" si="147"/>
        <v>0.11319444444444449</v>
      </c>
      <c r="L2973" s="5">
        <v>22.3</v>
      </c>
      <c r="M2973" s="5">
        <v>12.55</v>
      </c>
      <c r="N2973" s="5">
        <v>22.19</v>
      </c>
      <c r="O2973" s="5">
        <v>12.56</v>
      </c>
      <c r="P2973" s="5" t="s">
        <v>91</v>
      </c>
      <c r="Q2973" s="5">
        <v>0</v>
      </c>
      <c r="R2973" s="5" t="s">
        <v>91</v>
      </c>
    </row>
    <row r="2974" spans="1:18" x14ac:dyDescent="0.25">
      <c r="A2974" s="4">
        <v>2973</v>
      </c>
      <c r="B2974" s="5" t="s">
        <v>234</v>
      </c>
      <c r="C2974" s="5" t="s">
        <v>105</v>
      </c>
      <c r="D2974" s="5">
        <v>185</v>
      </c>
      <c r="F2974" s="5">
        <v>2</v>
      </c>
      <c r="G2974" s="5" t="str">
        <f t="shared" si="148"/>
        <v>S Kanime_185_2</v>
      </c>
      <c r="H2974" s="9">
        <v>43241</v>
      </c>
      <c r="I2974" s="12">
        <v>0.67708333333333337</v>
      </c>
      <c r="J2974" s="12">
        <v>0.81388888888888899</v>
      </c>
      <c r="K2974" s="7">
        <f t="shared" si="147"/>
        <v>0.13680555555555562</v>
      </c>
      <c r="L2974" s="5">
        <v>22.37</v>
      </c>
      <c r="M2974" s="5">
        <v>12.55</v>
      </c>
      <c r="N2974" s="5">
        <v>22.43</v>
      </c>
      <c r="O2974" s="5">
        <v>12.58</v>
      </c>
      <c r="P2974" s="5" t="s">
        <v>91</v>
      </c>
      <c r="Q2974" s="5">
        <v>0</v>
      </c>
      <c r="R2974" s="5" t="s">
        <v>91</v>
      </c>
    </row>
    <row r="2975" spans="1:18" x14ac:dyDescent="0.25">
      <c r="A2975" s="4">
        <v>2974</v>
      </c>
      <c r="B2975" s="5" t="s">
        <v>234</v>
      </c>
      <c r="C2975" s="5" t="s">
        <v>105</v>
      </c>
      <c r="D2975" s="5">
        <v>185</v>
      </c>
      <c r="F2975" s="5">
        <v>1</v>
      </c>
      <c r="G2975" s="5" t="str">
        <f t="shared" si="148"/>
        <v>S Kanime_185_1</v>
      </c>
      <c r="H2975" s="9">
        <v>43242</v>
      </c>
      <c r="I2975" s="12">
        <v>0.33749999999999997</v>
      </c>
      <c r="J2975" s="12">
        <v>0.46875</v>
      </c>
      <c r="K2975" s="7">
        <f t="shared" si="147"/>
        <v>0.13125000000000003</v>
      </c>
      <c r="L2975" s="5">
        <v>22.32</v>
      </c>
      <c r="M2975" s="5">
        <v>12.56</v>
      </c>
      <c r="N2975" s="5">
        <v>22.21</v>
      </c>
      <c r="O2975" s="5">
        <v>12.57</v>
      </c>
      <c r="P2975" s="5" t="s">
        <v>91</v>
      </c>
      <c r="Q2975" s="5">
        <v>0</v>
      </c>
      <c r="R2975" s="5" t="s">
        <v>91</v>
      </c>
    </row>
    <row r="2976" spans="1:18" x14ac:dyDescent="0.25">
      <c r="A2976" s="4">
        <v>2975</v>
      </c>
      <c r="B2976" s="5" t="s">
        <v>234</v>
      </c>
      <c r="C2976" s="5" t="s">
        <v>105</v>
      </c>
      <c r="D2976" s="5">
        <v>185</v>
      </c>
      <c r="F2976" s="5">
        <v>1</v>
      </c>
      <c r="G2976" s="5" t="str">
        <f t="shared" si="148"/>
        <v>S Kanime_185_1</v>
      </c>
      <c r="H2976" s="9">
        <v>43243</v>
      </c>
      <c r="I2976" s="12">
        <v>0.3444444444444445</v>
      </c>
      <c r="J2976" s="12">
        <v>0.46875</v>
      </c>
      <c r="K2976" s="7">
        <f t="shared" si="147"/>
        <v>0.1243055555555555</v>
      </c>
      <c r="L2976" s="5">
        <v>26.12</v>
      </c>
      <c r="M2976" s="5">
        <v>13.52</v>
      </c>
      <c r="N2976" s="5">
        <v>26.2</v>
      </c>
      <c r="O2976" s="5">
        <v>12.58</v>
      </c>
      <c r="P2976" s="5" t="s">
        <v>91</v>
      </c>
      <c r="Q2976" s="5">
        <v>0</v>
      </c>
      <c r="R2976" s="5" t="s">
        <v>91</v>
      </c>
    </row>
    <row r="2977" spans="1:18" x14ac:dyDescent="0.25">
      <c r="A2977" s="4">
        <v>2976</v>
      </c>
      <c r="B2977" s="5" t="s">
        <v>234</v>
      </c>
      <c r="C2977" s="5" t="s">
        <v>105</v>
      </c>
      <c r="D2977" s="5">
        <v>185</v>
      </c>
      <c r="F2977" s="5">
        <v>2</v>
      </c>
      <c r="G2977" s="5" t="str">
        <f t="shared" si="148"/>
        <v>S Kanime_185_2</v>
      </c>
      <c r="H2977" s="9">
        <v>43244</v>
      </c>
      <c r="I2977" s="12">
        <v>0.34375</v>
      </c>
      <c r="J2977" s="12">
        <v>0.51736111111111105</v>
      </c>
      <c r="K2977" s="7">
        <f t="shared" si="147"/>
        <v>0.17361111111111105</v>
      </c>
      <c r="L2977" s="5">
        <v>27.45</v>
      </c>
      <c r="M2977" s="5">
        <v>14.44</v>
      </c>
      <c r="N2977" s="5">
        <v>27.32</v>
      </c>
      <c r="O2977" s="5">
        <v>14.34</v>
      </c>
      <c r="P2977" s="5" t="s">
        <v>91</v>
      </c>
      <c r="Q2977" s="5">
        <v>0</v>
      </c>
      <c r="R2977" s="5" t="s">
        <v>91</v>
      </c>
    </row>
    <row r="2978" spans="1:18" x14ac:dyDescent="0.25">
      <c r="A2978" s="4">
        <v>2977</v>
      </c>
      <c r="B2978" s="5" t="s">
        <v>234</v>
      </c>
      <c r="C2978" s="5" t="s">
        <v>105</v>
      </c>
      <c r="D2978" s="5">
        <v>185</v>
      </c>
      <c r="F2978" s="5">
        <v>1</v>
      </c>
      <c r="G2978" s="5" t="str">
        <f t="shared" si="148"/>
        <v>S Kanime_185_1</v>
      </c>
      <c r="H2978" s="9">
        <v>43244</v>
      </c>
      <c r="I2978" s="12">
        <v>0.56944444444444442</v>
      </c>
      <c r="J2978" s="12">
        <v>0.75</v>
      </c>
      <c r="K2978" s="7">
        <f t="shared" si="147"/>
        <v>0.18055555555555558</v>
      </c>
      <c r="L2978" s="5">
        <v>27.34</v>
      </c>
      <c r="M2978" s="5">
        <v>14.36</v>
      </c>
      <c r="N2978" s="5">
        <v>27.46</v>
      </c>
      <c r="O2978" s="5">
        <v>14.47</v>
      </c>
      <c r="P2978" s="5" t="s">
        <v>91</v>
      </c>
      <c r="Q2978" s="5">
        <v>0</v>
      </c>
      <c r="R2978" s="5" t="s">
        <v>91</v>
      </c>
    </row>
    <row r="2979" spans="1:18" x14ac:dyDescent="0.25">
      <c r="A2979" s="4">
        <v>2978</v>
      </c>
      <c r="B2979" s="5" t="s">
        <v>234</v>
      </c>
      <c r="C2979" s="5" t="s">
        <v>105</v>
      </c>
      <c r="D2979" s="5">
        <v>185</v>
      </c>
      <c r="F2979" s="5">
        <v>2</v>
      </c>
      <c r="G2979" s="5" t="str">
        <f t="shared" si="148"/>
        <v>S Kanime_185_2</v>
      </c>
      <c r="H2979" s="9">
        <v>43245</v>
      </c>
      <c r="I2979" s="12">
        <v>0.33333333333333331</v>
      </c>
      <c r="J2979" s="12">
        <v>0.51388888888888895</v>
      </c>
      <c r="K2979" s="7">
        <f t="shared" si="147"/>
        <v>0.18055555555555564</v>
      </c>
      <c r="L2979" s="5">
        <v>26.23</v>
      </c>
      <c r="M2979" s="5">
        <v>13.57</v>
      </c>
      <c r="N2979" s="5">
        <v>26.08</v>
      </c>
      <c r="O2979" s="5">
        <v>13.5</v>
      </c>
      <c r="P2979" s="5" t="s">
        <v>91</v>
      </c>
      <c r="Q2979" s="5">
        <v>0</v>
      </c>
      <c r="R2979" s="5" t="s">
        <v>91</v>
      </c>
    </row>
    <row r="2980" spans="1:18" x14ac:dyDescent="0.25">
      <c r="A2980" s="4">
        <v>2979</v>
      </c>
      <c r="B2980" s="5" t="s">
        <v>234</v>
      </c>
      <c r="C2980" s="5" t="s">
        <v>105</v>
      </c>
      <c r="D2980" s="5">
        <v>185</v>
      </c>
      <c r="F2980" s="5">
        <v>1</v>
      </c>
      <c r="G2980" s="5" t="str">
        <f t="shared" si="148"/>
        <v>S Kanime_185_1</v>
      </c>
      <c r="H2980" s="9">
        <v>43246</v>
      </c>
      <c r="I2980" s="12">
        <v>0.35416666666666669</v>
      </c>
      <c r="J2980" s="12">
        <v>0.45833333333333331</v>
      </c>
      <c r="K2980" s="7">
        <f t="shared" si="147"/>
        <v>0.10416666666666663</v>
      </c>
      <c r="L2980" s="5">
        <v>27.19</v>
      </c>
      <c r="M2980" s="5">
        <v>14.32</v>
      </c>
      <c r="N2980" s="5">
        <v>27.26</v>
      </c>
      <c r="O2980" s="5">
        <v>14.37</v>
      </c>
      <c r="P2980" s="5" t="s">
        <v>91</v>
      </c>
      <c r="Q2980" s="5">
        <v>0</v>
      </c>
      <c r="R2980" s="5" t="s">
        <v>91</v>
      </c>
    </row>
    <row r="2981" spans="1:18" x14ac:dyDescent="0.25">
      <c r="A2981" s="4">
        <v>2980</v>
      </c>
      <c r="B2981" s="5" t="s">
        <v>234</v>
      </c>
      <c r="C2981" s="5" t="s">
        <v>105</v>
      </c>
      <c r="D2981" s="5">
        <v>185</v>
      </c>
      <c r="F2981" s="5">
        <v>1</v>
      </c>
      <c r="G2981" s="5" t="str">
        <f t="shared" si="148"/>
        <v>S Kanime_185_1</v>
      </c>
      <c r="H2981" s="9">
        <v>43247</v>
      </c>
      <c r="I2981" s="12">
        <v>0.33333333333333331</v>
      </c>
      <c r="J2981" s="12">
        <v>0.52083333333333337</v>
      </c>
      <c r="K2981" s="7">
        <f t="shared" si="147"/>
        <v>0.18750000000000006</v>
      </c>
      <c r="L2981" s="5">
        <v>27.43</v>
      </c>
      <c r="M2981" s="5">
        <v>14.48</v>
      </c>
      <c r="N2981" s="5">
        <v>27.29</v>
      </c>
      <c r="O2981" s="5">
        <v>14.37</v>
      </c>
      <c r="P2981" s="5" t="s">
        <v>91</v>
      </c>
      <c r="Q2981" s="5">
        <v>0</v>
      </c>
      <c r="R2981" s="5" t="s">
        <v>91</v>
      </c>
    </row>
    <row r="2982" spans="1:18" x14ac:dyDescent="0.25">
      <c r="A2982" s="4">
        <v>2981</v>
      </c>
      <c r="B2982" s="5" t="s">
        <v>234</v>
      </c>
      <c r="C2982" s="5" t="s">
        <v>105</v>
      </c>
      <c r="D2982" s="5">
        <v>185</v>
      </c>
      <c r="F2982" s="5">
        <v>1</v>
      </c>
      <c r="G2982" s="5" t="str">
        <f t="shared" si="148"/>
        <v>S Kanime_185_1</v>
      </c>
      <c r="H2982" s="9">
        <v>43247</v>
      </c>
      <c r="I2982" s="12">
        <v>0.57291666666666663</v>
      </c>
      <c r="J2982" s="12">
        <v>0.72916666666666663</v>
      </c>
      <c r="K2982" s="7">
        <f t="shared" si="147"/>
        <v>0.15625</v>
      </c>
      <c r="L2982" s="5">
        <v>27.29</v>
      </c>
      <c r="M2982" s="5">
        <v>14.39</v>
      </c>
      <c r="N2982" s="5">
        <v>27.33</v>
      </c>
      <c r="O2982" s="5">
        <v>14.4</v>
      </c>
      <c r="P2982" s="5" t="s">
        <v>91</v>
      </c>
      <c r="Q2982" s="5">
        <v>0</v>
      </c>
      <c r="R2982" s="5" t="s">
        <v>91</v>
      </c>
    </row>
    <row r="2983" spans="1:18" x14ac:dyDescent="0.25">
      <c r="A2983" s="4">
        <v>2982</v>
      </c>
      <c r="B2983" s="5" t="s">
        <v>117</v>
      </c>
      <c r="C2983" s="5" t="s">
        <v>95</v>
      </c>
      <c r="D2983" s="5">
        <v>186</v>
      </c>
      <c r="F2983" s="5">
        <v>1</v>
      </c>
      <c r="G2983" s="5" t="str">
        <f t="shared" si="148"/>
        <v>Kristophina Titus_186_1</v>
      </c>
      <c r="H2983" s="9">
        <v>43241</v>
      </c>
      <c r="I2983" s="12">
        <v>0.89930555555555547</v>
      </c>
      <c r="J2983" s="12">
        <v>6.5972222222222224E-2</v>
      </c>
      <c r="K2983" s="7">
        <v>0.16666666666666666</v>
      </c>
      <c r="L2983" s="5">
        <v>22.49</v>
      </c>
      <c r="M2983" s="5">
        <v>12.55</v>
      </c>
      <c r="N2983" s="5">
        <v>23.01</v>
      </c>
      <c r="O2983" s="5">
        <v>13.01</v>
      </c>
      <c r="P2983" s="5" t="s">
        <v>91</v>
      </c>
      <c r="Q2983" s="5">
        <v>0</v>
      </c>
      <c r="R2983" s="5" t="s">
        <v>91</v>
      </c>
    </row>
    <row r="2984" spans="1:18" x14ac:dyDescent="0.25">
      <c r="A2984" s="4">
        <v>2983</v>
      </c>
      <c r="B2984" s="5" t="s">
        <v>117</v>
      </c>
      <c r="C2984" s="5" t="s">
        <v>95</v>
      </c>
      <c r="D2984" s="5">
        <v>186</v>
      </c>
      <c r="F2984" s="5">
        <v>2</v>
      </c>
      <c r="G2984" s="5" t="str">
        <f t="shared" si="148"/>
        <v>Kristophina Titus_186_2</v>
      </c>
      <c r="H2984" s="9">
        <v>43241</v>
      </c>
      <c r="I2984" s="12">
        <v>0.13541666666666666</v>
      </c>
      <c r="J2984" s="12">
        <v>0.27083333333333331</v>
      </c>
      <c r="K2984" s="7">
        <f t="shared" si="147"/>
        <v>0.13541666666666666</v>
      </c>
      <c r="L2984" s="5">
        <v>22.59</v>
      </c>
      <c r="M2984" s="5">
        <v>12.58</v>
      </c>
      <c r="N2984" s="5">
        <v>22.49</v>
      </c>
      <c r="O2984" s="5">
        <v>12.53</v>
      </c>
      <c r="P2984" s="5" t="s">
        <v>91</v>
      </c>
      <c r="Q2984" s="5">
        <v>0</v>
      </c>
      <c r="R2984" s="5" t="s">
        <v>91</v>
      </c>
    </row>
    <row r="2985" spans="1:18" x14ac:dyDescent="0.25">
      <c r="A2985" s="4">
        <v>2984</v>
      </c>
      <c r="B2985" s="5" t="s">
        <v>117</v>
      </c>
      <c r="C2985" s="5" t="s">
        <v>95</v>
      </c>
      <c r="D2985" s="5">
        <v>186</v>
      </c>
      <c r="F2985" s="5">
        <v>3</v>
      </c>
      <c r="G2985" s="5" t="str">
        <f t="shared" si="148"/>
        <v>Kristophina Titus_186_3</v>
      </c>
      <c r="H2985" s="9">
        <v>43241</v>
      </c>
      <c r="I2985" s="12">
        <v>0.35416666666666669</v>
      </c>
      <c r="J2985" s="12">
        <v>0.46875</v>
      </c>
      <c r="K2985" s="7">
        <f t="shared" si="147"/>
        <v>0.11458333333333331</v>
      </c>
      <c r="L2985" s="5">
        <v>22.34</v>
      </c>
      <c r="M2985" s="5">
        <v>12.55</v>
      </c>
      <c r="N2985" s="5">
        <v>22.25</v>
      </c>
      <c r="O2985" s="5">
        <v>12.55</v>
      </c>
      <c r="P2985" s="5" t="s">
        <v>91</v>
      </c>
      <c r="Q2985" s="5">
        <v>0</v>
      </c>
      <c r="R2985" s="5" t="s">
        <v>91</v>
      </c>
    </row>
    <row r="2986" spans="1:18" x14ac:dyDescent="0.25">
      <c r="A2986" s="4">
        <v>2985</v>
      </c>
      <c r="B2986" s="5" t="s">
        <v>117</v>
      </c>
      <c r="C2986" s="5" t="s">
        <v>95</v>
      </c>
      <c r="D2986" s="5">
        <v>186</v>
      </c>
      <c r="F2986" s="5">
        <v>4</v>
      </c>
      <c r="G2986" s="5" t="str">
        <f t="shared" si="148"/>
        <v>Kristophina Titus_186_4</v>
      </c>
      <c r="H2986" s="9">
        <v>43241</v>
      </c>
      <c r="I2986" s="12">
        <v>0.51736111111111105</v>
      </c>
      <c r="J2986" s="12">
        <v>0.59722222222222221</v>
      </c>
      <c r="K2986" s="7">
        <f t="shared" si="147"/>
        <v>7.986111111111116E-2</v>
      </c>
      <c r="L2986" s="5">
        <v>22.27</v>
      </c>
      <c r="M2986" s="5">
        <v>12.55</v>
      </c>
      <c r="N2986" s="5">
        <v>22.33</v>
      </c>
      <c r="O2986" s="5">
        <v>12.56</v>
      </c>
      <c r="P2986" s="5" t="s">
        <v>91</v>
      </c>
      <c r="Q2986" s="5">
        <v>0</v>
      </c>
      <c r="R2986" s="5" t="s">
        <v>91</v>
      </c>
    </row>
    <row r="2987" spans="1:18" x14ac:dyDescent="0.25">
      <c r="A2987" s="4">
        <v>2986</v>
      </c>
      <c r="B2987" s="5" t="s">
        <v>117</v>
      </c>
      <c r="C2987" s="5" t="s">
        <v>95</v>
      </c>
      <c r="D2987" s="5">
        <v>186</v>
      </c>
      <c r="F2987" s="5">
        <v>5</v>
      </c>
      <c r="G2987" s="5" t="str">
        <f t="shared" si="148"/>
        <v>Kristophina Titus_186_5</v>
      </c>
      <c r="H2987" s="9">
        <v>43241</v>
      </c>
      <c r="I2987" s="12">
        <v>0.64236111111111105</v>
      </c>
      <c r="J2987" s="12">
        <v>0.74652777777777779</v>
      </c>
      <c r="K2987" s="7">
        <f t="shared" si="147"/>
        <v>0.10416666666666674</v>
      </c>
      <c r="L2987" s="5">
        <v>22.31</v>
      </c>
      <c r="M2987" s="5">
        <v>12.56</v>
      </c>
      <c r="N2987" s="5">
        <v>22.23</v>
      </c>
      <c r="O2987" s="5">
        <v>12.55</v>
      </c>
      <c r="P2987" s="5" t="s">
        <v>91</v>
      </c>
      <c r="Q2987" s="5">
        <v>0</v>
      </c>
      <c r="R2987" s="5" t="s">
        <v>91</v>
      </c>
    </row>
    <row r="2988" spans="1:18" x14ac:dyDescent="0.25">
      <c r="A2988" s="4">
        <v>2987</v>
      </c>
      <c r="B2988" s="5" t="s">
        <v>117</v>
      </c>
      <c r="C2988" s="5" t="s">
        <v>95</v>
      </c>
      <c r="D2988" s="5">
        <v>186</v>
      </c>
      <c r="F2988" s="5">
        <v>6</v>
      </c>
      <c r="G2988" s="5" t="str">
        <f t="shared" si="148"/>
        <v>Kristophina Titus_186_6</v>
      </c>
      <c r="H2988" s="9">
        <v>43241</v>
      </c>
      <c r="I2988" s="12">
        <v>0.83680555555555547</v>
      </c>
      <c r="J2988" s="12">
        <v>3.472222222222222E-3</v>
      </c>
      <c r="K2988" s="7">
        <v>0.16666666666666666</v>
      </c>
      <c r="L2988" s="5">
        <v>22.15</v>
      </c>
      <c r="M2988" s="5">
        <v>12.41</v>
      </c>
      <c r="N2988" s="5">
        <v>22.02</v>
      </c>
      <c r="O2988" s="5">
        <v>12.35</v>
      </c>
      <c r="P2988" s="5" t="s">
        <v>91</v>
      </c>
      <c r="Q2988" s="5">
        <v>0</v>
      </c>
      <c r="R2988" s="5" t="s">
        <v>91</v>
      </c>
    </row>
    <row r="2989" spans="1:18" x14ac:dyDescent="0.25">
      <c r="A2989" s="4">
        <v>2988</v>
      </c>
      <c r="B2989" s="5" t="s">
        <v>117</v>
      </c>
      <c r="C2989" s="5" t="s">
        <v>95</v>
      </c>
      <c r="D2989" s="5">
        <v>186</v>
      </c>
      <c r="F2989" s="5">
        <v>1</v>
      </c>
      <c r="G2989" s="5" t="str">
        <f t="shared" si="148"/>
        <v>Kristophina Titus_186_1</v>
      </c>
      <c r="H2989" s="9">
        <v>43242</v>
      </c>
      <c r="I2989" s="12">
        <v>7.2916666666666671E-2</v>
      </c>
      <c r="J2989" s="12">
        <v>0.27083333333333331</v>
      </c>
      <c r="K2989" s="7">
        <f t="shared" si="147"/>
        <v>0.19791666666666663</v>
      </c>
      <c r="L2989" s="5">
        <v>22.03</v>
      </c>
      <c r="M2989" s="5">
        <v>12.35</v>
      </c>
      <c r="N2989" s="5">
        <v>22.16</v>
      </c>
      <c r="O2989" s="5">
        <v>12.41</v>
      </c>
      <c r="P2989" s="5" t="s">
        <v>91</v>
      </c>
      <c r="Q2989" s="5">
        <v>0</v>
      </c>
      <c r="R2989" s="5" t="s">
        <v>91</v>
      </c>
    </row>
    <row r="2990" spans="1:18" x14ac:dyDescent="0.25">
      <c r="A2990" s="4">
        <v>2989</v>
      </c>
      <c r="B2990" s="5" t="s">
        <v>117</v>
      </c>
      <c r="C2990" s="5" t="s">
        <v>95</v>
      </c>
      <c r="D2990" s="5">
        <v>186</v>
      </c>
      <c r="F2990" s="5">
        <v>2</v>
      </c>
      <c r="G2990" s="5" t="str">
        <f t="shared" si="148"/>
        <v>Kristophina Titus_186_2</v>
      </c>
      <c r="H2990" s="9">
        <v>43242</v>
      </c>
      <c r="I2990" s="12">
        <v>0.38194444444444442</v>
      </c>
      <c r="J2990" s="12">
        <v>0.51388888888888895</v>
      </c>
      <c r="K2990" s="7">
        <f t="shared" si="147"/>
        <v>0.13194444444444453</v>
      </c>
      <c r="L2990" s="5">
        <v>22.17</v>
      </c>
      <c r="M2990" s="5">
        <v>12.56</v>
      </c>
      <c r="N2990" s="5">
        <v>22.27</v>
      </c>
      <c r="O2990" s="5">
        <v>12.56</v>
      </c>
      <c r="P2990" s="5" t="s">
        <v>91</v>
      </c>
      <c r="Q2990" s="5">
        <v>0</v>
      </c>
      <c r="R2990" s="5" t="s">
        <v>91</v>
      </c>
    </row>
    <row r="2991" spans="1:18" x14ac:dyDescent="0.25">
      <c r="A2991" s="4">
        <v>2990</v>
      </c>
      <c r="B2991" s="5" t="s">
        <v>117</v>
      </c>
      <c r="C2991" s="5" t="s">
        <v>95</v>
      </c>
      <c r="D2991" s="5">
        <v>186</v>
      </c>
      <c r="F2991" s="5">
        <v>3</v>
      </c>
      <c r="G2991" s="5" t="str">
        <f t="shared" si="148"/>
        <v>Kristophina Titus_186_3</v>
      </c>
      <c r="H2991" s="9">
        <v>43242</v>
      </c>
      <c r="I2991" s="12">
        <v>0.55555555555555558</v>
      </c>
      <c r="J2991" s="12">
        <v>0.65972222222222221</v>
      </c>
      <c r="K2991" s="7">
        <f t="shared" si="147"/>
        <v>0.10416666666666663</v>
      </c>
      <c r="L2991" s="5">
        <v>22.31</v>
      </c>
      <c r="M2991" s="5">
        <v>12.56</v>
      </c>
      <c r="N2991" s="5">
        <v>22.36</v>
      </c>
      <c r="O2991" s="5">
        <v>12.57</v>
      </c>
      <c r="P2991" s="5" t="s">
        <v>91</v>
      </c>
      <c r="Q2991" s="5">
        <v>0</v>
      </c>
      <c r="R2991" s="5" t="s">
        <v>91</v>
      </c>
    </row>
    <row r="2992" spans="1:18" x14ac:dyDescent="0.25">
      <c r="A2992" s="4">
        <v>2991</v>
      </c>
      <c r="B2992" s="5" t="s">
        <v>117</v>
      </c>
      <c r="C2992" s="5" t="s">
        <v>95</v>
      </c>
      <c r="D2992" s="5">
        <v>186</v>
      </c>
      <c r="F2992" s="5">
        <v>4</v>
      </c>
      <c r="G2992" s="5" t="str">
        <f t="shared" si="148"/>
        <v>Kristophina Titus_186_4</v>
      </c>
      <c r="H2992" s="9">
        <v>43242</v>
      </c>
      <c r="I2992" s="12">
        <v>0.65972222222222221</v>
      </c>
      <c r="J2992" s="12">
        <v>0.75</v>
      </c>
      <c r="K2992" s="7">
        <f t="shared" si="147"/>
        <v>9.027777777777779E-2</v>
      </c>
      <c r="L2992" s="5">
        <v>22.36</v>
      </c>
      <c r="M2992" s="5">
        <v>12.58</v>
      </c>
      <c r="N2992" s="5">
        <v>22.28</v>
      </c>
      <c r="O2992" s="5">
        <v>12.56</v>
      </c>
      <c r="P2992" s="5" t="s">
        <v>91</v>
      </c>
      <c r="Q2992" s="5">
        <v>0</v>
      </c>
      <c r="R2992" s="5" t="s">
        <v>91</v>
      </c>
    </row>
    <row r="2993" spans="1:18" x14ac:dyDescent="0.25">
      <c r="A2993" s="4">
        <v>2992</v>
      </c>
      <c r="B2993" s="5" t="s">
        <v>117</v>
      </c>
      <c r="C2993" s="5" t="s">
        <v>95</v>
      </c>
      <c r="D2993" s="5">
        <v>186</v>
      </c>
      <c r="F2993" s="5">
        <v>5</v>
      </c>
      <c r="G2993" s="5" t="str">
        <f t="shared" si="148"/>
        <v>Kristophina Titus_186_5</v>
      </c>
      <c r="H2993" s="9">
        <v>43242</v>
      </c>
      <c r="I2993" s="12">
        <v>0.84722222222222221</v>
      </c>
      <c r="J2993" s="12">
        <v>1.3888888888888888E-2</v>
      </c>
      <c r="K2993" s="7">
        <v>0.16666666666666666</v>
      </c>
      <c r="L2993" s="5">
        <v>22.17</v>
      </c>
      <c r="M2993" s="5">
        <v>12.42</v>
      </c>
      <c r="N2993" s="5">
        <v>22.05</v>
      </c>
      <c r="O2993" s="5">
        <v>12.37</v>
      </c>
      <c r="P2993" s="5" t="s">
        <v>91</v>
      </c>
      <c r="Q2993" s="5">
        <v>0</v>
      </c>
      <c r="R2993" s="5" t="s">
        <v>91</v>
      </c>
    </row>
    <row r="2994" spans="1:18" x14ac:dyDescent="0.25">
      <c r="A2994" s="4">
        <v>2993</v>
      </c>
      <c r="B2994" s="5" t="s">
        <v>117</v>
      </c>
      <c r="C2994" s="5" t="s">
        <v>95</v>
      </c>
      <c r="D2994" s="5">
        <v>186</v>
      </c>
      <c r="F2994" s="5">
        <v>1</v>
      </c>
      <c r="G2994" s="5" t="str">
        <f t="shared" si="148"/>
        <v>Kristophina Titus_186_1</v>
      </c>
      <c r="H2994" s="9">
        <v>43243</v>
      </c>
      <c r="I2994" s="12">
        <v>6.9444444444444434E-2</v>
      </c>
      <c r="J2994" s="12">
        <v>0.21527777777777779</v>
      </c>
      <c r="K2994" s="7">
        <f t="shared" si="147"/>
        <v>0.14583333333333337</v>
      </c>
      <c r="L2994" s="5">
        <v>22.07</v>
      </c>
      <c r="M2994" s="5">
        <v>12.39</v>
      </c>
      <c r="N2994" s="5">
        <v>22.17</v>
      </c>
      <c r="O2994" s="5">
        <v>12.43</v>
      </c>
      <c r="P2994" s="5" t="s">
        <v>91</v>
      </c>
      <c r="Q2994" s="5">
        <v>0</v>
      </c>
      <c r="R2994" s="5" t="s">
        <v>91</v>
      </c>
    </row>
    <row r="2995" spans="1:18" x14ac:dyDescent="0.25">
      <c r="A2995" s="4">
        <v>2994</v>
      </c>
      <c r="B2995" s="5" t="s">
        <v>117</v>
      </c>
      <c r="C2995" s="5" t="s">
        <v>95</v>
      </c>
      <c r="D2995" s="5">
        <v>186</v>
      </c>
      <c r="F2995" s="5">
        <v>2</v>
      </c>
      <c r="G2995" s="5" t="str">
        <f t="shared" si="148"/>
        <v>Kristophina Titus_186_2</v>
      </c>
      <c r="H2995" s="9">
        <v>43243</v>
      </c>
      <c r="I2995" s="12">
        <v>0.34722222222222227</v>
      </c>
      <c r="J2995" s="12">
        <v>0.42708333333333331</v>
      </c>
      <c r="K2995" s="7">
        <f t="shared" si="147"/>
        <v>7.9861111111111049E-2</v>
      </c>
      <c r="L2995" s="5">
        <v>22.3</v>
      </c>
      <c r="M2995" s="5">
        <v>12.56</v>
      </c>
      <c r="N2995" s="5">
        <v>22.37</v>
      </c>
      <c r="O2995" s="5">
        <v>12.57</v>
      </c>
      <c r="P2995" s="5" t="s">
        <v>91</v>
      </c>
      <c r="Q2995" s="5">
        <v>0</v>
      </c>
      <c r="R2995" s="5" t="s">
        <v>91</v>
      </c>
    </row>
    <row r="2996" spans="1:18" x14ac:dyDescent="0.25">
      <c r="A2996" s="4">
        <v>2995</v>
      </c>
      <c r="B2996" s="5" t="s">
        <v>21</v>
      </c>
      <c r="C2996" s="5" t="s">
        <v>125</v>
      </c>
      <c r="D2996" s="5">
        <v>187</v>
      </c>
      <c r="F2996" s="5">
        <v>1</v>
      </c>
      <c r="G2996" s="5" t="str">
        <f t="shared" si="148"/>
        <v>Robert Liyeke_187_1</v>
      </c>
      <c r="H2996" s="9">
        <v>43235</v>
      </c>
      <c r="I2996" s="12">
        <v>0.15972222222222224</v>
      </c>
      <c r="J2996" s="12">
        <v>0.35416666666666669</v>
      </c>
      <c r="K2996" s="7">
        <f t="shared" si="147"/>
        <v>0.19444444444444445</v>
      </c>
      <c r="L2996" s="5">
        <v>24.17</v>
      </c>
      <c r="M2996" s="5">
        <v>13.14</v>
      </c>
      <c r="N2996" s="5">
        <v>24.03</v>
      </c>
      <c r="O2996" s="5">
        <v>13.08</v>
      </c>
      <c r="P2996" s="5" t="s">
        <v>91</v>
      </c>
      <c r="Q2996" s="5">
        <v>0</v>
      </c>
      <c r="R2996" s="5" t="s">
        <v>91</v>
      </c>
    </row>
    <row r="2997" spans="1:18" x14ac:dyDescent="0.25">
      <c r="A2997" s="4">
        <v>2996</v>
      </c>
      <c r="B2997" s="5" t="s">
        <v>21</v>
      </c>
      <c r="C2997" s="5" t="s">
        <v>125</v>
      </c>
      <c r="D2997" s="5">
        <v>187</v>
      </c>
      <c r="F2997" s="5">
        <v>1</v>
      </c>
      <c r="G2997" s="5" t="str">
        <f t="shared" si="148"/>
        <v>Robert Liyeke_187_1</v>
      </c>
      <c r="H2997" s="9">
        <v>43236</v>
      </c>
      <c r="I2997" s="12">
        <v>0.53819444444444442</v>
      </c>
      <c r="J2997" s="12">
        <v>0.77777777777777779</v>
      </c>
      <c r="K2997" s="7">
        <f t="shared" si="147"/>
        <v>0.23958333333333337</v>
      </c>
      <c r="L2997" s="5">
        <v>21.55</v>
      </c>
      <c r="M2997" s="5">
        <v>12.34</v>
      </c>
      <c r="N2997" s="5">
        <v>21.37</v>
      </c>
      <c r="O2997" s="5">
        <v>12.3</v>
      </c>
      <c r="P2997" s="5" t="s">
        <v>91</v>
      </c>
      <c r="Q2997" s="5">
        <v>0</v>
      </c>
      <c r="R2997" s="5" t="s">
        <v>91</v>
      </c>
    </row>
    <row r="2998" spans="1:18" x14ac:dyDescent="0.25">
      <c r="A2998" s="4">
        <v>2997</v>
      </c>
      <c r="B2998" s="5" t="s">
        <v>21</v>
      </c>
      <c r="C2998" s="5" t="s">
        <v>125</v>
      </c>
      <c r="D2998" s="5">
        <v>187</v>
      </c>
      <c r="F2998" s="5">
        <v>1</v>
      </c>
      <c r="G2998" s="5" t="str">
        <f t="shared" si="148"/>
        <v>Robert Liyeke_187_1</v>
      </c>
      <c r="H2998" s="9">
        <v>43237</v>
      </c>
      <c r="I2998" s="12">
        <v>0.13194444444444445</v>
      </c>
      <c r="J2998" s="12">
        <v>0.38194444444444442</v>
      </c>
      <c r="K2998" s="7">
        <f t="shared" si="147"/>
        <v>0.24999999999999997</v>
      </c>
      <c r="L2998" s="5">
        <v>21.14</v>
      </c>
      <c r="M2998" s="5">
        <v>12.2</v>
      </c>
      <c r="N2998" s="5">
        <v>20.57</v>
      </c>
      <c r="O2998" s="5">
        <v>12.11</v>
      </c>
      <c r="P2998" s="5" t="s">
        <v>91</v>
      </c>
      <c r="Q2998" s="5">
        <v>0</v>
      </c>
      <c r="R2998" s="5" t="s">
        <v>91</v>
      </c>
    </row>
    <row r="2999" spans="1:18" x14ac:dyDescent="0.25">
      <c r="A2999" s="4">
        <v>2998</v>
      </c>
      <c r="B2999" s="5" t="s">
        <v>21</v>
      </c>
      <c r="C2999" s="5" t="s">
        <v>125</v>
      </c>
      <c r="D2999" s="5">
        <v>187</v>
      </c>
      <c r="F2999" s="5">
        <v>1</v>
      </c>
      <c r="G2999" s="5" t="str">
        <f t="shared" si="148"/>
        <v>Robert Liyeke_187_1</v>
      </c>
      <c r="H2999" s="9">
        <v>43238</v>
      </c>
      <c r="I2999" s="12">
        <v>0.59722222222222221</v>
      </c>
      <c r="J2999" s="12">
        <v>0.77083333333333337</v>
      </c>
      <c r="K2999" s="7">
        <f t="shared" si="147"/>
        <v>0.17361111111111116</v>
      </c>
      <c r="L2999" s="5">
        <v>19.309999999999999</v>
      </c>
      <c r="M2999" s="5">
        <v>11.19</v>
      </c>
      <c r="N2999" s="5">
        <v>19.440000000000001</v>
      </c>
      <c r="O2999" s="5">
        <v>11.24</v>
      </c>
      <c r="P2999" s="5" t="s">
        <v>91</v>
      </c>
      <c r="Q2999" s="5">
        <v>0</v>
      </c>
      <c r="R2999" s="5" t="s">
        <v>91</v>
      </c>
    </row>
    <row r="3000" spans="1:18" x14ac:dyDescent="0.25">
      <c r="A3000" s="4">
        <v>2999</v>
      </c>
      <c r="B3000" s="5" t="s">
        <v>21</v>
      </c>
      <c r="C3000" s="5" t="s">
        <v>125</v>
      </c>
      <c r="D3000" s="5">
        <v>187</v>
      </c>
      <c r="F3000" s="5">
        <v>1</v>
      </c>
      <c r="G3000" s="5" t="str">
        <f t="shared" si="148"/>
        <v>Robert Liyeke_187_1</v>
      </c>
      <c r="H3000" s="9">
        <v>43239</v>
      </c>
      <c r="I3000" s="12">
        <v>0.64583333333333337</v>
      </c>
      <c r="J3000" s="12">
        <v>0.75</v>
      </c>
      <c r="K3000" s="7">
        <f t="shared" si="147"/>
        <v>0.10416666666666663</v>
      </c>
      <c r="L3000" s="5">
        <v>22.26</v>
      </c>
      <c r="M3000" s="5">
        <v>12.55</v>
      </c>
      <c r="N3000" s="5">
        <v>22.17</v>
      </c>
      <c r="O3000" s="5">
        <v>12.56</v>
      </c>
      <c r="P3000" s="5" t="s">
        <v>91</v>
      </c>
      <c r="Q3000" s="5">
        <v>0</v>
      </c>
      <c r="R3000" s="5" t="s">
        <v>91</v>
      </c>
    </row>
    <row r="3001" spans="1:18" x14ac:dyDescent="0.25">
      <c r="A3001" s="4">
        <v>3000</v>
      </c>
      <c r="B3001" s="5" t="s">
        <v>21</v>
      </c>
      <c r="C3001" s="5" t="s">
        <v>125</v>
      </c>
      <c r="D3001" s="5">
        <v>187</v>
      </c>
      <c r="F3001" s="5">
        <v>1</v>
      </c>
      <c r="G3001" s="5" t="str">
        <f t="shared" si="148"/>
        <v>Robert Liyeke_187_1</v>
      </c>
      <c r="H3001" s="9">
        <v>43240</v>
      </c>
      <c r="I3001" s="12">
        <v>7.2916666666666671E-2</v>
      </c>
      <c r="J3001" s="12">
        <v>0.23958333333333334</v>
      </c>
      <c r="K3001" s="7">
        <f t="shared" si="147"/>
        <v>0.16666666666666669</v>
      </c>
      <c r="L3001" s="5">
        <v>22.05</v>
      </c>
      <c r="M3001" s="5">
        <v>12.41</v>
      </c>
      <c r="N3001" s="5">
        <v>22.17</v>
      </c>
      <c r="O3001" s="5">
        <v>12.46</v>
      </c>
      <c r="P3001" s="5" t="s">
        <v>91</v>
      </c>
      <c r="Q3001" s="5">
        <v>0</v>
      </c>
      <c r="R3001" s="5" t="s">
        <v>91</v>
      </c>
    </row>
    <row r="3002" spans="1:18" x14ac:dyDescent="0.25">
      <c r="A3002" s="4">
        <v>3001</v>
      </c>
      <c r="B3002" s="5" t="s">
        <v>21</v>
      </c>
      <c r="C3002" s="5" t="s">
        <v>125</v>
      </c>
      <c r="D3002" s="5">
        <v>187</v>
      </c>
      <c r="F3002" s="5">
        <v>1</v>
      </c>
      <c r="G3002" s="5" t="str">
        <f t="shared" si="148"/>
        <v>Robert Liyeke_187_1</v>
      </c>
      <c r="H3002" s="9">
        <v>43241</v>
      </c>
      <c r="I3002" s="12">
        <v>0.3263888888888889</v>
      </c>
      <c r="J3002" s="12">
        <v>0.5</v>
      </c>
      <c r="K3002" s="7">
        <f t="shared" si="147"/>
        <v>0.1736111111111111</v>
      </c>
      <c r="L3002" s="5">
        <v>22.2</v>
      </c>
      <c r="M3002" s="5">
        <v>12.55</v>
      </c>
      <c r="N3002" s="5">
        <v>22.24</v>
      </c>
      <c r="O3002" s="5">
        <v>12.56</v>
      </c>
      <c r="P3002" s="5" t="s">
        <v>91</v>
      </c>
      <c r="Q3002" s="5">
        <v>0</v>
      </c>
      <c r="R3002" s="5" t="s">
        <v>91</v>
      </c>
    </row>
    <row r="3003" spans="1:18" x14ac:dyDescent="0.25">
      <c r="A3003" s="4">
        <v>3002</v>
      </c>
      <c r="B3003" s="5" t="s">
        <v>21</v>
      </c>
      <c r="C3003" s="5" t="s">
        <v>125</v>
      </c>
      <c r="D3003" s="5">
        <v>187</v>
      </c>
      <c r="F3003" s="5">
        <v>1</v>
      </c>
      <c r="G3003" s="5" t="str">
        <f t="shared" si="148"/>
        <v>Robert Liyeke_187_1</v>
      </c>
      <c r="H3003" s="9">
        <v>43242</v>
      </c>
      <c r="I3003" s="12">
        <v>0.54861111111111105</v>
      </c>
      <c r="J3003" s="12">
        <v>0.67361111111111116</v>
      </c>
      <c r="K3003" s="7">
        <f t="shared" si="147"/>
        <v>0.12500000000000011</v>
      </c>
      <c r="L3003" s="5">
        <v>22.24</v>
      </c>
      <c r="M3003" s="5">
        <v>12.55</v>
      </c>
      <c r="N3003" s="5">
        <v>22.35</v>
      </c>
      <c r="O3003" s="5">
        <v>12.55</v>
      </c>
      <c r="P3003" s="5" t="s">
        <v>91</v>
      </c>
      <c r="Q3003" s="5">
        <v>0</v>
      </c>
      <c r="R3003" s="5" t="s">
        <v>91</v>
      </c>
    </row>
    <row r="3004" spans="1:18" x14ac:dyDescent="0.25">
      <c r="A3004" s="4">
        <v>3003</v>
      </c>
      <c r="B3004" s="5" t="s">
        <v>257</v>
      </c>
      <c r="C3004" s="5" t="s">
        <v>142</v>
      </c>
      <c r="D3004" s="5">
        <v>188</v>
      </c>
      <c r="F3004" s="5">
        <v>1</v>
      </c>
      <c r="G3004" s="5" t="str">
        <f t="shared" si="148"/>
        <v>Josef Ambambi_188_1</v>
      </c>
      <c r="H3004" s="9">
        <v>43232</v>
      </c>
      <c r="I3004" s="12">
        <v>0.38541666666666669</v>
      </c>
      <c r="J3004" s="12">
        <v>0.47916666666666669</v>
      </c>
      <c r="K3004" s="7">
        <f>J3004-I3004</f>
        <v>9.375E-2</v>
      </c>
      <c r="L3004" s="5">
        <v>22.56</v>
      </c>
      <c r="M3004" s="5">
        <v>13.01</v>
      </c>
      <c r="N3004" s="5">
        <v>22.48</v>
      </c>
      <c r="O3004" s="5">
        <v>12.56</v>
      </c>
      <c r="P3004" s="5" t="s">
        <v>91</v>
      </c>
      <c r="Q3004" s="5">
        <v>0</v>
      </c>
      <c r="R3004" s="5" t="s">
        <v>91</v>
      </c>
    </row>
    <row r="3005" spans="1:18" x14ac:dyDescent="0.25">
      <c r="A3005" s="4">
        <v>3004</v>
      </c>
      <c r="B3005" s="5" t="s">
        <v>257</v>
      </c>
      <c r="C3005" s="5" t="s">
        <v>142</v>
      </c>
      <c r="D3005" s="5">
        <v>188</v>
      </c>
      <c r="F3005" s="5">
        <v>2</v>
      </c>
      <c r="G3005" s="5" t="str">
        <f t="shared" si="148"/>
        <v>Josef Ambambi_188_2</v>
      </c>
      <c r="H3005" s="9">
        <v>43232</v>
      </c>
      <c r="I3005" s="12">
        <v>0.57291666666666663</v>
      </c>
      <c r="J3005" s="12">
        <v>0.66666666666666663</v>
      </c>
      <c r="K3005" s="7">
        <f>J3005-I3005</f>
        <v>9.375E-2</v>
      </c>
      <c r="L3005" s="5">
        <v>22.56</v>
      </c>
      <c r="M3005" s="5">
        <v>13.01</v>
      </c>
      <c r="N3005" s="5">
        <v>22.47</v>
      </c>
      <c r="O3005" s="5">
        <v>12.56</v>
      </c>
      <c r="P3005" s="5" t="s">
        <v>91</v>
      </c>
      <c r="Q3005" s="5">
        <v>0</v>
      </c>
      <c r="R3005" s="5" t="s">
        <v>91</v>
      </c>
    </row>
    <row r="3006" spans="1:18" x14ac:dyDescent="0.25">
      <c r="A3006" s="4">
        <v>3005</v>
      </c>
      <c r="B3006" s="5" t="s">
        <v>257</v>
      </c>
      <c r="C3006" s="5" t="s">
        <v>142</v>
      </c>
      <c r="D3006" s="5">
        <v>188</v>
      </c>
      <c r="F3006" s="5">
        <v>3</v>
      </c>
      <c r="G3006" s="5" t="str">
        <f t="shared" si="148"/>
        <v>Josef Ambambi_188_3</v>
      </c>
      <c r="H3006" s="9">
        <v>43232</v>
      </c>
      <c r="I3006" s="12">
        <v>0.80208333333333337</v>
      </c>
      <c r="J3006" s="12">
        <v>0</v>
      </c>
      <c r="K3006" s="7">
        <v>0.21875</v>
      </c>
      <c r="L3006" s="5">
        <v>22.44</v>
      </c>
      <c r="M3006" s="5">
        <v>12.51</v>
      </c>
      <c r="N3006" s="5">
        <v>23</v>
      </c>
      <c r="O3006" s="5">
        <v>12.59</v>
      </c>
      <c r="P3006" s="5" t="s">
        <v>91</v>
      </c>
      <c r="Q3006" s="5">
        <v>0</v>
      </c>
      <c r="R3006" s="5" t="s">
        <v>91</v>
      </c>
    </row>
    <row r="3007" spans="1:18" x14ac:dyDescent="0.25">
      <c r="A3007" s="4">
        <v>3006</v>
      </c>
      <c r="B3007" s="5" t="s">
        <v>257</v>
      </c>
      <c r="C3007" s="5" t="s">
        <v>142</v>
      </c>
      <c r="D3007" s="5">
        <v>188</v>
      </c>
      <c r="F3007" s="5">
        <v>1</v>
      </c>
      <c r="G3007" s="5" t="str">
        <f t="shared" si="148"/>
        <v>Josef Ambambi_188_1</v>
      </c>
      <c r="H3007" s="9">
        <v>43233</v>
      </c>
      <c r="I3007" s="12">
        <v>0.34375</v>
      </c>
      <c r="J3007" s="12">
        <v>0.45833333333333331</v>
      </c>
      <c r="K3007" s="7">
        <f t="shared" ref="K3007:K3013" si="149">J3007-I3007</f>
        <v>0.11458333333333331</v>
      </c>
      <c r="L3007" s="5">
        <v>22.57</v>
      </c>
      <c r="M3007" s="5">
        <v>13.01</v>
      </c>
      <c r="N3007" s="5">
        <v>22.47</v>
      </c>
      <c r="O3007" s="5">
        <v>12.56</v>
      </c>
      <c r="P3007" s="5" t="s">
        <v>91</v>
      </c>
      <c r="Q3007" s="5">
        <v>0</v>
      </c>
      <c r="R3007" s="5" t="s">
        <v>91</v>
      </c>
    </row>
    <row r="3008" spans="1:18" x14ac:dyDescent="0.25">
      <c r="A3008" s="4">
        <v>3007</v>
      </c>
      <c r="B3008" s="5" t="s">
        <v>257</v>
      </c>
      <c r="C3008" s="5" t="s">
        <v>142</v>
      </c>
      <c r="D3008" s="5">
        <v>188</v>
      </c>
      <c r="F3008" s="5">
        <v>2</v>
      </c>
      <c r="G3008" s="5" t="str">
        <f t="shared" si="148"/>
        <v>Josef Ambambi_188_2</v>
      </c>
      <c r="H3008" s="9">
        <v>43233</v>
      </c>
      <c r="I3008" s="12">
        <v>0.52083333333333337</v>
      </c>
      <c r="J3008" s="12">
        <v>0.57291666666666663</v>
      </c>
      <c r="K3008" s="7">
        <f t="shared" si="149"/>
        <v>5.2083333333333259E-2</v>
      </c>
      <c r="L3008" s="5">
        <v>22.44</v>
      </c>
      <c r="M3008" s="5">
        <v>12.55</v>
      </c>
      <c r="N3008" s="5">
        <v>22.49</v>
      </c>
      <c r="O3008" s="5">
        <v>12.57</v>
      </c>
      <c r="P3008" s="5" t="s">
        <v>91</v>
      </c>
      <c r="Q3008" s="5">
        <v>0</v>
      </c>
      <c r="R3008" s="5" t="s">
        <v>91</v>
      </c>
    </row>
    <row r="3009" spans="1:18" x14ac:dyDescent="0.25">
      <c r="A3009" s="4">
        <v>3008</v>
      </c>
      <c r="B3009" s="5" t="s">
        <v>257</v>
      </c>
      <c r="C3009" s="5" t="s">
        <v>142</v>
      </c>
      <c r="D3009" s="5">
        <v>188</v>
      </c>
      <c r="F3009" s="5">
        <v>3</v>
      </c>
      <c r="G3009" s="5" t="str">
        <f t="shared" si="148"/>
        <v>Josef Ambambi_188_3</v>
      </c>
      <c r="H3009" s="9">
        <v>43233</v>
      </c>
      <c r="I3009" s="12">
        <v>0.63541666666666663</v>
      </c>
      <c r="J3009" s="12">
        <v>0.73958333333333337</v>
      </c>
      <c r="K3009" s="7">
        <f t="shared" si="149"/>
        <v>0.10416666666666674</v>
      </c>
      <c r="L3009" s="5">
        <v>22.49</v>
      </c>
      <c r="M3009" s="5">
        <v>12.57</v>
      </c>
      <c r="N3009" s="5">
        <v>22.4</v>
      </c>
      <c r="O3009" s="5">
        <v>12.53</v>
      </c>
      <c r="P3009" s="5" t="s">
        <v>91</v>
      </c>
      <c r="Q3009" s="5">
        <v>0</v>
      </c>
      <c r="R3009" s="5" t="s">
        <v>91</v>
      </c>
    </row>
    <row r="3010" spans="1:18" x14ac:dyDescent="0.25">
      <c r="A3010" s="4">
        <v>3009</v>
      </c>
      <c r="B3010" s="5" t="s">
        <v>257</v>
      </c>
      <c r="C3010" s="5" t="s">
        <v>142</v>
      </c>
      <c r="D3010" s="5">
        <v>188</v>
      </c>
      <c r="F3010" s="5">
        <v>1</v>
      </c>
      <c r="G3010" s="5" t="str">
        <f t="shared" si="148"/>
        <v>Josef Ambambi_188_1</v>
      </c>
      <c r="H3010" s="9">
        <v>43234</v>
      </c>
      <c r="I3010" s="12">
        <v>0.35416666666666669</v>
      </c>
      <c r="J3010" s="12">
        <v>0.46875</v>
      </c>
      <c r="K3010" s="7">
        <f t="shared" si="149"/>
        <v>0.11458333333333331</v>
      </c>
      <c r="L3010" s="5">
        <v>22.56</v>
      </c>
      <c r="M3010" s="5">
        <v>13.01</v>
      </c>
      <c r="N3010" s="5">
        <v>22.46</v>
      </c>
      <c r="O3010" s="5">
        <v>12.56</v>
      </c>
      <c r="P3010" s="5" t="s">
        <v>91</v>
      </c>
      <c r="Q3010" s="5">
        <v>0</v>
      </c>
      <c r="R3010" s="5" t="s">
        <v>91</v>
      </c>
    </row>
    <row r="3011" spans="1:18" x14ac:dyDescent="0.25">
      <c r="A3011" s="4">
        <v>3010</v>
      </c>
      <c r="B3011" s="5" t="s">
        <v>257</v>
      </c>
      <c r="C3011" s="5" t="s">
        <v>142</v>
      </c>
      <c r="D3011" s="5">
        <v>188</v>
      </c>
      <c r="F3011" s="5">
        <v>2</v>
      </c>
      <c r="G3011" s="5" t="str">
        <f t="shared" si="148"/>
        <v>Josef Ambambi_188_2</v>
      </c>
      <c r="H3011" s="9">
        <v>43234</v>
      </c>
      <c r="I3011" s="12">
        <v>0.5625</v>
      </c>
      <c r="J3011" s="12">
        <v>0.72916666666666663</v>
      </c>
      <c r="K3011" s="7">
        <f t="shared" si="149"/>
        <v>0.16666666666666663</v>
      </c>
      <c r="L3011" s="5">
        <v>22.3</v>
      </c>
      <c r="M3011" s="5">
        <v>12.5</v>
      </c>
      <c r="N3011" s="5">
        <v>22.14</v>
      </c>
      <c r="O3011" s="5">
        <v>12.47</v>
      </c>
      <c r="P3011" s="5" t="s">
        <v>91</v>
      </c>
      <c r="Q3011" s="5">
        <v>0</v>
      </c>
      <c r="R3011" s="5" t="s">
        <v>91</v>
      </c>
    </row>
    <row r="3012" spans="1:18" x14ac:dyDescent="0.25">
      <c r="A3012" s="4">
        <v>3011</v>
      </c>
      <c r="B3012" s="5" t="s">
        <v>257</v>
      </c>
      <c r="C3012" s="5" t="s">
        <v>142</v>
      </c>
      <c r="D3012" s="5">
        <v>188</v>
      </c>
      <c r="F3012" s="5">
        <v>1</v>
      </c>
      <c r="G3012" s="5" t="str">
        <f t="shared" si="148"/>
        <v>Josef Ambambi_188_1</v>
      </c>
      <c r="H3012" s="9">
        <v>43235</v>
      </c>
      <c r="I3012" s="12">
        <v>0.33333333333333331</v>
      </c>
      <c r="J3012" s="12">
        <v>0.4513888888888889</v>
      </c>
      <c r="K3012" s="7">
        <f t="shared" si="149"/>
        <v>0.11805555555555558</v>
      </c>
      <c r="L3012" s="5">
        <v>22.4</v>
      </c>
      <c r="M3012" s="5">
        <v>12.52</v>
      </c>
      <c r="N3012" s="5">
        <v>22.52</v>
      </c>
      <c r="O3012" s="5">
        <v>12.59</v>
      </c>
      <c r="P3012" s="5" t="s">
        <v>91</v>
      </c>
      <c r="Q3012" s="5">
        <v>0</v>
      </c>
      <c r="R3012" s="5" t="s">
        <v>91</v>
      </c>
    </row>
    <row r="3013" spans="1:18" x14ac:dyDescent="0.25">
      <c r="A3013" s="4">
        <v>3012</v>
      </c>
      <c r="B3013" s="5" t="s">
        <v>257</v>
      </c>
      <c r="C3013" s="5" t="s">
        <v>142</v>
      </c>
      <c r="D3013" s="5">
        <v>188</v>
      </c>
      <c r="F3013" s="5">
        <v>2</v>
      </c>
      <c r="G3013" s="5" t="str">
        <f t="shared" si="148"/>
        <v>Josef Ambambi_188_2</v>
      </c>
      <c r="H3013" s="9">
        <v>43235</v>
      </c>
      <c r="I3013" s="12">
        <v>0.52083333333333337</v>
      </c>
      <c r="J3013" s="12">
        <v>0.66666666666666663</v>
      </c>
      <c r="K3013" s="7">
        <f t="shared" si="149"/>
        <v>0.14583333333333326</v>
      </c>
      <c r="L3013" s="5">
        <v>22.54</v>
      </c>
      <c r="M3013" s="5">
        <v>12.58</v>
      </c>
      <c r="N3013" s="5">
        <v>23.06</v>
      </c>
      <c r="O3013" s="5">
        <v>13.04</v>
      </c>
      <c r="P3013" s="5" t="s">
        <v>91</v>
      </c>
      <c r="Q3013" s="5">
        <v>0</v>
      </c>
      <c r="R3013" s="5" t="s">
        <v>91</v>
      </c>
    </row>
    <row r="3014" spans="1:18" x14ac:dyDescent="0.25">
      <c r="A3014" s="4">
        <v>3013</v>
      </c>
      <c r="B3014" s="5" t="s">
        <v>257</v>
      </c>
      <c r="C3014" s="5" t="s">
        <v>142</v>
      </c>
      <c r="D3014" s="5">
        <v>188</v>
      </c>
      <c r="F3014" s="5">
        <v>3</v>
      </c>
      <c r="G3014" s="5" t="str">
        <f t="shared" si="148"/>
        <v>Josef Ambambi_188_3</v>
      </c>
      <c r="H3014" s="9">
        <v>43235</v>
      </c>
      <c r="I3014" s="12">
        <v>0.79166666666666663</v>
      </c>
      <c r="J3014" s="12">
        <v>4.1666666666666664E-2</v>
      </c>
      <c r="K3014" s="7">
        <v>0.20833333333333334</v>
      </c>
      <c r="L3014" s="5">
        <v>22.1</v>
      </c>
      <c r="M3014" s="5">
        <v>12.58</v>
      </c>
      <c r="N3014" s="5">
        <v>23.35</v>
      </c>
      <c r="O3014" s="5">
        <v>13.03</v>
      </c>
      <c r="P3014" s="5" t="s">
        <v>91</v>
      </c>
      <c r="Q3014" s="5">
        <v>0</v>
      </c>
      <c r="R3014" s="5" t="s">
        <v>91</v>
      </c>
    </row>
    <row r="3015" spans="1:18" x14ac:dyDescent="0.25">
      <c r="A3015" s="4">
        <v>3014</v>
      </c>
      <c r="B3015" s="5" t="s">
        <v>257</v>
      </c>
      <c r="C3015" s="5" t="s">
        <v>142</v>
      </c>
      <c r="D3015" s="5">
        <v>188</v>
      </c>
      <c r="F3015" s="5">
        <v>1</v>
      </c>
      <c r="G3015" s="5" t="str">
        <f t="shared" si="148"/>
        <v>Josef Ambambi_188_1</v>
      </c>
      <c r="H3015" s="9">
        <v>43236</v>
      </c>
      <c r="I3015" s="12">
        <v>0.39583333333333331</v>
      </c>
      <c r="J3015" s="12">
        <v>0.53125</v>
      </c>
      <c r="K3015" s="7">
        <f>J3015-I3015</f>
        <v>0.13541666666666669</v>
      </c>
      <c r="L3015" s="5">
        <v>22.55</v>
      </c>
      <c r="M3015" s="5">
        <v>13.15</v>
      </c>
      <c r="N3015" s="5">
        <v>24.08</v>
      </c>
      <c r="O3015" s="5">
        <v>13.2</v>
      </c>
      <c r="P3015" s="5" t="s">
        <v>91</v>
      </c>
      <c r="Q3015" s="5">
        <v>0</v>
      </c>
      <c r="R3015" s="5" t="s">
        <v>91</v>
      </c>
    </row>
    <row r="3016" spans="1:18" x14ac:dyDescent="0.25">
      <c r="A3016" s="4">
        <v>3015</v>
      </c>
      <c r="B3016" s="5" t="s">
        <v>257</v>
      </c>
      <c r="C3016" s="5" t="s">
        <v>142</v>
      </c>
      <c r="D3016" s="5">
        <v>188</v>
      </c>
      <c r="F3016" s="5">
        <v>2</v>
      </c>
      <c r="G3016" s="5" t="str">
        <f t="shared" si="148"/>
        <v>Josef Ambambi_188_2</v>
      </c>
      <c r="H3016" s="9">
        <v>43236</v>
      </c>
      <c r="I3016" s="12">
        <v>0.58333333333333337</v>
      </c>
      <c r="J3016" s="12">
        <v>0.78125</v>
      </c>
      <c r="K3016" s="7">
        <f>J3016-I3016</f>
        <v>0.19791666666666663</v>
      </c>
      <c r="L3016" s="5">
        <v>24.08</v>
      </c>
      <c r="M3016" s="5">
        <v>13.22</v>
      </c>
      <c r="N3016" s="5">
        <v>23.51</v>
      </c>
      <c r="O3016" s="5">
        <v>13.15</v>
      </c>
      <c r="P3016" s="5" t="s">
        <v>91</v>
      </c>
      <c r="Q3016" s="5">
        <v>0</v>
      </c>
      <c r="R3016" s="5" t="s">
        <v>91</v>
      </c>
    </row>
    <row r="3017" spans="1:18" x14ac:dyDescent="0.25">
      <c r="A3017" s="4">
        <v>3016</v>
      </c>
      <c r="B3017" s="5" t="s">
        <v>257</v>
      </c>
      <c r="C3017" s="5" t="s">
        <v>142</v>
      </c>
      <c r="D3017" s="5">
        <v>188</v>
      </c>
      <c r="F3017" s="5">
        <v>1</v>
      </c>
      <c r="G3017" s="5" t="str">
        <f t="shared" si="148"/>
        <v>Josef Ambambi_188_1</v>
      </c>
      <c r="H3017" s="9">
        <v>43237</v>
      </c>
      <c r="I3017" s="12">
        <v>0.39583333333333331</v>
      </c>
      <c r="J3017" s="12">
        <v>0.45833333333333331</v>
      </c>
      <c r="K3017" s="7">
        <f>J3017-I3017</f>
        <v>6.25E-2</v>
      </c>
      <c r="L3017" s="5">
        <v>24.02</v>
      </c>
      <c r="M3017" s="5">
        <v>13.2</v>
      </c>
      <c r="N3017" s="5">
        <v>24.01</v>
      </c>
      <c r="O3017" s="5">
        <v>13.24</v>
      </c>
      <c r="P3017" s="5" t="s">
        <v>91</v>
      </c>
      <c r="Q3017" s="5">
        <v>0</v>
      </c>
      <c r="R3017" s="5" t="s">
        <v>91</v>
      </c>
    </row>
    <row r="3018" spans="1:18" x14ac:dyDescent="0.25">
      <c r="A3018" s="4">
        <v>3017</v>
      </c>
      <c r="B3018" s="5" t="s">
        <v>257</v>
      </c>
      <c r="C3018" s="5" t="s">
        <v>142</v>
      </c>
      <c r="D3018" s="5">
        <v>188</v>
      </c>
      <c r="F3018" s="5">
        <v>2</v>
      </c>
      <c r="G3018" s="5" t="str">
        <f t="shared" si="148"/>
        <v>Josef Ambambi_188_2</v>
      </c>
      <c r="H3018" s="9">
        <v>43237</v>
      </c>
      <c r="I3018" s="12">
        <v>0.54166666666666663</v>
      </c>
      <c r="J3018" s="12">
        <v>0.75</v>
      </c>
      <c r="K3018" s="7">
        <f>J3018-I3018</f>
        <v>0.20833333333333337</v>
      </c>
      <c r="L3018" s="5">
        <v>24.08</v>
      </c>
      <c r="M3018" s="5">
        <v>13.24</v>
      </c>
      <c r="N3018" s="5">
        <v>23.47</v>
      </c>
      <c r="O3018" s="5">
        <v>13.18</v>
      </c>
      <c r="P3018" s="5" t="s">
        <v>91</v>
      </c>
      <c r="Q3018" s="5">
        <v>0</v>
      </c>
      <c r="R3018" s="5" t="s">
        <v>91</v>
      </c>
    </row>
    <row r="3019" spans="1:18" x14ac:dyDescent="0.25">
      <c r="A3019" s="4">
        <v>3018</v>
      </c>
      <c r="B3019" s="5" t="s">
        <v>260</v>
      </c>
      <c r="C3019" s="5" t="s">
        <v>37</v>
      </c>
      <c r="D3019" s="5">
        <v>189</v>
      </c>
      <c r="F3019" s="5">
        <v>1</v>
      </c>
      <c r="G3019" s="5" t="str">
        <f t="shared" si="148"/>
        <v>J Shinyemba_189_1</v>
      </c>
      <c r="H3019" s="9">
        <v>43243</v>
      </c>
      <c r="I3019" s="12">
        <v>0.69444444444444453</v>
      </c>
      <c r="J3019" s="12">
        <v>0.77777777777777779</v>
      </c>
      <c r="K3019" s="7">
        <f t="shared" ref="K3019:K3058" si="150">J3019-I3019</f>
        <v>8.3333333333333259E-2</v>
      </c>
      <c r="L3019" s="5">
        <v>23.08</v>
      </c>
      <c r="M3019" s="5">
        <v>13.29</v>
      </c>
      <c r="N3019" s="5">
        <v>23.01</v>
      </c>
      <c r="O3019" s="5">
        <v>13.28</v>
      </c>
      <c r="P3019" s="5" t="s">
        <v>91</v>
      </c>
      <c r="Q3019" s="5">
        <v>0</v>
      </c>
      <c r="R3019" s="5" t="s">
        <v>91</v>
      </c>
    </row>
    <row r="3020" spans="1:18" x14ac:dyDescent="0.25">
      <c r="A3020" s="4">
        <v>3019</v>
      </c>
      <c r="B3020" s="5" t="s">
        <v>260</v>
      </c>
      <c r="C3020" s="5" t="s">
        <v>37</v>
      </c>
      <c r="D3020" s="5">
        <v>189</v>
      </c>
      <c r="F3020" s="5">
        <v>1</v>
      </c>
      <c r="G3020" s="5" t="str">
        <f t="shared" si="148"/>
        <v>J Shinyemba_189_1</v>
      </c>
      <c r="H3020" s="9">
        <v>43244</v>
      </c>
      <c r="I3020" s="12">
        <v>0.94791666666666663</v>
      </c>
      <c r="J3020" s="12">
        <v>0.1875</v>
      </c>
      <c r="K3020" s="7">
        <v>0.23958333333333334</v>
      </c>
      <c r="L3020" s="5">
        <v>23.03</v>
      </c>
      <c r="M3020" s="5">
        <v>12.57</v>
      </c>
      <c r="N3020" s="5">
        <v>22.45</v>
      </c>
      <c r="O3020" s="5">
        <v>12.49</v>
      </c>
      <c r="P3020" s="5" t="s">
        <v>91</v>
      </c>
      <c r="Q3020" s="5">
        <v>0</v>
      </c>
      <c r="R3020" s="5" t="s">
        <v>91</v>
      </c>
    </row>
    <row r="3021" spans="1:18" x14ac:dyDescent="0.25">
      <c r="A3021" s="4">
        <v>3020</v>
      </c>
      <c r="B3021" s="5" t="s">
        <v>260</v>
      </c>
      <c r="C3021" s="5" t="s">
        <v>37</v>
      </c>
      <c r="D3021" s="5">
        <v>189</v>
      </c>
      <c r="F3021" s="5">
        <v>2</v>
      </c>
      <c r="G3021" s="5" t="str">
        <f t="shared" si="148"/>
        <v>J Shinyemba_189_2</v>
      </c>
      <c r="H3021" s="9">
        <v>43244</v>
      </c>
      <c r="I3021" s="12">
        <v>0.32291666666666669</v>
      </c>
      <c r="J3021" s="12">
        <v>0.45833333333333331</v>
      </c>
      <c r="K3021" s="7">
        <f t="shared" si="150"/>
        <v>0.13541666666666663</v>
      </c>
      <c r="L3021" s="5">
        <v>22.35</v>
      </c>
      <c r="M3021" s="5">
        <v>12.57</v>
      </c>
      <c r="N3021" s="5">
        <v>22.22</v>
      </c>
      <c r="O3021" s="5">
        <v>12.55</v>
      </c>
      <c r="P3021" s="5" t="s">
        <v>91</v>
      </c>
      <c r="Q3021" s="5">
        <v>0</v>
      </c>
      <c r="R3021" s="5" t="s">
        <v>62</v>
      </c>
    </row>
    <row r="3022" spans="1:18" x14ac:dyDescent="0.25">
      <c r="A3022" s="4">
        <v>3021</v>
      </c>
      <c r="B3022" s="5" t="s">
        <v>260</v>
      </c>
      <c r="C3022" s="5" t="s">
        <v>37</v>
      </c>
      <c r="D3022" s="5">
        <v>189</v>
      </c>
      <c r="F3022" s="5">
        <v>3</v>
      </c>
      <c r="G3022" s="5" t="str">
        <f t="shared" si="148"/>
        <v>J Shinyemba_189_3</v>
      </c>
      <c r="H3022" s="9">
        <v>43244</v>
      </c>
      <c r="I3022" s="12">
        <v>0.50694444444444442</v>
      </c>
      <c r="J3022" s="12">
        <v>0.625</v>
      </c>
      <c r="K3022" s="7">
        <f t="shared" si="150"/>
        <v>0.11805555555555558</v>
      </c>
      <c r="L3022" s="5">
        <v>22.25</v>
      </c>
      <c r="M3022" s="5">
        <v>12.54</v>
      </c>
      <c r="N3022" s="5">
        <v>22.34</v>
      </c>
      <c r="O3022" s="5">
        <v>12.55</v>
      </c>
      <c r="P3022" s="5" t="s">
        <v>91</v>
      </c>
      <c r="Q3022" s="5">
        <v>0</v>
      </c>
      <c r="R3022" s="5" t="s">
        <v>62</v>
      </c>
    </row>
    <row r="3023" spans="1:18" x14ac:dyDescent="0.25">
      <c r="A3023" s="4">
        <v>3022</v>
      </c>
      <c r="B3023" s="5" t="s">
        <v>260</v>
      </c>
      <c r="C3023" s="5" t="s">
        <v>37</v>
      </c>
      <c r="D3023" s="5">
        <v>189</v>
      </c>
      <c r="F3023" s="5">
        <v>4</v>
      </c>
      <c r="G3023" s="5" t="str">
        <f t="shared" si="148"/>
        <v>J Shinyemba_189_4</v>
      </c>
      <c r="H3023" s="9">
        <v>43244</v>
      </c>
      <c r="I3023" s="12">
        <v>0.66666666666666663</v>
      </c>
      <c r="J3023" s="12">
        <v>0.75</v>
      </c>
      <c r="K3023" s="7">
        <f t="shared" si="150"/>
        <v>8.333333333333337E-2</v>
      </c>
      <c r="L3023" s="5">
        <v>22.32</v>
      </c>
      <c r="M3023" s="5">
        <v>12.54</v>
      </c>
      <c r="N3023" s="5">
        <v>22.25</v>
      </c>
      <c r="O3023" s="5">
        <v>12.54</v>
      </c>
      <c r="P3023" s="5" t="s">
        <v>91</v>
      </c>
      <c r="Q3023" s="5">
        <v>0</v>
      </c>
      <c r="R3023" s="5" t="s">
        <v>62</v>
      </c>
    </row>
    <row r="3024" spans="1:18" x14ac:dyDescent="0.25">
      <c r="A3024" s="4">
        <v>3023</v>
      </c>
      <c r="B3024" s="5" t="s">
        <v>260</v>
      </c>
      <c r="C3024" s="5" t="s">
        <v>37</v>
      </c>
      <c r="D3024" s="5">
        <v>189</v>
      </c>
      <c r="F3024" s="5">
        <v>5</v>
      </c>
      <c r="G3024" s="5" t="str">
        <f t="shared" si="148"/>
        <v>J Shinyemba_189_5</v>
      </c>
      <c r="H3024" s="9">
        <v>43244</v>
      </c>
      <c r="I3024" s="12">
        <v>0.8125</v>
      </c>
      <c r="J3024" s="12">
        <v>2.0833333333333332E-2</v>
      </c>
      <c r="K3024" s="7">
        <v>0.20833333333333334</v>
      </c>
      <c r="L3024" s="5">
        <v>22.21</v>
      </c>
      <c r="M3024" s="5">
        <v>12.45</v>
      </c>
      <c r="N3024" s="5">
        <v>22.06</v>
      </c>
      <c r="O3024" s="5">
        <v>12.38</v>
      </c>
      <c r="P3024" s="5" t="s">
        <v>91</v>
      </c>
      <c r="Q3024" s="5">
        <v>0</v>
      </c>
      <c r="R3024" s="5" t="s">
        <v>62</v>
      </c>
    </row>
    <row r="3025" spans="1:18" x14ac:dyDescent="0.25">
      <c r="A3025" s="4">
        <v>3024</v>
      </c>
      <c r="B3025" s="5" t="s">
        <v>260</v>
      </c>
      <c r="C3025" s="5" t="s">
        <v>37</v>
      </c>
      <c r="D3025" s="5">
        <v>189</v>
      </c>
      <c r="F3025" s="5">
        <v>1</v>
      </c>
      <c r="G3025" s="5" t="str">
        <f t="shared" si="148"/>
        <v>J Shinyemba_189_1</v>
      </c>
      <c r="H3025" s="9">
        <v>43245</v>
      </c>
      <c r="I3025" s="12">
        <v>7.6388888888888895E-2</v>
      </c>
      <c r="J3025" s="12">
        <v>0.26041666666666669</v>
      </c>
      <c r="K3025" s="7">
        <f t="shared" si="150"/>
        <v>0.18402777777777779</v>
      </c>
      <c r="L3025" s="5">
        <v>22.07</v>
      </c>
      <c r="M3025" s="5">
        <v>12.39</v>
      </c>
      <c r="N3025" s="5">
        <v>22.2</v>
      </c>
      <c r="O3025" s="5">
        <v>12.44</v>
      </c>
      <c r="P3025" s="5" t="s">
        <v>91</v>
      </c>
      <c r="Q3025" s="5">
        <v>0</v>
      </c>
      <c r="R3025" s="5" t="s">
        <v>62</v>
      </c>
    </row>
    <row r="3026" spans="1:18" x14ac:dyDescent="0.25">
      <c r="A3026" s="4">
        <v>3025</v>
      </c>
      <c r="B3026" s="5" t="s">
        <v>260</v>
      </c>
      <c r="C3026" s="5" t="s">
        <v>37</v>
      </c>
      <c r="D3026" s="5">
        <v>189</v>
      </c>
      <c r="F3026" s="5">
        <v>2</v>
      </c>
      <c r="G3026" s="5" t="str">
        <f t="shared" si="148"/>
        <v>J Shinyemba_189_2</v>
      </c>
      <c r="H3026" s="9">
        <v>43245</v>
      </c>
      <c r="I3026" s="12">
        <v>0.35416666666666669</v>
      </c>
      <c r="J3026" s="12">
        <v>0.5</v>
      </c>
      <c r="K3026" s="7">
        <f t="shared" si="150"/>
        <v>0.14583333333333331</v>
      </c>
      <c r="L3026" s="5">
        <v>22.2</v>
      </c>
      <c r="M3026" s="5">
        <v>12.54</v>
      </c>
      <c r="N3026" s="5">
        <v>22.32</v>
      </c>
      <c r="O3026" s="5">
        <v>12.55</v>
      </c>
      <c r="P3026" s="5" t="s">
        <v>91</v>
      </c>
      <c r="Q3026" s="5">
        <v>0</v>
      </c>
      <c r="R3026" s="5" t="s">
        <v>62</v>
      </c>
    </row>
    <row r="3027" spans="1:18" x14ac:dyDescent="0.25">
      <c r="A3027" s="4">
        <v>3026</v>
      </c>
      <c r="B3027" s="5" t="s">
        <v>260</v>
      </c>
      <c r="C3027" s="5" t="s">
        <v>37</v>
      </c>
      <c r="D3027" s="5">
        <v>189</v>
      </c>
      <c r="F3027" s="5">
        <v>3</v>
      </c>
      <c r="G3027" s="5" t="str">
        <f t="shared" si="148"/>
        <v>J Shinyemba_189_3</v>
      </c>
      <c r="H3027" s="9">
        <v>43245</v>
      </c>
      <c r="I3027" s="12">
        <v>0.61458333333333337</v>
      </c>
      <c r="J3027" s="12">
        <v>0.73611111111111116</v>
      </c>
      <c r="K3027" s="7">
        <f t="shared" si="150"/>
        <v>0.12152777777777779</v>
      </c>
      <c r="L3027" s="5">
        <v>22.3</v>
      </c>
      <c r="M3027" s="5">
        <v>12.54</v>
      </c>
      <c r="N3027" s="5">
        <v>22.19</v>
      </c>
      <c r="O3027" s="5">
        <v>12.55</v>
      </c>
      <c r="P3027" s="5" t="s">
        <v>91</v>
      </c>
      <c r="Q3027" s="5">
        <v>0</v>
      </c>
      <c r="R3027" s="5" t="s">
        <v>62</v>
      </c>
    </row>
    <row r="3028" spans="1:18" x14ac:dyDescent="0.25">
      <c r="A3028" s="4">
        <v>3027</v>
      </c>
      <c r="B3028" s="5" t="s">
        <v>260</v>
      </c>
      <c r="C3028" s="5" t="s">
        <v>37</v>
      </c>
      <c r="D3028" s="5">
        <v>189</v>
      </c>
      <c r="F3028" s="5">
        <v>4</v>
      </c>
      <c r="G3028" s="5" t="str">
        <f t="shared" si="148"/>
        <v>J Shinyemba_189_4</v>
      </c>
      <c r="H3028" s="9">
        <v>43245</v>
      </c>
      <c r="I3028" s="12">
        <v>0.81944444444444453</v>
      </c>
      <c r="J3028" s="12">
        <v>6.25E-2</v>
      </c>
      <c r="K3028" s="7">
        <v>0.24305555555555555</v>
      </c>
      <c r="L3028" s="5">
        <v>22.21</v>
      </c>
      <c r="M3028" s="5">
        <v>12.45</v>
      </c>
      <c r="N3028" s="5">
        <v>22.03</v>
      </c>
      <c r="O3028" s="5">
        <v>12.37</v>
      </c>
      <c r="P3028" s="5" t="s">
        <v>91</v>
      </c>
      <c r="Q3028" s="5">
        <v>0</v>
      </c>
      <c r="R3028" s="5" t="s">
        <v>62</v>
      </c>
    </row>
    <row r="3029" spans="1:18" x14ac:dyDescent="0.25">
      <c r="A3029" s="4">
        <v>3028</v>
      </c>
      <c r="B3029" s="5" t="s">
        <v>260</v>
      </c>
      <c r="C3029" s="5" t="s">
        <v>37</v>
      </c>
      <c r="D3029" s="5">
        <v>189</v>
      </c>
      <c r="F3029" s="5">
        <v>1</v>
      </c>
      <c r="G3029" s="5" t="str">
        <f t="shared" si="148"/>
        <v>J Shinyemba_189_1</v>
      </c>
      <c r="H3029" s="9">
        <v>43246</v>
      </c>
      <c r="I3029" s="12">
        <v>0.3125</v>
      </c>
      <c r="J3029" s="12">
        <v>0.45833333333333331</v>
      </c>
      <c r="K3029" s="7">
        <f t="shared" si="150"/>
        <v>0.14583333333333331</v>
      </c>
      <c r="L3029" s="5">
        <v>22.33</v>
      </c>
      <c r="M3029" s="5">
        <v>12.56</v>
      </c>
      <c r="N3029" s="5">
        <v>22.21</v>
      </c>
      <c r="O3029" s="5">
        <v>12.55</v>
      </c>
      <c r="P3029" s="5" t="s">
        <v>91</v>
      </c>
      <c r="Q3029" s="5">
        <v>0</v>
      </c>
      <c r="R3029" s="5" t="s">
        <v>62</v>
      </c>
    </row>
    <row r="3030" spans="1:18" x14ac:dyDescent="0.25">
      <c r="A3030" s="4">
        <v>3029</v>
      </c>
      <c r="B3030" s="5" t="s">
        <v>260</v>
      </c>
      <c r="C3030" s="5" t="s">
        <v>37</v>
      </c>
      <c r="D3030" s="5">
        <v>189</v>
      </c>
      <c r="F3030" s="5">
        <v>2</v>
      </c>
      <c r="G3030" s="5" t="str">
        <f t="shared" si="148"/>
        <v>J Shinyemba_189_2</v>
      </c>
      <c r="H3030" s="9">
        <v>43246</v>
      </c>
      <c r="I3030" s="12">
        <v>0.51041666666666663</v>
      </c>
      <c r="J3030" s="12">
        <v>0.60416666666666663</v>
      </c>
      <c r="K3030" s="7">
        <f t="shared" si="150"/>
        <v>9.375E-2</v>
      </c>
      <c r="L3030" s="5">
        <v>22.2</v>
      </c>
      <c r="M3030" s="5">
        <v>12.54</v>
      </c>
      <c r="N3030" s="5">
        <v>22.12</v>
      </c>
      <c r="O3030" s="5">
        <v>12.56</v>
      </c>
      <c r="P3030" s="5" t="s">
        <v>91</v>
      </c>
      <c r="Q3030" s="5">
        <v>0</v>
      </c>
      <c r="R3030" s="5" t="s">
        <v>62</v>
      </c>
    </row>
    <row r="3031" spans="1:18" x14ac:dyDescent="0.25">
      <c r="A3031" s="4">
        <v>3030</v>
      </c>
      <c r="B3031" s="5" t="s">
        <v>260</v>
      </c>
      <c r="C3031" s="5" t="s">
        <v>37</v>
      </c>
      <c r="D3031" s="5">
        <v>189</v>
      </c>
      <c r="F3031" s="5">
        <v>3</v>
      </c>
      <c r="G3031" s="5" t="str">
        <f t="shared" ref="G3031:G3094" si="151">CONCATENATE(B3031,"_",D3031,"_", F3031)</f>
        <v>J Shinyemba_189_3</v>
      </c>
      <c r="H3031" s="9">
        <v>43246</v>
      </c>
      <c r="I3031" s="12">
        <v>0.64583333333333337</v>
      </c>
      <c r="J3031" s="12">
        <v>0.79166666666666663</v>
      </c>
      <c r="K3031" s="7">
        <f t="shared" si="150"/>
        <v>0.14583333333333326</v>
      </c>
      <c r="L3031" s="5">
        <v>22.14</v>
      </c>
      <c r="M3031" s="5">
        <v>12.55</v>
      </c>
      <c r="N3031" s="5">
        <v>22.25</v>
      </c>
      <c r="O3031" s="5">
        <v>12.53</v>
      </c>
      <c r="P3031" s="5" t="s">
        <v>91</v>
      </c>
      <c r="Q3031" s="5">
        <v>0</v>
      </c>
      <c r="R3031" s="5" t="s">
        <v>62</v>
      </c>
    </row>
    <row r="3032" spans="1:18" x14ac:dyDescent="0.25">
      <c r="A3032" s="4">
        <v>3031</v>
      </c>
      <c r="B3032" s="5" t="s">
        <v>260</v>
      </c>
      <c r="C3032" s="5" t="s">
        <v>37</v>
      </c>
      <c r="D3032" s="5">
        <v>189</v>
      </c>
      <c r="F3032" s="5">
        <v>4</v>
      </c>
      <c r="G3032" s="5" t="str">
        <f t="shared" si="151"/>
        <v>J Shinyemba_189_4</v>
      </c>
      <c r="H3032" s="9">
        <v>43246</v>
      </c>
      <c r="I3032" s="12">
        <v>0.85069444444444453</v>
      </c>
      <c r="J3032" s="12">
        <v>4.1666666666666664E-2</v>
      </c>
      <c r="K3032" s="7">
        <v>0.19097222222222221</v>
      </c>
      <c r="L3032" s="5">
        <v>22.21</v>
      </c>
      <c r="M3032" s="5">
        <v>12.46</v>
      </c>
      <c r="N3032" s="5">
        <v>22.07</v>
      </c>
      <c r="O3032" s="5">
        <v>12.42</v>
      </c>
      <c r="P3032" s="5" t="s">
        <v>91</v>
      </c>
      <c r="Q3032" s="5">
        <v>0</v>
      </c>
      <c r="R3032" s="5" t="s">
        <v>62</v>
      </c>
    </row>
    <row r="3033" spans="1:18" x14ac:dyDescent="0.25">
      <c r="A3033" s="4">
        <v>3032</v>
      </c>
      <c r="B3033" s="5" t="s">
        <v>260</v>
      </c>
      <c r="C3033" s="5" t="s">
        <v>37</v>
      </c>
      <c r="D3033" s="5">
        <v>189</v>
      </c>
      <c r="F3033" s="5">
        <v>1</v>
      </c>
      <c r="G3033" s="5" t="str">
        <f t="shared" si="151"/>
        <v>J Shinyemba_189_1</v>
      </c>
      <c r="H3033" s="9">
        <v>43247</v>
      </c>
      <c r="I3033" s="12">
        <v>9.375E-2</v>
      </c>
      <c r="J3033" s="12">
        <v>0.27083333333333331</v>
      </c>
      <c r="K3033" s="7">
        <f t="shared" si="150"/>
        <v>0.17708333333333331</v>
      </c>
      <c r="L3033" s="5">
        <v>22.07</v>
      </c>
      <c r="M3033" s="5">
        <v>12.42</v>
      </c>
      <c r="N3033" s="5">
        <v>22.2</v>
      </c>
      <c r="O3033" s="5">
        <v>12.46</v>
      </c>
      <c r="P3033" s="5" t="s">
        <v>91</v>
      </c>
      <c r="Q3033" s="5">
        <v>0</v>
      </c>
      <c r="R3033" s="5" t="s">
        <v>62</v>
      </c>
    </row>
    <row r="3034" spans="1:18" x14ac:dyDescent="0.25">
      <c r="A3034" s="4">
        <v>3033</v>
      </c>
      <c r="B3034" s="5" t="s">
        <v>260</v>
      </c>
      <c r="C3034" s="5" t="s">
        <v>37</v>
      </c>
      <c r="D3034" s="5">
        <v>189</v>
      </c>
      <c r="F3034" s="5">
        <v>2</v>
      </c>
      <c r="G3034" s="5" t="str">
        <f t="shared" si="151"/>
        <v>J Shinyemba_189_2</v>
      </c>
      <c r="H3034" s="9">
        <v>43247</v>
      </c>
      <c r="I3034" s="12">
        <v>0.35416666666666669</v>
      </c>
      <c r="J3034" s="12">
        <v>0.48958333333333331</v>
      </c>
      <c r="K3034" s="7">
        <f t="shared" si="150"/>
        <v>0.13541666666666663</v>
      </c>
      <c r="L3034" s="5">
        <v>22.22</v>
      </c>
      <c r="M3034" s="5">
        <v>12.54</v>
      </c>
      <c r="N3034" s="5">
        <v>22.34</v>
      </c>
      <c r="O3034" s="5">
        <v>12.54</v>
      </c>
      <c r="P3034" s="5" t="s">
        <v>91</v>
      </c>
      <c r="Q3034" s="5">
        <v>0</v>
      </c>
      <c r="R3034" s="5" t="s">
        <v>62</v>
      </c>
    </row>
    <row r="3035" spans="1:18" x14ac:dyDescent="0.25">
      <c r="A3035" s="4">
        <v>3034</v>
      </c>
      <c r="B3035" s="5" t="s">
        <v>260</v>
      </c>
      <c r="C3035" s="5" t="s">
        <v>37</v>
      </c>
      <c r="D3035" s="5">
        <v>189</v>
      </c>
      <c r="F3035" s="5">
        <v>3</v>
      </c>
      <c r="G3035" s="5" t="str">
        <f t="shared" si="151"/>
        <v>J Shinyemba_189_3</v>
      </c>
      <c r="H3035" s="9">
        <v>43247</v>
      </c>
      <c r="I3035" s="12">
        <v>0.53125</v>
      </c>
      <c r="J3035" s="12">
        <v>0.73611111111111116</v>
      </c>
      <c r="K3035" s="7">
        <f t="shared" si="150"/>
        <v>0.20486111111111116</v>
      </c>
      <c r="L3035" s="5">
        <v>22.34</v>
      </c>
      <c r="M3035" s="5">
        <v>12.55</v>
      </c>
      <c r="N3035" s="5">
        <v>22.5</v>
      </c>
      <c r="O3035" s="5">
        <v>13.04</v>
      </c>
      <c r="P3035" s="5" t="s">
        <v>91</v>
      </c>
      <c r="Q3035" s="5">
        <v>0</v>
      </c>
      <c r="R3035" s="5" t="s">
        <v>62</v>
      </c>
    </row>
    <row r="3036" spans="1:18" x14ac:dyDescent="0.25">
      <c r="A3036" s="4">
        <v>3035</v>
      </c>
      <c r="B3036" s="5" t="s">
        <v>260</v>
      </c>
      <c r="C3036" s="5" t="s">
        <v>37</v>
      </c>
      <c r="D3036" s="5">
        <v>189</v>
      </c>
      <c r="F3036" s="5">
        <v>4</v>
      </c>
      <c r="G3036" s="5" t="str">
        <f t="shared" si="151"/>
        <v>J Shinyemba_189_4</v>
      </c>
      <c r="H3036" s="9">
        <v>43247</v>
      </c>
      <c r="I3036" s="12">
        <v>0.77430555555555547</v>
      </c>
      <c r="J3036" s="12">
        <v>0.90277777777777779</v>
      </c>
      <c r="K3036" s="7">
        <f t="shared" si="150"/>
        <v>0.12847222222222232</v>
      </c>
      <c r="L3036" s="5">
        <v>22.47</v>
      </c>
      <c r="M3036" s="5">
        <v>13.05</v>
      </c>
      <c r="N3036" s="5">
        <v>22.37</v>
      </c>
      <c r="O3036" s="5">
        <v>13.09</v>
      </c>
      <c r="P3036" s="5" t="s">
        <v>91</v>
      </c>
      <c r="Q3036" s="5">
        <v>0</v>
      </c>
      <c r="R3036" s="5" t="s">
        <v>91</v>
      </c>
    </row>
    <row r="3037" spans="1:18" x14ac:dyDescent="0.25">
      <c r="A3037" s="4">
        <v>3036</v>
      </c>
      <c r="B3037" s="5" t="s">
        <v>78</v>
      </c>
      <c r="C3037" s="5" t="s">
        <v>142</v>
      </c>
      <c r="D3037" s="5">
        <v>190</v>
      </c>
      <c r="F3037" s="5">
        <v>1</v>
      </c>
      <c r="G3037" s="5" t="str">
        <f t="shared" si="151"/>
        <v>Mowa George_190_1</v>
      </c>
      <c r="H3037" s="9">
        <v>43240</v>
      </c>
      <c r="I3037" s="12">
        <v>0.36458333333333331</v>
      </c>
      <c r="J3037" s="12">
        <v>0.5</v>
      </c>
      <c r="K3037" s="7">
        <f t="shared" si="150"/>
        <v>0.13541666666666669</v>
      </c>
      <c r="L3037" s="5">
        <v>20.52</v>
      </c>
      <c r="M3037" s="5">
        <v>12.28</v>
      </c>
      <c r="N3037" s="5">
        <v>20.43</v>
      </c>
      <c r="O3037" s="5">
        <v>12.19</v>
      </c>
      <c r="P3037" s="5" t="s">
        <v>91</v>
      </c>
      <c r="Q3037" s="5">
        <v>0</v>
      </c>
      <c r="R3037" s="5" t="s">
        <v>91</v>
      </c>
    </row>
    <row r="3038" spans="1:18" x14ac:dyDescent="0.25">
      <c r="A3038" s="4">
        <v>3037</v>
      </c>
      <c r="B3038" s="5" t="s">
        <v>78</v>
      </c>
      <c r="C3038" s="5" t="s">
        <v>142</v>
      </c>
      <c r="D3038" s="5">
        <v>190</v>
      </c>
      <c r="F3038" s="5">
        <v>2</v>
      </c>
      <c r="G3038" s="5" t="str">
        <f t="shared" si="151"/>
        <v>Mowa George_190_2</v>
      </c>
      <c r="H3038" s="9">
        <v>43240</v>
      </c>
      <c r="I3038" s="12">
        <v>0.5625</v>
      </c>
      <c r="J3038" s="12">
        <v>0.67708333333333337</v>
      </c>
      <c r="K3038" s="7">
        <f t="shared" si="150"/>
        <v>0.11458333333333337</v>
      </c>
      <c r="L3038" s="5">
        <v>20.41</v>
      </c>
      <c r="M3038" s="5">
        <v>12.14</v>
      </c>
      <c r="N3038" s="5">
        <v>20.329999999999998</v>
      </c>
      <c r="O3038" s="5">
        <v>12.08</v>
      </c>
      <c r="P3038" s="5" t="s">
        <v>91</v>
      </c>
      <c r="Q3038" s="5">
        <v>0</v>
      </c>
      <c r="R3038" s="5" t="s">
        <v>91</v>
      </c>
    </row>
    <row r="3039" spans="1:18" x14ac:dyDescent="0.25">
      <c r="A3039" s="4">
        <v>3038</v>
      </c>
      <c r="B3039" s="5" t="s">
        <v>78</v>
      </c>
      <c r="C3039" s="5" t="s">
        <v>142</v>
      </c>
      <c r="D3039" s="5">
        <v>190</v>
      </c>
      <c r="F3039" s="5">
        <v>1</v>
      </c>
      <c r="G3039" s="5" t="str">
        <f t="shared" si="151"/>
        <v>Mowa George_190_1</v>
      </c>
      <c r="H3039" s="9">
        <v>43241</v>
      </c>
      <c r="I3039" s="12">
        <v>0.41666666666666669</v>
      </c>
      <c r="J3039" s="12">
        <v>0.4861111111111111</v>
      </c>
      <c r="K3039" s="7">
        <f t="shared" si="150"/>
        <v>6.944444444444442E-2</v>
      </c>
      <c r="L3039" s="5">
        <v>20.09</v>
      </c>
      <c r="M3039" s="5">
        <v>12.6</v>
      </c>
      <c r="N3039" s="5">
        <v>20.02</v>
      </c>
      <c r="O3039" s="5">
        <v>12.03</v>
      </c>
      <c r="P3039" s="5" t="s">
        <v>91</v>
      </c>
      <c r="Q3039" s="5">
        <v>0</v>
      </c>
      <c r="R3039" s="5" t="s">
        <v>91</v>
      </c>
    </row>
    <row r="3040" spans="1:18" x14ac:dyDescent="0.25">
      <c r="A3040" s="4">
        <v>3039</v>
      </c>
      <c r="B3040" s="5" t="s">
        <v>78</v>
      </c>
      <c r="C3040" s="5" t="s">
        <v>142</v>
      </c>
      <c r="D3040" s="5">
        <v>190</v>
      </c>
      <c r="F3040" s="5">
        <v>2</v>
      </c>
      <c r="G3040" s="5" t="str">
        <f t="shared" si="151"/>
        <v>Mowa George_190_2</v>
      </c>
      <c r="H3040" s="9">
        <v>43241</v>
      </c>
      <c r="I3040" s="12">
        <v>0.60416666666666663</v>
      </c>
      <c r="J3040" s="12">
        <v>0.78125</v>
      </c>
      <c r="K3040" s="7">
        <f t="shared" si="150"/>
        <v>0.17708333333333337</v>
      </c>
      <c r="L3040" s="5">
        <v>19.59</v>
      </c>
      <c r="M3040" s="5">
        <v>11.46</v>
      </c>
      <c r="N3040" s="5">
        <v>19.440000000000001</v>
      </c>
      <c r="O3040" s="5">
        <v>11.38</v>
      </c>
      <c r="P3040" s="5" t="s">
        <v>91</v>
      </c>
      <c r="Q3040" s="5">
        <v>0</v>
      </c>
      <c r="R3040" s="5" t="s">
        <v>91</v>
      </c>
    </row>
    <row r="3041" spans="1:18" x14ac:dyDescent="0.25">
      <c r="A3041" s="4">
        <v>3040</v>
      </c>
      <c r="B3041" s="5" t="s">
        <v>78</v>
      </c>
      <c r="C3041" s="5" t="s">
        <v>142</v>
      </c>
      <c r="D3041" s="5">
        <v>190</v>
      </c>
      <c r="F3041" s="5">
        <v>1</v>
      </c>
      <c r="G3041" s="5" t="str">
        <f t="shared" si="151"/>
        <v>Mowa George_190_1</v>
      </c>
      <c r="H3041" s="9">
        <v>43242</v>
      </c>
      <c r="I3041" s="12">
        <v>0.39583333333333331</v>
      </c>
      <c r="J3041" s="12">
        <v>0.54166666666666663</v>
      </c>
      <c r="K3041" s="7">
        <f t="shared" si="150"/>
        <v>0.14583333333333331</v>
      </c>
      <c r="L3041" s="5">
        <v>19.47</v>
      </c>
      <c r="M3041" s="5">
        <v>11.4</v>
      </c>
      <c r="N3041" s="5">
        <v>20.010000000000002</v>
      </c>
      <c r="O3041" s="5">
        <v>11.47</v>
      </c>
      <c r="P3041" s="5" t="s">
        <v>91</v>
      </c>
      <c r="Q3041" s="5">
        <v>0</v>
      </c>
      <c r="R3041" s="5" t="s">
        <v>91</v>
      </c>
    </row>
    <row r="3042" spans="1:18" x14ac:dyDescent="0.25">
      <c r="A3042" s="4">
        <v>3041</v>
      </c>
      <c r="B3042" s="5" t="s">
        <v>78</v>
      </c>
      <c r="C3042" s="5" t="s">
        <v>142</v>
      </c>
      <c r="D3042" s="5">
        <v>190</v>
      </c>
      <c r="F3042" s="5">
        <v>2</v>
      </c>
      <c r="G3042" s="5" t="str">
        <f t="shared" si="151"/>
        <v>Mowa George_190_2</v>
      </c>
      <c r="H3042" s="9">
        <v>43242</v>
      </c>
      <c r="I3042" s="12">
        <v>0.60416666666666663</v>
      </c>
      <c r="J3042" s="12">
        <v>0.80208333333333337</v>
      </c>
      <c r="K3042" s="7">
        <f t="shared" si="150"/>
        <v>0.19791666666666674</v>
      </c>
      <c r="L3042" s="5">
        <v>20.010000000000002</v>
      </c>
      <c r="M3042" s="5">
        <v>11.45</v>
      </c>
      <c r="N3042" s="5">
        <v>19.45</v>
      </c>
      <c r="O3042" s="5">
        <v>11.36</v>
      </c>
      <c r="P3042" s="5" t="s">
        <v>91</v>
      </c>
      <c r="Q3042" s="5">
        <v>0</v>
      </c>
      <c r="R3042" s="5" t="s">
        <v>91</v>
      </c>
    </row>
    <row r="3043" spans="1:18" x14ac:dyDescent="0.25">
      <c r="A3043" s="4">
        <v>3042</v>
      </c>
      <c r="B3043" s="5" t="s">
        <v>78</v>
      </c>
      <c r="C3043" s="5" t="s">
        <v>142</v>
      </c>
      <c r="D3043" s="5">
        <v>190</v>
      </c>
      <c r="F3043" s="5">
        <v>1</v>
      </c>
      <c r="G3043" s="5" t="str">
        <f t="shared" si="151"/>
        <v>Mowa George_190_1</v>
      </c>
      <c r="H3043" s="9">
        <v>43243</v>
      </c>
      <c r="I3043" s="12">
        <v>0.41666666666666669</v>
      </c>
      <c r="J3043" s="12">
        <v>0.58333333333333337</v>
      </c>
      <c r="K3043" s="7">
        <f t="shared" si="150"/>
        <v>0.16666666666666669</v>
      </c>
      <c r="L3043" s="5">
        <v>19.07</v>
      </c>
      <c r="M3043" s="5">
        <v>11.31</v>
      </c>
      <c r="N3043" s="5">
        <v>18.510000000000002</v>
      </c>
      <c r="O3043" s="5">
        <v>11.28</v>
      </c>
      <c r="P3043" s="5" t="s">
        <v>91</v>
      </c>
      <c r="Q3043" s="5">
        <v>0</v>
      </c>
      <c r="R3043" s="5" t="s">
        <v>91</v>
      </c>
    </row>
    <row r="3044" spans="1:18" x14ac:dyDescent="0.25">
      <c r="A3044" s="4">
        <v>3043</v>
      </c>
      <c r="B3044" s="5" t="s">
        <v>78</v>
      </c>
      <c r="C3044" s="5" t="s">
        <v>142</v>
      </c>
      <c r="D3044" s="5">
        <v>190</v>
      </c>
      <c r="F3044" s="5">
        <v>2</v>
      </c>
      <c r="G3044" s="5" t="str">
        <f t="shared" si="151"/>
        <v>Mowa George_190_2</v>
      </c>
      <c r="H3044" s="9">
        <v>43243</v>
      </c>
      <c r="I3044" s="12">
        <v>0.64583333333333337</v>
      </c>
      <c r="J3044" s="12">
        <v>0.83333333333333337</v>
      </c>
      <c r="K3044" s="7">
        <f t="shared" si="150"/>
        <v>0.1875</v>
      </c>
      <c r="L3044" s="5">
        <v>18.53</v>
      </c>
      <c r="M3044" s="5">
        <v>11.23</v>
      </c>
      <c r="N3044" s="5">
        <v>19.100000000000001</v>
      </c>
      <c r="O3044" s="5">
        <v>11.26</v>
      </c>
      <c r="P3044" s="5" t="s">
        <v>91</v>
      </c>
      <c r="Q3044" s="5">
        <v>0</v>
      </c>
      <c r="R3044" s="5" t="s">
        <v>91</v>
      </c>
    </row>
    <row r="3045" spans="1:18" x14ac:dyDescent="0.25">
      <c r="A3045" s="4">
        <v>3044</v>
      </c>
      <c r="B3045" s="5" t="s">
        <v>78</v>
      </c>
      <c r="C3045" s="5" t="s">
        <v>142</v>
      </c>
      <c r="D3045" s="5">
        <v>190</v>
      </c>
      <c r="F3045" s="5">
        <v>1</v>
      </c>
      <c r="G3045" s="5" t="str">
        <f t="shared" si="151"/>
        <v>Mowa George_190_1</v>
      </c>
      <c r="H3045" s="9">
        <v>43244</v>
      </c>
      <c r="I3045" s="12">
        <v>0.45833333333333331</v>
      </c>
      <c r="J3045" s="12">
        <v>0.6875</v>
      </c>
      <c r="K3045" s="7">
        <f t="shared" si="150"/>
        <v>0.22916666666666669</v>
      </c>
      <c r="L3045" s="5">
        <v>19.14</v>
      </c>
      <c r="M3045" s="5">
        <v>11.3</v>
      </c>
      <c r="N3045" s="5">
        <v>19.3</v>
      </c>
      <c r="O3045" s="5">
        <v>11.53</v>
      </c>
      <c r="P3045" s="5" t="s">
        <v>91</v>
      </c>
      <c r="Q3045" s="5">
        <v>0</v>
      </c>
      <c r="R3045" s="5" t="s">
        <v>91</v>
      </c>
    </row>
    <row r="3046" spans="1:18" x14ac:dyDescent="0.25">
      <c r="A3046" s="4">
        <v>3045</v>
      </c>
      <c r="B3046" s="5" t="s">
        <v>78</v>
      </c>
      <c r="C3046" s="5" t="s">
        <v>142</v>
      </c>
      <c r="D3046" s="5">
        <v>190</v>
      </c>
      <c r="F3046" s="5">
        <v>1</v>
      </c>
      <c r="G3046" s="5" t="str">
        <f t="shared" si="151"/>
        <v>Mowa George_190_1</v>
      </c>
      <c r="H3046" s="9">
        <v>43245</v>
      </c>
      <c r="I3046" s="12">
        <v>0.35416666666666669</v>
      </c>
      <c r="J3046" s="12">
        <v>0.58333333333333337</v>
      </c>
      <c r="K3046" s="7">
        <f t="shared" si="150"/>
        <v>0.22916666666666669</v>
      </c>
      <c r="L3046" s="5">
        <v>20.14</v>
      </c>
      <c r="M3046" s="5">
        <v>11.56</v>
      </c>
      <c r="N3046" s="5">
        <v>19.559999999999999</v>
      </c>
      <c r="O3046" s="5">
        <v>11.44</v>
      </c>
      <c r="P3046" s="5" t="s">
        <v>91</v>
      </c>
      <c r="Q3046" s="5">
        <v>0</v>
      </c>
      <c r="R3046" s="5" t="s">
        <v>91</v>
      </c>
    </row>
    <row r="3047" spans="1:18" x14ac:dyDescent="0.25">
      <c r="A3047" s="4">
        <v>3046</v>
      </c>
      <c r="B3047" s="5" t="s">
        <v>78</v>
      </c>
      <c r="C3047" s="5" t="s">
        <v>142</v>
      </c>
      <c r="D3047" s="5">
        <v>190</v>
      </c>
      <c r="F3047" s="5">
        <v>2</v>
      </c>
      <c r="G3047" s="5" t="str">
        <f t="shared" si="151"/>
        <v>Mowa George_190_2</v>
      </c>
      <c r="H3047" s="9">
        <v>43245</v>
      </c>
      <c r="I3047" s="12">
        <v>0.64583333333333337</v>
      </c>
      <c r="J3047" s="12">
        <v>0.85416666666666663</v>
      </c>
      <c r="K3047" s="7">
        <f t="shared" si="150"/>
        <v>0.20833333333333326</v>
      </c>
      <c r="L3047" s="5">
        <v>19.55</v>
      </c>
      <c r="M3047" s="5">
        <v>11.44</v>
      </c>
      <c r="N3047" s="5">
        <v>20.11</v>
      </c>
      <c r="O3047" s="5">
        <v>11.54</v>
      </c>
      <c r="P3047" s="5" t="s">
        <v>91</v>
      </c>
      <c r="Q3047" s="5">
        <v>0</v>
      </c>
      <c r="R3047" s="5" t="s">
        <v>91</v>
      </c>
    </row>
    <row r="3048" spans="1:18" x14ac:dyDescent="0.25">
      <c r="A3048" s="4">
        <v>3047</v>
      </c>
      <c r="B3048" s="5" t="s">
        <v>78</v>
      </c>
      <c r="C3048" s="5" t="s">
        <v>142</v>
      </c>
      <c r="D3048" s="5">
        <v>190</v>
      </c>
      <c r="F3048" s="5">
        <v>1</v>
      </c>
      <c r="G3048" s="5" t="str">
        <f t="shared" si="151"/>
        <v>Mowa George_190_1</v>
      </c>
      <c r="H3048" s="9">
        <v>43246</v>
      </c>
      <c r="I3048" s="12">
        <v>0.20833333333333334</v>
      </c>
      <c r="J3048" s="12">
        <v>0.41666666666666669</v>
      </c>
      <c r="K3048" s="7">
        <f t="shared" si="150"/>
        <v>0.20833333333333334</v>
      </c>
      <c r="L3048" s="5">
        <v>19.57</v>
      </c>
      <c r="M3048" s="5">
        <v>11.43</v>
      </c>
      <c r="N3048" s="5">
        <v>20.13</v>
      </c>
      <c r="O3048" s="5">
        <v>11.55</v>
      </c>
      <c r="P3048" s="5" t="s">
        <v>91</v>
      </c>
      <c r="Q3048" s="5">
        <v>0</v>
      </c>
      <c r="R3048" s="5" t="s">
        <v>91</v>
      </c>
    </row>
    <row r="3049" spans="1:18" x14ac:dyDescent="0.25">
      <c r="A3049" s="4">
        <v>3048</v>
      </c>
      <c r="B3049" s="5" t="s">
        <v>78</v>
      </c>
      <c r="C3049" s="5" t="s">
        <v>142</v>
      </c>
      <c r="D3049" s="5">
        <v>190</v>
      </c>
      <c r="F3049" s="5">
        <v>1</v>
      </c>
      <c r="G3049" s="5" t="str">
        <f t="shared" si="151"/>
        <v>Mowa George_190_1</v>
      </c>
      <c r="H3049" s="9">
        <v>43247</v>
      </c>
      <c r="I3049" s="12">
        <v>0.44791666666666669</v>
      </c>
      <c r="J3049" s="12">
        <v>0.50347222222222221</v>
      </c>
      <c r="K3049" s="7">
        <f t="shared" si="150"/>
        <v>5.5555555555555525E-2</v>
      </c>
      <c r="L3049" s="5">
        <v>20.260000000000002</v>
      </c>
      <c r="M3049" s="5">
        <v>12.04</v>
      </c>
      <c r="N3049" s="5">
        <v>20.23</v>
      </c>
      <c r="O3049" s="5">
        <v>12.08</v>
      </c>
      <c r="P3049" s="5" t="s">
        <v>91</v>
      </c>
      <c r="Q3049" s="5">
        <v>0</v>
      </c>
      <c r="R3049" s="5" t="s">
        <v>91</v>
      </c>
    </row>
    <row r="3050" spans="1:18" x14ac:dyDescent="0.25">
      <c r="A3050" s="4">
        <v>3049</v>
      </c>
      <c r="B3050" s="5" t="s">
        <v>240</v>
      </c>
      <c r="C3050" s="5" t="s">
        <v>158</v>
      </c>
      <c r="D3050" s="5">
        <v>191</v>
      </c>
      <c r="F3050" s="5">
        <v>1</v>
      </c>
      <c r="G3050" s="5" t="str">
        <f t="shared" si="151"/>
        <v>Milinga Eugene _191_1</v>
      </c>
      <c r="H3050" s="9">
        <v>43232</v>
      </c>
      <c r="I3050" s="12">
        <v>0.58333333333333337</v>
      </c>
      <c r="J3050" s="12">
        <v>0.79166666666666663</v>
      </c>
      <c r="K3050" s="7">
        <f t="shared" si="150"/>
        <v>0.20833333333333326</v>
      </c>
      <c r="L3050" s="5">
        <v>19.309999999999999</v>
      </c>
      <c r="M3050" s="5">
        <v>11.45</v>
      </c>
      <c r="N3050" s="5">
        <v>19.46</v>
      </c>
      <c r="O3050" s="5">
        <v>11.52</v>
      </c>
      <c r="P3050" s="5" t="s">
        <v>91</v>
      </c>
      <c r="Q3050" s="5">
        <v>0</v>
      </c>
      <c r="R3050" s="5" t="s">
        <v>91</v>
      </c>
    </row>
    <row r="3051" spans="1:18" x14ac:dyDescent="0.25">
      <c r="A3051" s="4">
        <v>3050</v>
      </c>
      <c r="B3051" s="5" t="s">
        <v>240</v>
      </c>
      <c r="C3051" s="5" t="s">
        <v>158</v>
      </c>
      <c r="D3051" s="5">
        <v>191</v>
      </c>
      <c r="F3051" s="5">
        <v>1</v>
      </c>
      <c r="G3051" s="5" t="str">
        <f t="shared" si="151"/>
        <v>Milinga Eugene _191_1</v>
      </c>
      <c r="H3051" s="9">
        <v>43233</v>
      </c>
      <c r="I3051" s="12">
        <v>0.41666666666666669</v>
      </c>
      <c r="J3051" s="12">
        <v>0.625</v>
      </c>
      <c r="K3051" s="7">
        <f t="shared" si="150"/>
        <v>0.20833333333333331</v>
      </c>
      <c r="L3051" s="5">
        <v>20.28</v>
      </c>
      <c r="M3051" s="5">
        <v>11.59</v>
      </c>
      <c r="N3051" s="5">
        <v>20.41</v>
      </c>
      <c r="O3051" s="5">
        <v>12.06</v>
      </c>
      <c r="P3051" s="5" t="s">
        <v>91</v>
      </c>
      <c r="Q3051" s="5">
        <v>0</v>
      </c>
      <c r="R3051" s="5" t="s">
        <v>91</v>
      </c>
    </row>
    <row r="3052" spans="1:18" x14ac:dyDescent="0.25">
      <c r="A3052" s="4">
        <v>3051</v>
      </c>
      <c r="B3052" s="5" t="s">
        <v>240</v>
      </c>
      <c r="C3052" s="5" t="s">
        <v>158</v>
      </c>
      <c r="D3052" s="5">
        <v>191</v>
      </c>
      <c r="F3052" s="5">
        <v>2</v>
      </c>
      <c r="G3052" s="5" t="str">
        <f t="shared" si="151"/>
        <v>Milinga Eugene _191_2</v>
      </c>
      <c r="H3052" s="9">
        <v>43233</v>
      </c>
      <c r="I3052" s="12">
        <v>0.6875</v>
      </c>
      <c r="J3052" s="12">
        <v>0.88888888888888884</v>
      </c>
      <c r="K3052" s="7">
        <f t="shared" si="150"/>
        <v>0.20138888888888884</v>
      </c>
      <c r="L3052" s="5">
        <v>0.43</v>
      </c>
      <c r="M3052" s="5">
        <v>12.07</v>
      </c>
      <c r="N3052" s="5">
        <v>20.55</v>
      </c>
      <c r="O3052" s="5">
        <v>12.18</v>
      </c>
      <c r="P3052" s="5" t="s">
        <v>91</v>
      </c>
      <c r="Q3052" s="5">
        <v>0</v>
      </c>
      <c r="R3052" s="5" t="s">
        <v>91</v>
      </c>
    </row>
    <row r="3053" spans="1:18" x14ac:dyDescent="0.25">
      <c r="A3053" s="4">
        <v>3052</v>
      </c>
      <c r="B3053" s="5" t="s">
        <v>240</v>
      </c>
      <c r="C3053" s="5" t="s">
        <v>158</v>
      </c>
      <c r="D3053" s="5">
        <v>191</v>
      </c>
      <c r="F3053" s="5">
        <v>1</v>
      </c>
      <c r="G3053" s="5" t="str">
        <f t="shared" si="151"/>
        <v>Milinga Eugene _191_1</v>
      </c>
      <c r="H3053" s="9">
        <v>43234</v>
      </c>
      <c r="I3053" s="12">
        <v>0.48958333333333331</v>
      </c>
      <c r="J3053" s="12">
        <v>0.66666666666666663</v>
      </c>
      <c r="K3053" s="7">
        <f t="shared" si="150"/>
        <v>0.17708333333333331</v>
      </c>
      <c r="L3053" s="5">
        <v>21.32</v>
      </c>
      <c r="M3053" s="5">
        <v>12.3</v>
      </c>
      <c r="N3053" s="5">
        <v>21.43</v>
      </c>
      <c r="O3053" s="5">
        <v>12.35</v>
      </c>
      <c r="P3053" s="5" t="s">
        <v>91</v>
      </c>
      <c r="Q3053" s="5">
        <v>0</v>
      </c>
      <c r="R3053" s="5" t="s">
        <v>91</v>
      </c>
    </row>
    <row r="3054" spans="1:18" x14ac:dyDescent="0.25">
      <c r="A3054" s="4">
        <v>3053</v>
      </c>
      <c r="B3054" s="5" t="s">
        <v>240</v>
      </c>
      <c r="C3054" s="5" t="s">
        <v>158</v>
      </c>
      <c r="D3054" s="5">
        <v>191</v>
      </c>
      <c r="F3054" s="5">
        <v>2</v>
      </c>
      <c r="G3054" s="5" t="str">
        <f t="shared" si="151"/>
        <v>Milinga Eugene _191_2</v>
      </c>
      <c r="H3054" s="9">
        <v>43234</v>
      </c>
      <c r="I3054" s="12">
        <v>0.72916666666666663</v>
      </c>
      <c r="J3054" s="12">
        <v>0.91666666666666663</v>
      </c>
      <c r="K3054" s="7">
        <f t="shared" si="150"/>
        <v>0.1875</v>
      </c>
      <c r="L3054" s="5">
        <v>21.47</v>
      </c>
      <c r="M3054" s="5">
        <v>12.34</v>
      </c>
      <c r="N3054" s="5">
        <v>21.59</v>
      </c>
      <c r="O3054" s="5">
        <v>12.35</v>
      </c>
      <c r="P3054" s="5" t="s">
        <v>91</v>
      </c>
      <c r="Q3054" s="5">
        <v>0</v>
      </c>
      <c r="R3054" s="5" t="s">
        <v>91</v>
      </c>
    </row>
    <row r="3055" spans="1:18" x14ac:dyDescent="0.25">
      <c r="A3055" s="4">
        <v>3054</v>
      </c>
      <c r="B3055" s="5" t="s">
        <v>240</v>
      </c>
      <c r="C3055" s="5" t="s">
        <v>158</v>
      </c>
      <c r="D3055" s="5">
        <v>191</v>
      </c>
      <c r="F3055" s="5">
        <v>1</v>
      </c>
      <c r="G3055" s="5" t="str">
        <f t="shared" si="151"/>
        <v>Milinga Eugene _191_1</v>
      </c>
      <c r="H3055" s="9">
        <v>43235</v>
      </c>
      <c r="I3055" s="12">
        <v>0.32291666666666669</v>
      </c>
      <c r="J3055" s="12">
        <v>0.47916666666666669</v>
      </c>
      <c r="K3055" s="7">
        <f t="shared" si="150"/>
        <v>0.15625</v>
      </c>
      <c r="L3055" s="5">
        <v>22.07</v>
      </c>
      <c r="M3055" s="5">
        <v>12.58</v>
      </c>
      <c r="N3055" s="5">
        <v>22.19</v>
      </c>
      <c r="O3055" s="5">
        <v>12.59</v>
      </c>
      <c r="P3055" s="5" t="s">
        <v>91</v>
      </c>
      <c r="Q3055" s="5">
        <v>0</v>
      </c>
      <c r="R3055" s="5" t="s">
        <v>91</v>
      </c>
    </row>
    <row r="3056" spans="1:18" x14ac:dyDescent="0.25">
      <c r="A3056" s="4">
        <v>3055</v>
      </c>
      <c r="B3056" s="5" t="s">
        <v>240</v>
      </c>
      <c r="C3056" s="5" t="s">
        <v>158</v>
      </c>
      <c r="D3056" s="5">
        <v>191</v>
      </c>
      <c r="F3056" s="5">
        <v>2</v>
      </c>
      <c r="G3056" s="5" t="str">
        <f t="shared" si="151"/>
        <v>Milinga Eugene _191_2</v>
      </c>
      <c r="H3056" s="9">
        <v>43235</v>
      </c>
      <c r="I3056" s="12">
        <v>0.69791666666666663</v>
      </c>
      <c r="J3056" s="12">
        <v>0.78472222222222221</v>
      </c>
      <c r="K3056" s="7">
        <f t="shared" si="150"/>
        <v>8.680555555555558E-2</v>
      </c>
      <c r="L3056" s="5">
        <v>22.3</v>
      </c>
      <c r="M3056" s="5">
        <v>13.04</v>
      </c>
      <c r="N3056" s="5">
        <v>22.23</v>
      </c>
      <c r="O3056" s="5">
        <v>12.59</v>
      </c>
      <c r="P3056" s="5" t="s">
        <v>91</v>
      </c>
      <c r="Q3056" s="5">
        <v>0</v>
      </c>
      <c r="R3056" s="5" t="s">
        <v>91</v>
      </c>
    </row>
    <row r="3057" spans="1:18" x14ac:dyDescent="0.25">
      <c r="A3057" s="4">
        <v>3056</v>
      </c>
      <c r="B3057" s="5" t="s">
        <v>240</v>
      </c>
      <c r="C3057" s="5" t="s">
        <v>158</v>
      </c>
      <c r="D3057" s="5">
        <v>191</v>
      </c>
      <c r="F3057" s="5">
        <v>1</v>
      </c>
      <c r="G3057" s="5" t="str">
        <f t="shared" si="151"/>
        <v>Milinga Eugene _191_1</v>
      </c>
      <c r="H3057" s="9">
        <v>43236</v>
      </c>
      <c r="I3057" s="12">
        <v>0.52083333333333337</v>
      </c>
      <c r="J3057" s="12">
        <v>0.63194444444444442</v>
      </c>
      <c r="K3057" s="7">
        <f t="shared" si="150"/>
        <v>0.11111111111111105</v>
      </c>
      <c r="L3057" s="5">
        <v>22.22</v>
      </c>
      <c r="M3057" s="5">
        <v>13</v>
      </c>
      <c r="N3057" s="5">
        <v>22.12</v>
      </c>
      <c r="O3057" s="5">
        <v>12.59</v>
      </c>
      <c r="P3057" s="5" t="s">
        <v>91</v>
      </c>
      <c r="Q3057" s="5">
        <v>0</v>
      </c>
      <c r="R3057" s="5" t="s">
        <v>91</v>
      </c>
    </row>
    <row r="3058" spans="1:18" x14ac:dyDescent="0.25">
      <c r="A3058" s="4">
        <v>3057</v>
      </c>
      <c r="B3058" s="5" t="s">
        <v>240</v>
      </c>
      <c r="C3058" s="5" t="s">
        <v>158</v>
      </c>
      <c r="D3058" s="5">
        <v>191</v>
      </c>
      <c r="F3058" s="5">
        <v>1</v>
      </c>
      <c r="G3058" s="5" t="str">
        <f t="shared" si="151"/>
        <v>Milinga Eugene _191_1</v>
      </c>
      <c r="H3058" s="9">
        <v>43237</v>
      </c>
      <c r="I3058" s="12">
        <v>0.32291666666666669</v>
      </c>
      <c r="J3058" s="12">
        <v>0.51041666666666663</v>
      </c>
      <c r="K3058" s="7">
        <f t="shared" si="150"/>
        <v>0.18749999999999994</v>
      </c>
      <c r="L3058" s="5">
        <v>22.08</v>
      </c>
      <c r="M3058" s="5">
        <v>12.58</v>
      </c>
      <c r="N3058" s="5">
        <v>22.24</v>
      </c>
      <c r="O3058" s="5">
        <v>12.57</v>
      </c>
      <c r="P3058" s="5" t="s">
        <v>91</v>
      </c>
      <c r="Q3058" s="5">
        <v>0</v>
      </c>
      <c r="R3058" s="5" t="s">
        <v>91</v>
      </c>
    </row>
    <row r="3059" spans="1:18" x14ac:dyDescent="0.25">
      <c r="A3059" s="4">
        <v>3058</v>
      </c>
      <c r="B3059" s="5" t="s">
        <v>266</v>
      </c>
      <c r="C3059" s="5" t="s">
        <v>107</v>
      </c>
      <c r="D3059" s="5">
        <v>194</v>
      </c>
      <c r="F3059" s="5">
        <v>1</v>
      </c>
      <c r="G3059" s="5" t="str">
        <f t="shared" si="151"/>
        <v>Lukas Moses_194_1</v>
      </c>
      <c r="H3059" s="9">
        <v>43228</v>
      </c>
      <c r="I3059" s="12">
        <v>0.40625</v>
      </c>
      <c r="J3059" s="12">
        <v>0.5</v>
      </c>
      <c r="K3059" s="7">
        <f t="shared" ref="K3059:K3107" si="152">J3059-I3059</f>
        <v>9.375E-2</v>
      </c>
      <c r="L3059" s="5">
        <v>22.32</v>
      </c>
      <c r="M3059" s="5">
        <v>12.53</v>
      </c>
      <c r="N3059" s="5">
        <v>22.24</v>
      </c>
      <c r="O3059" s="5">
        <v>12.54</v>
      </c>
      <c r="P3059" s="5" t="s">
        <v>91</v>
      </c>
      <c r="Q3059" s="5">
        <v>0</v>
      </c>
      <c r="R3059" s="5" t="s">
        <v>91</v>
      </c>
    </row>
    <row r="3060" spans="1:18" x14ac:dyDescent="0.25">
      <c r="A3060" s="4">
        <v>3059</v>
      </c>
      <c r="B3060" s="5" t="s">
        <v>266</v>
      </c>
      <c r="C3060" s="5" t="s">
        <v>107</v>
      </c>
      <c r="D3060" s="5">
        <v>194</v>
      </c>
      <c r="F3060" s="5">
        <v>2</v>
      </c>
      <c r="G3060" s="5" t="str">
        <f t="shared" si="151"/>
        <v>Lukas Moses_194_2</v>
      </c>
      <c r="H3060" s="9">
        <v>43228</v>
      </c>
      <c r="I3060" s="12">
        <v>0.58333333333333337</v>
      </c>
      <c r="J3060" s="12">
        <v>0.75</v>
      </c>
      <c r="K3060" s="7">
        <f t="shared" si="152"/>
        <v>0.16666666666666663</v>
      </c>
      <c r="L3060" s="5">
        <v>22.12</v>
      </c>
      <c r="M3060" s="5">
        <v>12.55</v>
      </c>
      <c r="N3060" s="5">
        <v>21.57</v>
      </c>
      <c r="O3060" s="5">
        <v>12.58</v>
      </c>
      <c r="P3060" s="5" t="s">
        <v>91</v>
      </c>
      <c r="Q3060" s="5">
        <v>0</v>
      </c>
      <c r="R3060" s="5" t="s">
        <v>91</v>
      </c>
    </row>
    <row r="3061" spans="1:18" x14ac:dyDescent="0.25">
      <c r="A3061" s="4">
        <v>3060</v>
      </c>
      <c r="B3061" s="5" t="s">
        <v>266</v>
      </c>
      <c r="C3061" s="5" t="s">
        <v>107</v>
      </c>
      <c r="D3061" s="5">
        <v>194</v>
      </c>
      <c r="F3061" s="5">
        <v>1</v>
      </c>
      <c r="G3061" s="5" t="str">
        <f t="shared" si="151"/>
        <v>Lukas Moses_194_1</v>
      </c>
      <c r="H3061" s="9">
        <v>43229</v>
      </c>
      <c r="I3061" s="12">
        <v>0.36805555555555558</v>
      </c>
      <c r="J3061" s="12">
        <v>0.54166666666666663</v>
      </c>
      <c r="K3061" s="7">
        <f t="shared" si="152"/>
        <v>0.17361111111111105</v>
      </c>
      <c r="L3061" s="5">
        <v>21.55</v>
      </c>
      <c r="M3061" s="5">
        <v>12.56</v>
      </c>
      <c r="N3061" s="5">
        <v>21.41</v>
      </c>
      <c r="O3061" s="5">
        <v>12.5</v>
      </c>
      <c r="P3061" s="5" t="s">
        <v>91</v>
      </c>
      <c r="Q3061" s="5">
        <v>0</v>
      </c>
      <c r="R3061" s="5" t="s">
        <v>91</v>
      </c>
    </row>
    <row r="3062" spans="1:18" x14ac:dyDescent="0.25">
      <c r="A3062" s="4">
        <v>3061</v>
      </c>
      <c r="B3062" s="5" t="s">
        <v>266</v>
      </c>
      <c r="C3062" s="5" t="s">
        <v>107</v>
      </c>
      <c r="D3062" s="5">
        <v>194</v>
      </c>
      <c r="F3062" s="5">
        <v>2</v>
      </c>
      <c r="G3062" s="5" t="str">
        <f t="shared" si="151"/>
        <v>Lukas Moses_194_2</v>
      </c>
      <c r="H3062" s="9">
        <v>43229</v>
      </c>
      <c r="I3062" s="12">
        <v>0.59027777777777779</v>
      </c>
      <c r="J3062" s="12">
        <v>0.75</v>
      </c>
      <c r="K3062" s="7">
        <f t="shared" si="152"/>
        <v>0.15972222222222221</v>
      </c>
      <c r="L3062" s="5">
        <v>21.4</v>
      </c>
      <c r="M3062" s="5">
        <v>12.5</v>
      </c>
      <c r="N3062" s="5">
        <v>21.43</v>
      </c>
      <c r="O3062" s="5">
        <v>12.47</v>
      </c>
      <c r="P3062" s="5" t="s">
        <v>91</v>
      </c>
      <c r="Q3062" s="5">
        <v>0</v>
      </c>
      <c r="R3062" s="5" t="s">
        <v>91</v>
      </c>
    </row>
    <row r="3063" spans="1:18" x14ac:dyDescent="0.25">
      <c r="A3063" s="4">
        <v>3062</v>
      </c>
      <c r="B3063" s="5" t="s">
        <v>266</v>
      </c>
      <c r="C3063" s="5" t="s">
        <v>107</v>
      </c>
      <c r="D3063" s="5">
        <v>194</v>
      </c>
      <c r="F3063" s="5">
        <v>1</v>
      </c>
      <c r="G3063" s="5" t="str">
        <f t="shared" si="151"/>
        <v>Lukas Moses_194_1</v>
      </c>
      <c r="H3063" s="9">
        <v>43230</v>
      </c>
      <c r="I3063" s="12">
        <v>0.3611111111111111</v>
      </c>
      <c r="J3063" s="12">
        <v>0.54166666666666663</v>
      </c>
      <c r="K3063" s="7">
        <f t="shared" si="152"/>
        <v>0.18055555555555552</v>
      </c>
      <c r="L3063" s="5">
        <v>20.51</v>
      </c>
      <c r="M3063" s="5">
        <v>12.08</v>
      </c>
      <c r="N3063" s="5">
        <v>20.39</v>
      </c>
      <c r="O3063" s="5">
        <v>12</v>
      </c>
      <c r="P3063" s="5" t="s">
        <v>91</v>
      </c>
      <c r="Q3063" s="5">
        <v>0</v>
      </c>
      <c r="R3063" s="5" t="s">
        <v>91</v>
      </c>
    </row>
    <row r="3064" spans="1:18" x14ac:dyDescent="0.25">
      <c r="A3064" s="4">
        <v>3063</v>
      </c>
      <c r="B3064" s="5" t="s">
        <v>266</v>
      </c>
      <c r="C3064" s="5" t="s">
        <v>107</v>
      </c>
      <c r="D3064" s="5">
        <v>194</v>
      </c>
      <c r="F3064" s="5">
        <v>2</v>
      </c>
      <c r="G3064" s="5" t="str">
        <f t="shared" si="151"/>
        <v>Lukas Moses_194_2</v>
      </c>
      <c r="H3064" s="9">
        <v>43230</v>
      </c>
      <c r="I3064" s="12">
        <v>0.60416666666666663</v>
      </c>
      <c r="J3064" s="12">
        <v>0.75</v>
      </c>
      <c r="K3064" s="7">
        <f t="shared" si="152"/>
        <v>0.14583333333333337</v>
      </c>
      <c r="L3064" s="5">
        <v>20.03</v>
      </c>
      <c r="M3064" s="5">
        <v>11.59</v>
      </c>
      <c r="N3064" s="5">
        <v>20.22</v>
      </c>
      <c r="O3064" s="5">
        <v>11.54</v>
      </c>
      <c r="P3064" s="5" t="s">
        <v>91</v>
      </c>
      <c r="Q3064" s="5">
        <v>0</v>
      </c>
      <c r="R3064" s="5" t="s">
        <v>91</v>
      </c>
    </row>
    <row r="3065" spans="1:18" x14ac:dyDescent="0.25">
      <c r="A3065" s="4">
        <v>3064</v>
      </c>
      <c r="B3065" s="5" t="s">
        <v>266</v>
      </c>
      <c r="C3065" s="5" t="s">
        <v>107</v>
      </c>
      <c r="D3065" s="5">
        <v>194</v>
      </c>
      <c r="F3065" s="5">
        <v>1</v>
      </c>
      <c r="G3065" s="5" t="str">
        <f t="shared" si="151"/>
        <v>Lukas Moses_194_1</v>
      </c>
      <c r="H3065" s="9">
        <v>43231</v>
      </c>
      <c r="I3065" s="12">
        <v>0.3611111111111111</v>
      </c>
      <c r="J3065" s="12">
        <v>0.54166666666666663</v>
      </c>
      <c r="K3065" s="7">
        <f t="shared" si="152"/>
        <v>0.18055555555555552</v>
      </c>
      <c r="L3065" s="5">
        <v>19.48</v>
      </c>
      <c r="M3065" s="5">
        <v>11.12</v>
      </c>
      <c r="N3065" s="5">
        <v>20.100000000000001</v>
      </c>
      <c r="O3065" s="5">
        <v>11.35</v>
      </c>
      <c r="P3065" s="5" t="s">
        <v>91</v>
      </c>
      <c r="Q3065" s="5">
        <v>0</v>
      </c>
      <c r="R3065" s="5" t="s">
        <v>91</v>
      </c>
    </row>
    <row r="3066" spans="1:18" x14ac:dyDescent="0.25">
      <c r="A3066" s="4">
        <v>3065</v>
      </c>
      <c r="B3066" s="5" t="s">
        <v>266</v>
      </c>
      <c r="C3066" s="5" t="s">
        <v>107</v>
      </c>
      <c r="D3066" s="5">
        <v>194</v>
      </c>
      <c r="F3066" s="5">
        <v>2</v>
      </c>
      <c r="G3066" s="5" t="str">
        <f t="shared" si="151"/>
        <v>Lukas Moses_194_2</v>
      </c>
      <c r="H3066" s="9">
        <v>43231</v>
      </c>
      <c r="I3066" s="12">
        <v>0.60416666666666663</v>
      </c>
      <c r="J3066" s="12">
        <v>0.79166666666666663</v>
      </c>
      <c r="K3066" s="7">
        <f t="shared" si="152"/>
        <v>0.1875</v>
      </c>
      <c r="L3066" s="5">
        <v>19.59</v>
      </c>
      <c r="M3066" s="5">
        <v>11.36</v>
      </c>
      <c r="N3066" s="5">
        <v>20.100000000000001</v>
      </c>
      <c r="O3066" s="5">
        <v>11.474</v>
      </c>
      <c r="P3066" s="5" t="s">
        <v>91</v>
      </c>
      <c r="Q3066" s="5">
        <v>0</v>
      </c>
      <c r="R3066" s="5" t="s">
        <v>91</v>
      </c>
    </row>
    <row r="3067" spans="1:18" x14ac:dyDescent="0.25">
      <c r="A3067" s="4">
        <v>3066</v>
      </c>
      <c r="B3067" s="5" t="s">
        <v>266</v>
      </c>
      <c r="C3067" s="5" t="s">
        <v>107</v>
      </c>
      <c r="D3067" s="5">
        <v>194</v>
      </c>
      <c r="F3067" s="5">
        <v>1</v>
      </c>
      <c r="G3067" s="5" t="str">
        <f t="shared" si="151"/>
        <v>Lukas Moses_194_1</v>
      </c>
      <c r="H3067" s="9">
        <v>43232</v>
      </c>
      <c r="I3067" s="12">
        <v>0.38194444444444442</v>
      </c>
      <c r="J3067" s="12">
        <v>0.54166666666666663</v>
      </c>
      <c r="K3067" s="7">
        <f t="shared" si="152"/>
        <v>0.15972222222222221</v>
      </c>
      <c r="L3067" s="5">
        <v>20.54</v>
      </c>
      <c r="M3067" s="5">
        <v>12.13</v>
      </c>
      <c r="N3067" s="5">
        <v>21.05</v>
      </c>
      <c r="O3067" s="5">
        <v>12.2</v>
      </c>
      <c r="P3067" s="5" t="s">
        <v>91</v>
      </c>
      <c r="Q3067" s="5">
        <v>0</v>
      </c>
      <c r="R3067" s="5" t="s">
        <v>91</v>
      </c>
    </row>
    <row r="3068" spans="1:18" x14ac:dyDescent="0.25">
      <c r="A3068" s="4">
        <v>3067</v>
      </c>
      <c r="B3068" s="5" t="s">
        <v>266</v>
      </c>
      <c r="C3068" s="5" t="s">
        <v>107</v>
      </c>
      <c r="D3068" s="5">
        <v>194</v>
      </c>
      <c r="F3068" s="5">
        <v>2</v>
      </c>
      <c r="G3068" s="5" t="str">
        <f t="shared" si="151"/>
        <v>Lukas Moses_194_2</v>
      </c>
      <c r="H3068" s="9">
        <v>43232</v>
      </c>
      <c r="I3068" s="12">
        <v>0.61111111111111105</v>
      </c>
      <c r="J3068" s="12">
        <v>0.79166666666666663</v>
      </c>
      <c r="K3068" s="7">
        <f t="shared" si="152"/>
        <v>0.18055555555555558</v>
      </c>
      <c r="L3068" s="5">
        <v>21.07</v>
      </c>
      <c r="M3068" s="5">
        <v>12.18</v>
      </c>
      <c r="N3068" s="5">
        <v>20.54</v>
      </c>
      <c r="O3068" s="5">
        <v>12.1</v>
      </c>
      <c r="P3068" s="5" t="s">
        <v>91</v>
      </c>
      <c r="Q3068" s="5">
        <v>0</v>
      </c>
      <c r="R3068" s="5" t="s">
        <v>91</v>
      </c>
    </row>
    <row r="3069" spans="1:18" x14ac:dyDescent="0.25">
      <c r="A3069" s="4">
        <v>3068</v>
      </c>
      <c r="B3069" s="5" t="s">
        <v>266</v>
      </c>
      <c r="C3069" s="5" t="s">
        <v>107</v>
      </c>
      <c r="D3069" s="5">
        <v>194</v>
      </c>
      <c r="F3069" s="5">
        <v>1</v>
      </c>
      <c r="G3069" s="5" t="str">
        <f t="shared" si="151"/>
        <v>Lukas Moses_194_1</v>
      </c>
      <c r="H3069" s="9">
        <v>43233</v>
      </c>
      <c r="I3069" s="12">
        <v>0.40972222222222227</v>
      </c>
      <c r="J3069" s="12">
        <v>0.5625</v>
      </c>
      <c r="K3069" s="7">
        <f t="shared" si="152"/>
        <v>0.15277777777777773</v>
      </c>
      <c r="L3069" s="5">
        <v>20.47</v>
      </c>
      <c r="M3069" s="5">
        <v>12.28</v>
      </c>
      <c r="N3069" s="5">
        <v>20.53</v>
      </c>
      <c r="O3069" s="5">
        <v>12.4</v>
      </c>
      <c r="P3069" s="5" t="s">
        <v>91</v>
      </c>
      <c r="Q3069" s="5">
        <v>0</v>
      </c>
      <c r="R3069" s="5" t="s">
        <v>91</v>
      </c>
    </row>
    <row r="3070" spans="1:18" x14ac:dyDescent="0.25">
      <c r="A3070" s="4">
        <v>3069</v>
      </c>
      <c r="B3070" s="5" t="s">
        <v>266</v>
      </c>
      <c r="C3070" s="5" t="s">
        <v>107</v>
      </c>
      <c r="D3070" s="5">
        <v>194</v>
      </c>
      <c r="F3070" s="5">
        <v>2</v>
      </c>
      <c r="G3070" s="5" t="str">
        <f t="shared" si="151"/>
        <v>Lukas Moses_194_2</v>
      </c>
      <c r="H3070" s="9">
        <v>43233</v>
      </c>
      <c r="I3070" s="12">
        <v>0.62152777777777779</v>
      </c>
      <c r="J3070" s="12">
        <v>0.73958333333333337</v>
      </c>
      <c r="K3070" s="7">
        <f t="shared" si="152"/>
        <v>0.11805555555555558</v>
      </c>
      <c r="L3070" s="5">
        <v>21</v>
      </c>
      <c r="M3070" s="5">
        <v>12.4</v>
      </c>
      <c r="N3070" s="5">
        <v>21.1</v>
      </c>
      <c r="O3070" s="5">
        <v>12.4</v>
      </c>
      <c r="P3070" s="5" t="s">
        <v>91</v>
      </c>
      <c r="Q3070" s="5">
        <v>0</v>
      </c>
      <c r="R3070" s="5" t="s">
        <v>91</v>
      </c>
    </row>
    <row r="3071" spans="1:18" x14ac:dyDescent="0.25">
      <c r="A3071" s="4">
        <v>3070</v>
      </c>
      <c r="B3071" s="5" t="s">
        <v>266</v>
      </c>
      <c r="C3071" s="5" t="s">
        <v>107</v>
      </c>
      <c r="D3071" s="5">
        <v>194</v>
      </c>
      <c r="F3071" s="5">
        <v>1</v>
      </c>
      <c r="G3071" s="5" t="str">
        <f t="shared" si="151"/>
        <v>Lukas Moses_194_1</v>
      </c>
      <c r="H3071" s="9">
        <v>43234</v>
      </c>
      <c r="I3071" s="12">
        <v>0.44791666666666669</v>
      </c>
      <c r="J3071" s="12">
        <v>0.57291666666666663</v>
      </c>
      <c r="K3071" s="7">
        <f t="shared" si="152"/>
        <v>0.12499999999999994</v>
      </c>
      <c r="L3071" s="5">
        <v>22.17</v>
      </c>
      <c r="M3071" s="5">
        <v>12.55</v>
      </c>
      <c r="N3071" s="5">
        <v>22.26</v>
      </c>
      <c r="O3071" s="5">
        <v>13.01</v>
      </c>
      <c r="P3071" s="5" t="s">
        <v>91</v>
      </c>
      <c r="Q3071" s="5">
        <v>0</v>
      </c>
      <c r="R3071" s="5" t="s">
        <v>91</v>
      </c>
    </row>
    <row r="3072" spans="1:18" x14ac:dyDescent="0.25">
      <c r="A3072" s="4">
        <v>3071</v>
      </c>
      <c r="B3072" s="5" t="s">
        <v>266</v>
      </c>
      <c r="C3072" s="5" t="s">
        <v>107</v>
      </c>
      <c r="D3072" s="5">
        <v>194</v>
      </c>
      <c r="F3072" s="5">
        <v>2</v>
      </c>
      <c r="G3072" s="5" t="str">
        <f t="shared" si="151"/>
        <v>Lukas Moses_194_2</v>
      </c>
      <c r="H3072" s="9">
        <v>43234</v>
      </c>
      <c r="I3072" s="12">
        <v>0.61805555555555558</v>
      </c>
      <c r="J3072" s="12">
        <v>0.73958333333333337</v>
      </c>
      <c r="K3072" s="7">
        <f t="shared" si="152"/>
        <v>0.12152777777777779</v>
      </c>
      <c r="L3072" s="5">
        <v>22.27</v>
      </c>
      <c r="M3072" s="5">
        <v>12.59</v>
      </c>
      <c r="N3072" s="5">
        <v>22.16</v>
      </c>
      <c r="O3072" s="5">
        <v>12.57</v>
      </c>
      <c r="P3072" s="5" t="s">
        <v>91</v>
      </c>
      <c r="Q3072" s="5">
        <v>0</v>
      </c>
      <c r="R3072" s="5" t="s">
        <v>91</v>
      </c>
    </row>
    <row r="3073" spans="1:18" x14ac:dyDescent="0.25">
      <c r="A3073" s="4">
        <v>3072</v>
      </c>
      <c r="B3073" s="5" t="s">
        <v>266</v>
      </c>
      <c r="C3073" s="5" t="s">
        <v>107</v>
      </c>
      <c r="D3073" s="5">
        <v>194</v>
      </c>
      <c r="F3073" s="5">
        <v>1</v>
      </c>
      <c r="G3073" s="5" t="str">
        <f t="shared" si="151"/>
        <v>Lukas Moses_194_1</v>
      </c>
      <c r="H3073" s="9">
        <v>43235</v>
      </c>
      <c r="I3073" s="12">
        <v>0.36458333333333331</v>
      </c>
      <c r="J3073" s="12">
        <v>0.5</v>
      </c>
      <c r="K3073" s="7">
        <f t="shared" si="152"/>
        <v>0.13541666666666669</v>
      </c>
      <c r="L3073" s="5">
        <v>22.3</v>
      </c>
      <c r="M3073" s="5">
        <v>12.58</v>
      </c>
      <c r="N3073" s="5">
        <v>22.18</v>
      </c>
      <c r="O3073" s="5">
        <v>12.57</v>
      </c>
      <c r="P3073" s="5" t="s">
        <v>91</v>
      </c>
      <c r="Q3073" s="5">
        <v>0</v>
      </c>
      <c r="R3073" s="5" t="s">
        <v>91</v>
      </c>
    </row>
    <row r="3074" spans="1:18" x14ac:dyDescent="0.25">
      <c r="A3074" s="4">
        <v>3073</v>
      </c>
      <c r="B3074" s="5" t="s">
        <v>266</v>
      </c>
      <c r="C3074" s="5" t="s">
        <v>107</v>
      </c>
      <c r="D3074" s="5">
        <v>194</v>
      </c>
      <c r="F3074" s="5">
        <v>2</v>
      </c>
      <c r="G3074" s="5" t="str">
        <f t="shared" si="151"/>
        <v>Lukas Moses_194_2</v>
      </c>
      <c r="H3074" s="9">
        <v>43235</v>
      </c>
      <c r="I3074" s="12">
        <v>0.5625</v>
      </c>
      <c r="J3074" s="12">
        <v>0.60416666666666663</v>
      </c>
      <c r="K3074" s="7">
        <f t="shared" si="152"/>
        <v>4.166666666666663E-2</v>
      </c>
      <c r="L3074" s="5">
        <v>22.18</v>
      </c>
      <c r="M3074" s="5">
        <v>12.58</v>
      </c>
      <c r="N3074" s="5">
        <v>22.22</v>
      </c>
      <c r="O3074" s="5">
        <v>12.58</v>
      </c>
      <c r="P3074" s="5" t="s">
        <v>91</v>
      </c>
      <c r="Q3074" s="5">
        <v>0</v>
      </c>
      <c r="R3074" s="5" t="s">
        <v>91</v>
      </c>
    </row>
    <row r="3075" spans="1:18" x14ac:dyDescent="0.25">
      <c r="A3075" s="4">
        <v>3074</v>
      </c>
      <c r="B3075" s="5" t="s">
        <v>267</v>
      </c>
      <c r="C3075" s="5" t="s">
        <v>118</v>
      </c>
      <c r="D3075" s="5">
        <v>195</v>
      </c>
      <c r="F3075" s="5">
        <v>1</v>
      </c>
      <c r="G3075" s="5" t="str">
        <f t="shared" si="151"/>
        <v>Antsino Jonas _195_1</v>
      </c>
      <c r="H3075" s="9">
        <v>43239</v>
      </c>
      <c r="I3075" s="12">
        <v>0.3923611111111111</v>
      </c>
      <c r="J3075" s="12">
        <v>0.47569444444444442</v>
      </c>
      <c r="K3075" s="7">
        <f t="shared" si="152"/>
        <v>8.3333333333333315E-2</v>
      </c>
      <c r="L3075" s="5">
        <v>22.27</v>
      </c>
      <c r="M3075" s="5">
        <v>12.59</v>
      </c>
      <c r="N3075" s="5">
        <v>22.2</v>
      </c>
      <c r="O3075" s="5">
        <v>12.57</v>
      </c>
      <c r="P3075" s="5" t="s">
        <v>91</v>
      </c>
      <c r="Q3075" s="5">
        <v>0</v>
      </c>
      <c r="R3075" s="5" t="s">
        <v>91</v>
      </c>
    </row>
    <row r="3076" spans="1:18" x14ac:dyDescent="0.25">
      <c r="A3076" s="4">
        <v>3075</v>
      </c>
      <c r="B3076" s="5" t="s">
        <v>267</v>
      </c>
      <c r="C3076" s="5" t="s">
        <v>118</v>
      </c>
      <c r="D3076" s="5">
        <v>195</v>
      </c>
      <c r="F3076" s="5">
        <v>2</v>
      </c>
      <c r="G3076" s="5" t="str">
        <f t="shared" si="151"/>
        <v>Antsino Jonas _195_2</v>
      </c>
      <c r="H3076" s="9">
        <v>43239</v>
      </c>
      <c r="I3076" s="12">
        <v>0.51736111111111105</v>
      </c>
      <c r="J3076" s="12">
        <v>0.60069444444444442</v>
      </c>
      <c r="K3076" s="7">
        <f t="shared" si="152"/>
        <v>8.333333333333337E-2</v>
      </c>
      <c r="L3076" s="5">
        <v>22.2</v>
      </c>
      <c r="M3076" s="5">
        <v>12.56</v>
      </c>
      <c r="N3076" s="5">
        <v>22.27</v>
      </c>
      <c r="O3076" s="5">
        <v>12.55</v>
      </c>
      <c r="P3076" s="5" t="s">
        <v>91</v>
      </c>
      <c r="Q3076" s="5">
        <v>0</v>
      </c>
      <c r="R3076" s="5" t="s">
        <v>91</v>
      </c>
    </row>
    <row r="3077" spans="1:18" x14ac:dyDescent="0.25">
      <c r="A3077" s="4">
        <v>3076</v>
      </c>
      <c r="B3077" s="5" t="s">
        <v>267</v>
      </c>
      <c r="C3077" s="5" t="s">
        <v>118</v>
      </c>
      <c r="D3077" s="5">
        <v>195</v>
      </c>
      <c r="F3077" s="5">
        <v>1</v>
      </c>
      <c r="G3077" s="5" t="str">
        <f t="shared" si="151"/>
        <v>Antsino Jonas _195_1</v>
      </c>
      <c r="H3077" s="9">
        <v>43240</v>
      </c>
      <c r="I3077" s="12">
        <v>0.34375</v>
      </c>
      <c r="J3077" s="12">
        <v>0.45555555555555555</v>
      </c>
      <c r="K3077" s="7">
        <f t="shared" si="152"/>
        <v>0.11180555555555555</v>
      </c>
      <c r="L3077" s="5">
        <v>22.21</v>
      </c>
      <c r="M3077" s="5">
        <v>12.55</v>
      </c>
      <c r="N3077" s="5">
        <v>22.32</v>
      </c>
      <c r="O3077" s="5">
        <v>12.55</v>
      </c>
      <c r="P3077" s="5" t="s">
        <v>91</v>
      </c>
      <c r="Q3077" s="5">
        <v>0</v>
      </c>
      <c r="R3077" s="5" t="s">
        <v>91</v>
      </c>
    </row>
    <row r="3078" spans="1:18" x14ac:dyDescent="0.25">
      <c r="A3078" s="4">
        <v>3077</v>
      </c>
      <c r="B3078" s="5" t="s">
        <v>267</v>
      </c>
      <c r="C3078" s="5" t="s">
        <v>118</v>
      </c>
      <c r="D3078" s="5">
        <v>195</v>
      </c>
      <c r="F3078" s="5">
        <v>2</v>
      </c>
      <c r="G3078" s="5" t="str">
        <f t="shared" si="151"/>
        <v>Antsino Jonas _195_2</v>
      </c>
      <c r="H3078" s="9">
        <v>43240</v>
      </c>
      <c r="I3078" s="12">
        <v>0.49305555555555558</v>
      </c>
      <c r="J3078" s="12">
        <v>0.57986111111111105</v>
      </c>
      <c r="K3078" s="7">
        <f t="shared" si="152"/>
        <v>8.6805555555555469E-2</v>
      </c>
      <c r="L3078" s="5">
        <v>22.3</v>
      </c>
      <c r="M3078" s="5">
        <v>12.56</v>
      </c>
      <c r="N3078" s="5">
        <v>22.22</v>
      </c>
      <c r="O3078" s="5">
        <v>12.55</v>
      </c>
      <c r="P3078" s="5" t="s">
        <v>91</v>
      </c>
      <c r="Q3078" s="5">
        <v>0</v>
      </c>
      <c r="R3078" s="5" t="s">
        <v>91</v>
      </c>
    </row>
    <row r="3079" spans="1:18" x14ac:dyDescent="0.25">
      <c r="A3079" s="4">
        <v>3078</v>
      </c>
      <c r="B3079" s="5" t="s">
        <v>267</v>
      </c>
      <c r="C3079" s="5" t="s">
        <v>118</v>
      </c>
      <c r="D3079" s="5">
        <v>195</v>
      </c>
      <c r="F3079" s="5">
        <v>3</v>
      </c>
      <c r="G3079" s="5" t="str">
        <f t="shared" si="151"/>
        <v>Antsino Jonas _195_3</v>
      </c>
      <c r="H3079" s="9">
        <v>43240</v>
      </c>
      <c r="I3079" s="12">
        <v>0.625</v>
      </c>
      <c r="J3079" s="12">
        <v>0.69791666666666663</v>
      </c>
      <c r="K3079" s="7">
        <f t="shared" si="152"/>
        <v>7.291666666666663E-2</v>
      </c>
      <c r="L3079" s="5">
        <v>22.23</v>
      </c>
      <c r="M3079" s="5">
        <v>12.55</v>
      </c>
      <c r="N3079" s="5">
        <v>22.3</v>
      </c>
      <c r="O3079" s="5">
        <v>12.54</v>
      </c>
      <c r="P3079" s="5" t="s">
        <v>91</v>
      </c>
      <c r="Q3079" s="5">
        <v>0</v>
      </c>
      <c r="R3079" s="5" t="s">
        <v>91</v>
      </c>
    </row>
    <row r="3080" spans="1:18" x14ac:dyDescent="0.25">
      <c r="A3080" s="4">
        <v>3079</v>
      </c>
      <c r="B3080" s="5" t="s">
        <v>267</v>
      </c>
      <c r="C3080" s="5" t="s">
        <v>118</v>
      </c>
      <c r="D3080" s="5">
        <v>195</v>
      </c>
      <c r="F3080" s="5">
        <v>4</v>
      </c>
      <c r="G3080" s="5" t="str">
        <f t="shared" si="151"/>
        <v>Antsino Jonas _195_4</v>
      </c>
      <c r="H3080" s="9">
        <v>43240</v>
      </c>
      <c r="I3080" s="12">
        <v>0.73611111111111116</v>
      </c>
      <c r="J3080" s="12">
        <v>0.8125</v>
      </c>
      <c r="K3080" s="7">
        <f t="shared" si="152"/>
        <v>7.638888888888884E-2</v>
      </c>
      <c r="L3080" s="5">
        <v>22.3</v>
      </c>
      <c r="M3080" s="5">
        <v>12.54</v>
      </c>
      <c r="N3080" s="5">
        <v>22.35</v>
      </c>
      <c r="O3080" s="5">
        <v>12.55</v>
      </c>
      <c r="P3080" s="5" t="s">
        <v>91</v>
      </c>
      <c r="Q3080" s="5">
        <v>0</v>
      </c>
      <c r="R3080" s="5" t="s">
        <v>91</v>
      </c>
    </row>
    <row r="3081" spans="1:18" x14ac:dyDescent="0.25">
      <c r="A3081" s="4">
        <v>3080</v>
      </c>
      <c r="B3081" s="5" t="s">
        <v>267</v>
      </c>
      <c r="C3081" s="5" t="s">
        <v>118</v>
      </c>
      <c r="D3081" s="5">
        <v>195</v>
      </c>
      <c r="F3081" s="5">
        <v>1</v>
      </c>
      <c r="G3081" s="5" t="str">
        <f t="shared" si="151"/>
        <v>Antsino Jonas _195_1</v>
      </c>
      <c r="H3081" s="9">
        <v>43241</v>
      </c>
      <c r="I3081" s="12">
        <v>0.33333333333333331</v>
      </c>
      <c r="J3081" s="12">
        <v>0.4375</v>
      </c>
      <c r="K3081" s="7">
        <f t="shared" si="152"/>
        <v>0.10416666666666669</v>
      </c>
      <c r="L3081" s="5">
        <v>22.33</v>
      </c>
      <c r="M3081" s="5">
        <v>12.55</v>
      </c>
      <c r="N3081" s="5">
        <v>22.24</v>
      </c>
      <c r="O3081" s="5">
        <v>12.55</v>
      </c>
      <c r="P3081" s="5" t="s">
        <v>91</v>
      </c>
      <c r="Q3081" s="5">
        <v>0</v>
      </c>
      <c r="R3081" s="5" t="s">
        <v>91</v>
      </c>
    </row>
    <row r="3082" spans="1:18" x14ac:dyDescent="0.25">
      <c r="A3082" s="4">
        <v>3081</v>
      </c>
      <c r="B3082" s="5" t="s">
        <v>267</v>
      </c>
      <c r="C3082" s="5" t="s">
        <v>118</v>
      </c>
      <c r="D3082" s="5">
        <v>195</v>
      </c>
      <c r="F3082" s="5">
        <v>2</v>
      </c>
      <c r="G3082" s="5" t="str">
        <f t="shared" si="151"/>
        <v>Antsino Jonas _195_2</v>
      </c>
      <c r="H3082" s="9">
        <v>43241</v>
      </c>
      <c r="I3082" s="12">
        <v>0.4826388888888889</v>
      </c>
      <c r="J3082" s="12">
        <v>0.57291666666666663</v>
      </c>
      <c r="K3082" s="7">
        <f t="shared" si="152"/>
        <v>9.0277777777777735E-2</v>
      </c>
      <c r="L3082" s="5">
        <v>22.27</v>
      </c>
      <c r="M3082" s="5">
        <v>12.56</v>
      </c>
      <c r="N3082" s="5">
        <v>22.34</v>
      </c>
      <c r="O3082" s="5">
        <v>12.57</v>
      </c>
      <c r="P3082" s="5" t="s">
        <v>91</v>
      </c>
      <c r="Q3082" s="5">
        <v>0</v>
      </c>
      <c r="R3082" s="5" t="s">
        <v>91</v>
      </c>
    </row>
    <row r="3083" spans="1:18" x14ac:dyDescent="0.25">
      <c r="A3083" s="4">
        <v>3082</v>
      </c>
      <c r="B3083" s="5" t="s">
        <v>267</v>
      </c>
      <c r="C3083" s="5" t="s">
        <v>118</v>
      </c>
      <c r="D3083" s="5">
        <v>195</v>
      </c>
      <c r="F3083" s="5">
        <v>3</v>
      </c>
      <c r="G3083" s="5" t="str">
        <f t="shared" si="151"/>
        <v>Antsino Jonas _195_3</v>
      </c>
      <c r="H3083" s="9">
        <v>43241</v>
      </c>
      <c r="I3083" s="12">
        <v>0.61458333333333337</v>
      </c>
      <c r="J3083" s="12">
        <v>0.63888888888888895</v>
      </c>
      <c r="K3083" s="7">
        <f t="shared" si="152"/>
        <v>2.430555555555558E-2</v>
      </c>
      <c r="L3083" s="5">
        <v>22.33</v>
      </c>
      <c r="M3083" s="5">
        <v>12.57</v>
      </c>
      <c r="N3083" s="5">
        <v>22.3</v>
      </c>
      <c r="O3083" s="5">
        <v>12.57</v>
      </c>
      <c r="P3083" s="5" t="s">
        <v>91</v>
      </c>
      <c r="Q3083" s="5">
        <v>0</v>
      </c>
      <c r="R3083" s="5" t="s">
        <v>91</v>
      </c>
    </row>
    <row r="3084" spans="1:18" x14ac:dyDescent="0.25">
      <c r="A3084" s="4">
        <v>3083</v>
      </c>
      <c r="B3084" s="5" t="s">
        <v>267</v>
      </c>
      <c r="C3084" s="5" t="s">
        <v>118</v>
      </c>
      <c r="D3084" s="5">
        <v>195</v>
      </c>
      <c r="F3084" s="5">
        <v>1</v>
      </c>
      <c r="G3084" s="5" t="str">
        <f t="shared" si="151"/>
        <v>Antsino Jonas _195_1</v>
      </c>
      <c r="H3084" s="9">
        <v>43242</v>
      </c>
      <c r="I3084" s="12">
        <v>0.35416666666666669</v>
      </c>
      <c r="J3084" s="12">
        <v>0.4861111111111111</v>
      </c>
      <c r="K3084" s="7">
        <f t="shared" si="152"/>
        <v>0.13194444444444442</v>
      </c>
      <c r="L3084" s="5">
        <v>22.33</v>
      </c>
      <c r="M3084" s="5">
        <v>12.56</v>
      </c>
      <c r="N3084" s="5">
        <v>22.35</v>
      </c>
      <c r="O3084" s="5">
        <v>12.56</v>
      </c>
      <c r="P3084" s="5" t="s">
        <v>91</v>
      </c>
      <c r="Q3084" s="5">
        <v>0</v>
      </c>
      <c r="R3084" s="5" t="s">
        <v>91</v>
      </c>
    </row>
    <row r="3085" spans="1:18" x14ac:dyDescent="0.25">
      <c r="A3085" s="4">
        <v>3084</v>
      </c>
      <c r="B3085" s="5" t="s">
        <v>267</v>
      </c>
      <c r="C3085" s="5" t="s">
        <v>118</v>
      </c>
      <c r="D3085" s="5">
        <v>195</v>
      </c>
      <c r="F3085" s="5">
        <v>2</v>
      </c>
      <c r="G3085" s="5" t="str">
        <f t="shared" si="151"/>
        <v>Antsino Jonas _195_2</v>
      </c>
      <c r="H3085" s="9">
        <v>43242</v>
      </c>
      <c r="I3085" s="12">
        <v>0.53472222222222221</v>
      </c>
      <c r="J3085" s="12">
        <v>0.58333333333333337</v>
      </c>
      <c r="K3085" s="7">
        <f t="shared" si="152"/>
        <v>4.861111111111116E-2</v>
      </c>
      <c r="L3085" s="5">
        <v>22.36</v>
      </c>
      <c r="M3085" s="5">
        <v>12.56</v>
      </c>
      <c r="N3085" s="5">
        <v>22.31</v>
      </c>
      <c r="O3085" s="5">
        <v>12.55</v>
      </c>
      <c r="P3085" s="5" t="s">
        <v>91</v>
      </c>
      <c r="Q3085" s="5">
        <v>0</v>
      </c>
      <c r="R3085" s="5" t="s">
        <v>91</v>
      </c>
    </row>
    <row r="3086" spans="1:18" x14ac:dyDescent="0.25">
      <c r="A3086" s="4">
        <v>3085</v>
      </c>
      <c r="B3086" s="5" t="s">
        <v>162</v>
      </c>
      <c r="C3086" s="5" t="s">
        <v>105</v>
      </c>
      <c r="D3086" s="5">
        <v>196</v>
      </c>
      <c r="F3086" s="5">
        <v>1</v>
      </c>
      <c r="G3086" s="5" t="str">
        <f t="shared" si="151"/>
        <v>Mackey Evenson_196_1</v>
      </c>
      <c r="H3086" s="9">
        <v>43230</v>
      </c>
      <c r="I3086" s="12">
        <v>0.35069444444444442</v>
      </c>
      <c r="J3086" s="12">
        <v>0.3888888888888889</v>
      </c>
      <c r="K3086" s="7">
        <f t="shared" si="152"/>
        <v>3.8194444444444475E-2</v>
      </c>
      <c r="L3086" s="5">
        <v>27.34</v>
      </c>
      <c r="M3086" s="5">
        <v>14.33</v>
      </c>
      <c r="N3086" s="5">
        <v>27.31</v>
      </c>
      <c r="O3086" s="5">
        <v>14.32</v>
      </c>
      <c r="P3086" s="5" t="s">
        <v>91</v>
      </c>
      <c r="Q3086" s="5">
        <v>0</v>
      </c>
      <c r="R3086" s="5" t="s">
        <v>91</v>
      </c>
    </row>
    <row r="3087" spans="1:18" x14ac:dyDescent="0.25">
      <c r="A3087" s="4">
        <v>3086</v>
      </c>
      <c r="B3087" s="5" t="s">
        <v>162</v>
      </c>
      <c r="C3087" s="5" t="s">
        <v>105</v>
      </c>
      <c r="D3087" s="5">
        <v>196</v>
      </c>
      <c r="F3087" s="5">
        <v>2</v>
      </c>
      <c r="G3087" s="5" t="str">
        <f t="shared" si="151"/>
        <v>Mackey Evenson_196_2</v>
      </c>
      <c r="H3087" s="9">
        <v>43230</v>
      </c>
      <c r="I3087" s="12">
        <v>0.45833333333333331</v>
      </c>
      <c r="J3087" s="12">
        <v>0.53125</v>
      </c>
      <c r="K3087" s="7">
        <f t="shared" si="152"/>
        <v>7.2916666666666685E-2</v>
      </c>
      <c r="L3087" s="5">
        <v>27.33</v>
      </c>
      <c r="M3087" s="5">
        <v>14.33</v>
      </c>
      <c r="N3087" s="5">
        <v>27.28</v>
      </c>
      <c r="O3087" s="5">
        <v>14.29</v>
      </c>
      <c r="P3087" s="5" t="s">
        <v>91</v>
      </c>
      <c r="Q3087" s="5">
        <v>0</v>
      </c>
      <c r="R3087" s="5" t="s">
        <v>91</v>
      </c>
    </row>
    <row r="3088" spans="1:18" x14ac:dyDescent="0.25">
      <c r="A3088" s="4">
        <v>3087</v>
      </c>
      <c r="B3088" s="5" t="s">
        <v>162</v>
      </c>
      <c r="C3088" s="5" t="s">
        <v>105</v>
      </c>
      <c r="D3088" s="5">
        <v>196</v>
      </c>
      <c r="F3088" s="5">
        <v>3</v>
      </c>
      <c r="G3088" s="5" t="str">
        <f t="shared" si="151"/>
        <v>Mackey Evenson_196_3</v>
      </c>
      <c r="H3088" s="9">
        <v>43230</v>
      </c>
      <c r="I3088" s="12">
        <v>0.58333333333333337</v>
      </c>
      <c r="J3088" s="12">
        <v>0.73263888888888884</v>
      </c>
      <c r="K3088" s="7">
        <f t="shared" si="152"/>
        <v>0.14930555555555547</v>
      </c>
      <c r="L3088" s="5">
        <v>27.29</v>
      </c>
      <c r="M3088" s="5">
        <v>14.3</v>
      </c>
      <c r="N3088" s="5">
        <v>27.4</v>
      </c>
      <c r="O3088" s="5">
        <v>14.37</v>
      </c>
      <c r="P3088" s="5" t="s">
        <v>91</v>
      </c>
      <c r="Q3088" s="5">
        <v>0</v>
      </c>
      <c r="R3088" s="5" t="s">
        <v>91</v>
      </c>
    </row>
    <row r="3089" spans="1:18" x14ac:dyDescent="0.25">
      <c r="A3089" s="4">
        <v>3088</v>
      </c>
      <c r="B3089" s="5" t="s">
        <v>162</v>
      </c>
      <c r="C3089" s="5" t="s">
        <v>105</v>
      </c>
      <c r="D3089" s="5">
        <v>196</v>
      </c>
      <c r="F3089" s="5">
        <v>4</v>
      </c>
      <c r="G3089" s="5" t="str">
        <f t="shared" si="151"/>
        <v>Mackey Evenson_196_4</v>
      </c>
      <c r="H3089" s="9">
        <v>43230</v>
      </c>
      <c r="I3089" s="12">
        <v>0.80555555555555547</v>
      </c>
      <c r="J3089" s="12">
        <v>6.25E-2</v>
      </c>
      <c r="K3089" s="7">
        <v>0.25694444444444448</v>
      </c>
      <c r="L3089" s="5">
        <v>27.4</v>
      </c>
      <c r="M3089" s="5">
        <v>14.39</v>
      </c>
      <c r="N3089" s="5">
        <v>27.18</v>
      </c>
      <c r="O3089" s="5">
        <v>14.25</v>
      </c>
      <c r="P3089" s="5" t="s">
        <v>91</v>
      </c>
      <c r="Q3089" s="5">
        <v>0</v>
      </c>
      <c r="R3089" s="5" t="s">
        <v>91</v>
      </c>
    </row>
    <row r="3090" spans="1:18" x14ac:dyDescent="0.25">
      <c r="A3090" s="4">
        <v>3089</v>
      </c>
      <c r="B3090" s="5" t="s">
        <v>162</v>
      </c>
      <c r="C3090" s="5" t="s">
        <v>105</v>
      </c>
      <c r="D3090" s="5">
        <v>196</v>
      </c>
      <c r="F3090" s="5">
        <v>1</v>
      </c>
      <c r="G3090" s="5" t="str">
        <f t="shared" si="151"/>
        <v>Mackey Evenson_196_1</v>
      </c>
      <c r="H3090" s="9">
        <v>43231</v>
      </c>
      <c r="I3090" s="12">
        <v>0.3263888888888889</v>
      </c>
      <c r="J3090" s="12">
        <v>0.46180555555555558</v>
      </c>
      <c r="K3090" s="7">
        <f t="shared" si="152"/>
        <v>0.13541666666666669</v>
      </c>
      <c r="L3090" s="5">
        <v>27.38</v>
      </c>
      <c r="M3090" s="5">
        <v>14.36</v>
      </c>
      <c r="N3090" s="5">
        <v>27.27</v>
      </c>
      <c r="O3090" s="5">
        <v>14.28</v>
      </c>
      <c r="P3090" s="5" t="s">
        <v>91</v>
      </c>
      <c r="Q3090" s="5">
        <v>0</v>
      </c>
      <c r="R3090" s="5" t="s">
        <v>91</v>
      </c>
    </row>
    <row r="3091" spans="1:18" x14ac:dyDescent="0.25">
      <c r="A3091" s="4">
        <v>3090</v>
      </c>
      <c r="B3091" s="5" t="s">
        <v>162</v>
      </c>
      <c r="C3091" s="5" t="s">
        <v>105</v>
      </c>
      <c r="D3091" s="5">
        <v>196</v>
      </c>
      <c r="F3091" s="5">
        <v>2</v>
      </c>
      <c r="G3091" s="5" t="str">
        <f t="shared" si="151"/>
        <v>Mackey Evenson_196_2</v>
      </c>
      <c r="H3091" s="9">
        <v>43231</v>
      </c>
      <c r="I3091" s="12">
        <v>0.53472222222222221</v>
      </c>
      <c r="J3091" s="12">
        <v>0.64930555555555558</v>
      </c>
      <c r="K3091" s="7">
        <f t="shared" si="152"/>
        <v>0.11458333333333337</v>
      </c>
      <c r="L3091" s="5">
        <v>27.3</v>
      </c>
      <c r="M3091" s="5">
        <v>14.32</v>
      </c>
      <c r="N3091" s="5">
        <v>27.39</v>
      </c>
      <c r="O3091" s="5">
        <v>14.38</v>
      </c>
      <c r="P3091" s="5" t="s">
        <v>91</v>
      </c>
      <c r="Q3091" s="5">
        <v>0</v>
      </c>
      <c r="R3091" s="5" t="s">
        <v>91</v>
      </c>
    </row>
    <row r="3092" spans="1:18" x14ac:dyDescent="0.25">
      <c r="A3092" s="4">
        <v>3091</v>
      </c>
      <c r="B3092" s="5" t="s">
        <v>162</v>
      </c>
      <c r="C3092" s="5" t="s">
        <v>105</v>
      </c>
      <c r="D3092" s="5">
        <v>196</v>
      </c>
      <c r="F3092" s="5">
        <v>1</v>
      </c>
      <c r="G3092" s="5" t="str">
        <f t="shared" si="151"/>
        <v>Mackey Evenson_196_1</v>
      </c>
      <c r="H3092" s="9">
        <v>43232</v>
      </c>
      <c r="I3092" s="12">
        <v>0.83333333333333337</v>
      </c>
      <c r="J3092" s="12">
        <v>9.375E-2</v>
      </c>
      <c r="K3092" s="7">
        <v>0.26041666666666669</v>
      </c>
      <c r="L3092" s="5">
        <v>27.29</v>
      </c>
      <c r="M3092" s="5">
        <v>14.3</v>
      </c>
      <c r="N3092" s="5">
        <v>27.46</v>
      </c>
      <c r="O3092" s="5">
        <v>14.47</v>
      </c>
      <c r="P3092" s="5" t="s">
        <v>91</v>
      </c>
      <c r="Q3092" s="5">
        <v>0</v>
      </c>
      <c r="R3092" s="5" t="s">
        <v>91</v>
      </c>
    </row>
    <row r="3093" spans="1:18" x14ac:dyDescent="0.25">
      <c r="A3093" s="4">
        <v>3092</v>
      </c>
      <c r="B3093" s="5" t="s">
        <v>162</v>
      </c>
      <c r="C3093" s="5" t="s">
        <v>105</v>
      </c>
      <c r="D3093" s="5">
        <v>196</v>
      </c>
      <c r="F3093" s="5">
        <v>1</v>
      </c>
      <c r="G3093" s="5" t="str">
        <f t="shared" si="151"/>
        <v>Mackey Evenson_196_1</v>
      </c>
      <c r="H3093" s="9">
        <v>43233</v>
      </c>
      <c r="I3093" s="12">
        <v>0.3298611111111111</v>
      </c>
      <c r="J3093" s="12">
        <v>0.41319444444444442</v>
      </c>
      <c r="K3093" s="7">
        <f t="shared" si="152"/>
        <v>8.3333333333333315E-2</v>
      </c>
      <c r="L3093" s="5">
        <v>27.46</v>
      </c>
      <c r="M3093" s="5">
        <v>14.45</v>
      </c>
      <c r="N3093" s="5">
        <v>27.41</v>
      </c>
      <c r="O3093" s="5">
        <v>14.38</v>
      </c>
      <c r="P3093" s="5" t="s">
        <v>91</v>
      </c>
      <c r="Q3093" s="5">
        <v>0</v>
      </c>
      <c r="R3093" s="5" t="s">
        <v>91</v>
      </c>
    </row>
    <row r="3094" spans="1:18" x14ac:dyDescent="0.25">
      <c r="A3094" s="4">
        <v>3093</v>
      </c>
      <c r="B3094" s="5" t="s">
        <v>162</v>
      </c>
      <c r="C3094" s="5" t="s">
        <v>105</v>
      </c>
      <c r="D3094" s="5">
        <v>196</v>
      </c>
      <c r="F3094" s="5">
        <v>2</v>
      </c>
      <c r="G3094" s="5" t="str">
        <f t="shared" si="151"/>
        <v>Mackey Evenson_196_2</v>
      </c>
      <c r="H3094" s="9">
        <v>43233</v>
      </c>
      <c r="I3094" s="12">
        <v>0.47222222222222227</v>
      </c>
      <c r="J3094" s="12">
        <v>0.60416666666666663</v>
      </c>
      <c r="K3094" s="7">
        <f t="shared" si="152"/>
        <v>0.13194444444444436</v>
      </c>
      <c r="L3094" s="5">
        <v>27.4</v>
      </c>
      <c r="M3094" s="5">
        <v>14.37</v>
      </c>
      <c r="N3094" s="5">
        <v>27.47</v>
      </c>
      <c r="O3094" s="5">
        <v>14.48</v>
      </c>
      <c r="P3094" s="5" t="s">
        <v>91</v>
      </c>
      <c r="Q3094" s="5">
        <v>0</v>
      </c>
      <c r="R3094" s="5" t="s">
        <v>91</v>
      </c>
    </row>
    <row r="3095" spans="1:18" x14ac:dyDescent="0.25">
      <c r="A3095" s="4">
        <v>3094</v>
      </c>
      <c r="B3095" s="5" t="s">
        <v>162</v>
      </c>
      <c r="C3095" s="5" t="s">
        <v>105</v>
      </c>
      <c r="D3095" s="5">
        <v>196</v>
      </c>
      <c r="F3095" s="5">
        <v>3</v>
      </c>
      <c r="G3095" s="5" t="str">
        <f t="shared" ref="G3095:G3158" si="153">CONCATENATE(B3095,"_",D3095,"_", F3095)</f>
        <v>Mackey Evenson_196_3</v>
      </c>
      <c r="H3095" s="9">
        <v>43233</v>
      </c>
      <c r="I3095" s="12">
        <v>0.65972222222222221</v>
      </c>
      <c r="J3095" s="12">
        <v>0.80555555555555547</v>
      </c>
      <c r="K3095" s="7">
        <f t="shared" si="152"/>
        <v>0.14583333333333326</v>
      </c>
      <c r="L3095" s="5">
        <v>27.46</v>
      </c>
      <c r="M3095" s="5">
        <v>14.46</v>
      </c>
      <c r="N3095" s="5">
        <v>27.35</v>
      </c>
      <c r="O3095" s="5">
        <v>14.36</v>
      </c>
      <c r="P3095" s="5" t="s">
        <v>91</v>
      </c>
      <c r="Q3095" s="5">
        <v>0</v>
      </c>
      <c r="R3095" s="5" t="s">
        <v>91</v>
      </c>
    </row>
    <row r="3096" spans="1:18" x14ac:dyDescent="0.25">
      <c r="A3096" s="4">
        <v>3095</v>
      </c>
      <c r="B3096" s="5" t="s">
        <v>162</v>
      </c>
      <c r="C3096" s="5" t="s">
        <v>105</v>
      </c>
      <c r="D3096" s="5">
        <v>196</v>
      </c>
      <c r="F3096" s="5">
        <v>4</v>
      </c>
      <c r="G3096" s="5" t="str">
        <f t="shared" si="153"/>
        <v>Mackey Evenson_196_4</v>
      </c>
      <c r="H3096" s="9">
        <v>43233</v>
      </c>
      <c r="I3096" s="12">
        <v>0.89930555555555547</v>
      </c>
      <c r="J3096" s="12">
        <v>0.19097222222222221</v>
      </c>
      <c r="K3096" s="7">
        <v>0.29166666666666669</v>
      </c>
      <c r="L3096" s="5">
        <v>27.25</v>
      </c>
      <c r="M3096" s="5">
        <v>14.27</v>
      </c>
      <c r="N3096" s="5">
        <v>27.45</v>
      </c>
      <c r="O3096" s="5">
        <v>14.44</v>
      </c>
      <c r="P3096" s="5" t="s">
        <v>91</v>
      </c>
      <c r="Q3096" s="5">
        <v>0</v>
      </c>
      <c r="R3096" s="5" t="s">
        <v>91</v>
      </c>
    </row>
    <row r="3097" spans="1:18" x14ac:dyDescent="0.25">
      <c r="A3097" s="4">
        <v>3096</v>
      </c>
      <c r="B3097" s="5" t="s">
        <v>162</v>
      </c>
      <c r="C3097" s="5" t="s">
        <v>105</v>
      </c>
      <c r="D3097" s="5">
        <v>196</v>
      </c>
      <c r="F3097" s="5">
        <v>1</v>
      </c>
      <c r="G3097" s="5" t="str">
        <f t="shared" si="153"/>
        <v>Mackey Evenson_196_1</v>
      </c>
      <c r="H3097" s="9">
        <v>43234</v>
      </c>
      <c r="I3097" s="12">
        <v>0.33680555555555558</v>
      </c>
      <c r="J3097" s="12">
        <v>0.46527777777777773</v>
      </c>
      <c r="K3097" s="7">
        <f t="shared" si="152"/>
        <v>0.12847222222222215</v>
      </c>
      <c r="L3097" s="5">
        <v>27.46</v>
      </c>
      <c r="M3097" s="5">
        <v>14.46</v>
      </c>
      <c r="N3097" s="5">
        <v>27.38</v>
      </c>
      <c r="O3097" s="5">
        <v>14.38</v>
      </c>
      <c r="P3097" s="5" t="s">
        <v>91</v>
      </c>
      <c r="Q3097" s="5">
        <v>0</v>
      </c>
      <c r="R3097" s="5" t="s">
        <v>91</v>
      </c>
    </row>
    <row r="3098" spans="1:18" x14ac:dyDescent="0.25">
      <c r="A3098" s="4">
        <v>3097</v>
      </c>
      <c r="B3098" s="5" t="s">
        <v>162</v>
      </c>
      <c r="C3098" s="5" t="s">
        <v>105</v>
      </c>
      <c r="D3098" s="5">
        <v>196</v>
      </c>
      <c r="F3098" s="5">
        <v>2</v>
      </c>
      <c r="G3098" s="5" t="str">
        <f t="shared" si="153"/>
        <v>Mackey Evenson_196_2</v>
      </c>
      <c r="H3098" s="9">
        <v>43234</v>
      </c>
      <c r="I3098" s="12">
        <v>0.51736111111111105</v>
      </c>
      <c r="J3098" s="12">
        <v>0.67361111111111116</v>
      </c>
      <c r="K3098" s="7">
        <f t="shared" si="152"/>
        <v>0.15625000000000011</v>
      </c>
      <c r="L3098" s="5">
        <v>27.38</v>
      </c>
      <c r="M3098" s="5">
        <v>14.38</v>
      </c>
      <c r="N3098" s="5">
        <v>27.47</v>
      </c>
      <c r="O3098" s="5">
        <v>14.48</v>
      </c>
      <c r="P3098" s="5" t="s">
        <v>91</v>
      </c>
      <c r="Q3098" s="5">
        <v>0</v>
      </c>
      <c r="R3098" s="5" t="s">
        <v>91</v>
      </c>
    </row>
    <row r="3099" spans="1:18" x14ac:dyDescent="0.25">
      <c r="A3099" s="4">
        <v>3098</v>
      </c>
      <c r="B3099" s="5" t="s">
        <v>162</v>
      </c>
      <c r="C3099" s="5" t="s">
        <v>105</v>
      </c>
      <c r="D3099" s="5">
        <v>196</v>
      </c>
      <c r="F3099" s="5">
        <v>3</v>
      </c>
      <c r="G3099" s="5" t="str">
        <f t="shared" si="153"/>
        <v>Mackey Evenson_196_3</v>
      </c>
      <c r="H3099" s="9">
        <v>43234</v>
      </c>
      <c r="I3099" s="12">
        <v>0.72569444444444453</v>
      </c>
      <c r="J3099" s="12">
        <v>0.9375</v>
      </c>
      <c r="K3099" s="7">
        <f t="shared" si="152"/>
        <v>0.21180555555555547</v>
      </c>
      <c r="L3099" s="5">
        <v>27.46</v>
      </c>
      <c r="M3099" s="5">
        <v>14.46</v>
      </c>
      <c r="N3099" s="5">
        <v>27.31</v>
      </c>
      <c r="O3099" s="5">
        <v>14.32</v>
      </c>
      <c r="P3099" s="5" t="s">
        <v>91</v>
      </c>
      <c r="Q3099" s="5">
        <v>0</v>
      </c>
      <c r="R3099" s="5" t="s">
        <v>91</v>
      </c>
    </row>
    <row r="3100" spans="1:18" x14ac:dyDescent="0.25">
      <c r="A3100" s="4">
        <v>3099</v>
      </c>
      <c r="B3100" s="5" t="s">
        <v>162</v>
      </c>
      <c r="C3100" s="5" t="s">
        <v>105</v>
      </c>
      <c r="D3100" s="5">
        <v>196</v>
      </c>
      <c r="F3100" s="5">
        <v>1</v>
      </c>
      <c r="G3100" s="5" t="str">
        <f t="shared" si="153"/>
        <v>Mackey Evenson_196_1</v>
      </c>
      <c r="H3100" s="9">
        <v>43235</v>
      </c>
      <c r="I3100" s="12">
        <v>0.35069444444444442</v>
      </c>
      <c r="J3100" s="12">
        <v>0.39930555555555558</v>
      </c>
      <c r="K3100" s="7">
        <f t="shared" si="152"/>
        <v>4.861111111111116E-2</v>
      </c>
      <c r="L3100" s="5">
        <v>27.46</v>
      </c>
      <c r="M3100" s="5">
        <v>14.48</v>
      </c>
      <c r="N3100" s="5">
        <v>27.42</v>
      </c>
      <c r="O3100" s="5">
        <v>14.45</v>
      </c>
      <c r="P3100" s="5" t="s">
        <v>91</v>
      </c>
      <c r="Q3100" s="5">
        <v>0</v>
      </c>
      <c r="R3100" s="5" t="s">
        <v>91</v>
      </c>
    </row>
    <row r="3101" spans="1:18" x14ac:dyDescent="0.25">
      <c r="A3101" s="4">
        <v>3100</v>
      </c>
      <c r="B3101" s="5" t="s">
        <v>162</v>
      </c>
      <c r="C3101" s="5" t="s">
        <v>105</v>
      </c>
      <c r="D3101" s="5">
        <v>196</v>
      </c>
      <c r="F3101" s="5">
        <v>2</v>
      </c>
      <c r="G3101" s="5" t="str">
        <f t="shared" si="153"/>
        <v>Mackey Evenson_196_2</v>
      </c>
      <c r="H3101" s="9">
        <v>43235</v>
      </c>
      <c r="I3101" s="12">
        <v>0.44791666666666669</v>
      </c>
      <c r="J3101" s="12">
        <v>0.51041666666666663</v>
      </c>
      <c r="K3101" s="7">
        <f t="shared" si="152"/>
        <v>6.2499999999999944E-2</v>
      </c>
      <c r="L3101" s="5">
        <v>27.42</v>
      </c>
      <c r="M3101" s="5">
        <v>14.45</v>
      </c>
      <c r="N3101" s="5">
        <v>27.46</v>
      </c>
      <c r="O3101" s="5">
        <v>14.48</v>
      </c>
      <c r="P3101" s="5" t="s">
        <v>91</v>
      </c>
      <c r="Q3101" s="5">
        <v>0</v>
      </c>
      <c r="R3101" s="5" t="s">
        <v>91</v>
      </c>
    </row>
    <row r="3102" spans="1:18" x14ac:dyDescent="0.25">
      <c r="A3102" s="4">
        <v>3101</v>
      </c>
      <c r="B3102" s="5" t="s">
        <v>162</v>
      </c>
      <c r="C3102" s="5" t="s">
        <v>105</v>
      </c>
      <c r="D3102" s="5">
        <v>196</v>
      </c>
      <c r="F3102" s="5">
        <v>3</v>
      </c>
      <c r="G3102" s="5" t="str">
        <f t="shared" si="153"/>
        <v>Mackey Evenson_196_3</v>
      </c>
      <c r="H3102" s="9">
        <v>43235</v>
      </c>
      <c r="I3102" s="12">
        <v>0.57291666666666663</v>
      </c>
      <c r="J3102" s="12">
        <v>0.63194444444444442</v>
      </c>
      <c r="K3102" s="7">
        <f t="shared" si="152"/>
        <v>5.902777777777779E-2</v>
      </c>
      <c r="L3102" s="5">
        <v>27.44</v>
      </c>
      <c r="M3102" s="5">
        <v>14.47</v>
      </c>
      <c r="N3102" s="5">
        <v>27.4</v>
      </c>
      <c r="O3102" s="5">
        <v>14.42</v>
      </c>
      <c r="P3102" s="5" t="s">
        <v>91</v>
      </c>
      <c r="Q3102" s="5">
        <v>0</v>
      </c>
      <c r="R3102" s="5" t="s">
        <v>91</v>
      </c>
    </row>
    <row r="3103" spans="1:18" x14ac:dyDescent="0.25">
      <c r="A3103" s="4">
        <v>3102</v>
      </c>
      <c r="B3103" s="5" t="s">
        <v>162</v>
      </c>
      <c r="C3103" s="5" t="s">
        <v>105</v>
      </c>
      <c r="D3103" s="5">
        <v>196</v>
      </c>
      <c r="F3103" s="5">
        <v>4</v>
      </c>
      <c r="G3103" s="5" t="str">
        <f t="shared" si="153"/>
        <v>Mackey Evenson_196_4</v>
      </c>
      <c r="H3103" s="9">
        <v>43235</v>
      </c>
      <c r="I3103" s="12">
        <v>0.68402777777777779</v>
      </c>
      <c r="J3103" s="12">
        <v>0.77430555555555547</v>
      </c>
      <c r="K3103" s="7">
        <f t="shared" si="152"/>
        <v>9.0277777777777679E-2</v>
      </c>
      <c r="L3103" s="5">
        <v>27.41</v>
      </c>
      <c r="M3103" s="5">
        <v>14.44</v>
      </c>
      <c r="N3103" s="5">
        <v>27.47</v>
      </c>
      <c r="O3103" s="5">
        <v>14.48</v>
      </c>
      <c r="P3103" s="5" t="s">
        <v>91</v>
      </c>
      <c r="Q3103" s="5">
        <v>0</v>
      </c>
      <c r="R3103" s="5" t="s">
        <v>91</v>
      </c>
    </row>
    <row r="3104" spans="1:18" x14ac:dyDescent="0.25">
      <c r="A3104" s="4">
        <v>3103</v>
      </c>
      <c r="B3104" s="5" t="s">
        <v>162</v>
      </c>
      <c r="C3104" s="5" t="s">
        <v>105</v>
      </c>
      <c r="D3104" s="5">
        <v>196</v>
      </c>
      <c r="F3104" s="5">
        <v>5</v>
      </c>
      <c r="G3104" s="5" t="str">
        <f t="shared" si="153"/>
        <v>Mackey Evenson_196_5</v>
      </c>
      <c r="H3104" s="9">
        <v>43235</v>
      </c>
      <c r="I3104" s="12">
        <v>0.85069444444444453</v>
      </c>
      <c r="J3104" s="12">
        <v>0.10416666666666667</v>
      </c>
      <c r="K3104" s="7">
        <v>0.25347222222222221</v>
      </c>
      <c r="L3104" s="5">
        <v>27.45</v>
      </c>
      <c r="M3104" s="5">
        <v>14.4</v>
      </c>
      <c r="N3104" s="5">
        <v>27.26</v>
      </c>
      <c r="O3104" s="5">
        <v>14.24</v>
      </c>
      <c r="P3104" s="5" t="s">
        <v>91</v>
      </c>
      <c r="Q3104" s="5">
        <v>0</v>
      </c>
      <c r="R3104" s="5" t="s">
        <v>91</v>
      </c>
    </row>
    <row r="3105" spans="1:18" x14ac:dyDescent="0.25">
      <c r="A3105" s="4">
        <v>3104</v>
      </c>
      <c r="B3105" s="5" t="s">
        <v>162</v>
      </c>
      <c r="C3105" s="5" t="s">
        <v>105</v>
      </c>
      <c r="D3105" s="5">
        <v>196</v>
      </c>
      <c r="F3105" s="5">
        <v>1</v>
      </c>
      <c r="G3105" s="5" t="str">
        <f t="shared" si="153"/>
        <v>Mackey Evenson_196_1</v>
      </c>
      <c r="H3105" s="9">
        <v>43236</v>
      </c>
      <c r="I3105" s="12">
        <v>0.33333333333333331</v>
      </c>
      <c r="J3105" s="12">
        <v>0.41666666666666669</v>
      </c>
      <c r="K3105" s="7">
        <f t="shared" si="152"/>
        <v>8.333333333333337E-2</v>
      </c>
      <c r="L3105" s="5">
        <v>27.39</v>
      </c>
      <c r="M3105" s="5">
        <v>14.41</v>
      </c>
      <c r="N3105" s="5">
        <v>27.44</v>
      </c>
      <c r="O3105" s="5">
        <v>14.47</v>
      </c>
      <c r="P3105" s="5" t="s">
        <v>91</v>
      </c>
      <c r="Q3105" s="5">
        <v>0</v>
      </c>
      <c r="R3105" s="5" t="s">
        <v>91</v>
      </c>
    </row>
    <row r="3106" spans="1:18" x14ac:dyDescent="0.25">
      <c r="A3106" s="4">
        <v>3105</v>
      </c>
      <c r="B3106" s="5" t="s">
        <v>162</v>
      </c>
      <c r="C3106" s="5" t="s">
        <v>105</v>
      </c>
      <c r="D3106" s="5">
        <v>196</v>
      </c>
      <c r="F3106" s="5">
        <v>2</v>
      </c>
      <c r="G3106" s="5" t="str">
        <f t="shared" si="153"/>
        <v>Mackey Evenson_196_2</v>
      </c>
      <c r="H3106" s="9">
        <v>43236</v>
      </c>
      <c r="I3106" s="12">
        <v>0.46875</v>
      </c>
      <c r="J3106" s="12">
        <v>0.55902777777777779</v>
      </c>
      <c r="K3106" s="7">
        <f t="shared" si="152"/>
        <v>9.027777777777779E-2</v>
      </c>
      <c r="L3106" s="5">
        <v>27.43</v>
      </c>
      <c r="M3106" s="5">
        <v>14.47</v>
      </c>
      <c r="N3106" s="5">
        <v>27.37</v>
      </c>
      <c r="O3106" s="5">
        <v>14.39</v>
      </c>
      <c r="P3106" s="5" t="s">
        <v>91</v>
      </c>
      <c r="Q3106" s="5">
        <v>0</v>
      </c>
      <c r="R3106" s="5" t="s">
        <v>91</v>
      </c>
    </row>
    <row r="3107" spans="1:18" x14ac:dyDescent="0.25">
      <c r="A3107" s="4">
        <v>3106</v>
      </c>
      <c r="B3107" s="5" t="s">
        <v>162</v>
      </c>
      <c r="C3107" s="5" t="s">
        <v>105</v>
      </c>
      <c r="D3107" s="5">
        <v>196</v>
      </c>
      <c r="F3107" s="5">
        <v>3</v>
      </c>
      <c r="G3107" s="5" t="str">
        <f t="shared" si="153"/>
        <v>Mackey Evenson_196_3</v>
      </c>
      <c r="H3107" s="9">
        <v>43236</v>
      </c>
      <c r="I3107" s="12">
        <v>0.61111111111111105</v>
      </c>
      <c r="J3107" s="12">
        <v>0.72569444444444453</v>
      </c>
      <c r="K3107" s="7">
        <f t="shared" si="152"/>
        <v>0.11458333333333348</v>
      </c>
      <c r="L3107" s="5">
        <v>27.39</v>
      </c>
      <c r="M3107" s="5">
        <v>14.42</v>
      </c>
      <c r="N3107" s="5">
        <v>27.47</v>
      </c>
      <c r="O3107" s="5">
        <v>14.48</v>
      </c>
      <c r="P3107" s="5" t="s">
        <v>91</v>
      </c>
      <c r="Q3107" s="5">
        <v>0</v>
      </c>
      <c r="R3107" s="5" t="s">
        <v>91</v>
      </c>
    </row>
    <row r="3108" spans="1:18" x14ac:dyDescent="0.25">
      <c r="A3108" s="4">
        <v>3107</v>
      </c>
      <c r="B3108" s="5" t="s">
        <v>84</v>
      </c>
      <c r="C3108" s="5" t="s">
        <v>107</v>
      </c>
      <c r="D3108" s="5">
        <v>197</v>
      </c>
      <c r="F3108" s="5">
        <v>1</v>
      </c>
      <c r="G3108" s="5" t="str">
        <f t="shared" si="153"/>
        <v>Nicky Kwedhi_197_1</v>
      </c>
      <c r="H3108" s="9">
        <v>43261</v>
      </c>
      <c r="I3108" s="12">
        <v>0.45833333333333331</v>
      </c>
      <c r="J3108" s="12">
        <v>0.58333333333333337</v>
      </c>
      <c r="K3108" s="7">
        <f t="shared" ref="K3108:K3132" si="154">J3108-I3108</f>
        <v>0.12500000000000006</v>
      </c>
      <c r="L3108" s="5">
        <v>26.25</v>
      </c>
      <c r="M3108" s="5">
        <v>13.53</v>
      </c>
      <c r="N3108" s="5">
        <v>26.34</v>
      </c>
      <c r="O3108" s="5">
        <v>13.1</v>
      </c>
      <c r="Q3108" s="5">
        <v>0</v>
      </c>
      <c r="R3108" s="5" t="s">
        <v>91</v>
      </c>
    </row>
    <row r="3109" spans="1:18" x14ac:dyDescent="0.25">
      <c r="A3109" s="4">
        <v>3108</v>
      </c>
      <c r="B3109" s="5" t="s">
        <v>84</v>
      </c>
      <c r="C3109" s="5" t="s">
        <v>107</v>
      </c>
      <c r="D3109" s="5">
        <v>197</v>
      </c>
      <c r="F3109" s="5">
        <v>2</v>
      </c>
      <c r="G3109" s="5" t="str">
        <f t="shared" si="153"/>
        <v>Nicky Kwedhi_197_2</v>
      </c>
      <c r="H3109" s="9">
        <v>43261</v>
      </c>
      <c r="I3109" s="12">
        <v>0.64236111111111105</v>
      </c>
      <c r="J3109" s="12">
        <v>0.78125</v>
      </c>
      <c r="K3109" s="7">
        <f t="shared" si="154"/>
        <v>0.13888888888888895</v>
      </c>
      <c r="L3109" s="5">
        <v>26.24</v>
      </c>
      <c r="M3109" s="5">
        <v>13.59</v>
      </c>
      <c r="N3109" s="5">
        <v>26.21</v>
      </c>
      <c r="O3109" s="5">
        <v>13.5</v>
      </c>
      <c r="Q3109" s="5">
        <v>0</v>
      </c>
      <c r="R3109" s="5" t="s">
        <v>91</v>
      </c>
    </row>
    <row r="3110" spans="1:18" x14ac:dyDescent="0.25">
      <c r="A3110" s="4">
        <v>3109</v>
      </c>
      <c r="B3110" s="5" t="s">
        <v>84</v>
      </c>
      <c r="C3110" s="5" t="s">
        <v>107</v>
      </c>
      <c r="D3110" s="5">
        <v>197</v>
      </c>
      <c r="F3110" s="5">
        <v>1</v>
      </c>
      <c r="G3110" s="5" t="str">
        <f t="shared" si="153"/>
        <v>Nicky Kwedhi_197_1</v>
      </c>
      <c r="H3110" s="9">
        <v>43262</v>
      </c>
      <c r="I3110" s="12">
        <v>0.34027777777777773</v>
      </c>
      <c r="J3110" s="12">
        <v>0.43402777777777773</v>
      </c>
      <c r="K3110" s="7">
        <f t="shared" si="154"/>
        <v>9.375E-2</v>
      </c>
      <c r="L3110" s="5">
        <v>26.33</v>
      </c>
      <c r="M3110" s="5">
        <v>13.59</v>
      </c>
      <c r="N3110" s="5">
        <v>26.28</v>
      </c>
      <c r="O3110" s="5">
        <v>13.53</v>
      </c>
      <c r="Q3110" s="5">
        <v>0</v>
      </c>
      <c r="R3110" s="5" t="s">
        <v>91</v>
      </c>
    </row>
    <row r="3111" spans="1:18" x14ac:dyDescent="0.25">
      <c r="A3111" s="4">
        <v>3110</v>
      </c>
      <c r="B3111" s="5" t="s">
        <v>84</v>
      </c>
      <c r="C3111" s="5" t="s">
        <v>107</v>
      </c>
      <c r="D3111" s="5">
        <v>197</v>
      </c>
      <c r="F3111" s="5">
        <v>2</v>
      </c>
      <c r="G3111" s="5" t="str">
        <f t="shared" si="153"/>
        <v>Nicky Kwedhi_197_2</v>
      </c>
      <c r="H3111" s="9">
        <v>43262</v>
      </c>
      <c r="I3111" s="12">
        <v>0.4826388888888889</v>
      </c>
      <c r="J3111" s="12">
        <v>0.58333333333333337</v>
      </c>
      <c r="K3111" s="7">
        <f t="shared" si="154"/>
        <v>0.10069444444444448</v>
      </c>
      <c r="L3111" s="5">
        <v>26.26</v>
      </c>
      <c r="M3111" s="5">
        <v>13.53</v>
      </c>
      <c r="N3111" s="5">
        <v>26.33</v>
      </c>
      <c r="O3111" s="5">
        <v>13.59</v>
      </c>
      <c r="Q3111" s="5">
        <v>0</v>
      </c>
      <c r="R3111" s="5" t="s">
        <v>91</v>
      </c>
    </row>
    <row r="3112" spans="1:18" x14ac:dyDescent="0.25">
      <c r="A3112" s="4">
        <v>3111</v>
      </c>
      <c r="B3112" s="5" t="s">
        <v>84</v>
      </c>
      <c r="C3112" s="5" t="s">
        <v>107</v>
      </c>
      <c r="D3112" s="5">
        <v>197</v>
      </c>
      <c r="F3112" s="5">
        <v>3</v>
      </c>
      <c r="G3112" s="5" t="str">
        <f t="shared" si="153"/>
        <v>Nicky Kwedhi_197_3</v>
      </c>
      <c r="H3112" s="9">
        <v>43262</v>
      </c>
      <c r="I3112" s="12">
        <v>0.63541666666666663</v>
      </c>
      <c r="J3112" s="12">
        <v>0.77083333333333337</v>
      </c>
      <c r="K3112" s="7">
        <f t="shared" si="154"/>
        <v>0.13541666666666674</v>
      </c>
      <c r="L3112" s="5">
        <v>26.33</v>
      </c>
      <c r="M3112" s="5">
        <v>14.01</v>
      </c>
      <c r="N3112" s="5">
        <v>26.19</v>
      </c>
      <c r="O3112" s="5">
        <v>13.55</v>
      </c>
      <c r="Q3112" s="5">
        <v>0</v>
      </c>
      <c r="R3112" s="5" t="s">
        <v>91</v>
      </c>
    </row>
    <row r="3113" spans="1:18" x14ac:dyDescent="0.25">
      <c r="A3113" s="4">
        <v>3112</v>
      </c>
      <c r="B3113" s="5" t="s">
        <v>84</v>
      </c>
      <c r="C3113" s="5" t="s">
        <v>107</v>
      </c>
      <c r="D3113" s="5">
        <v>197</v>
      </c>
      <c r="F3113" s="5">
        <v>1</v>
      </c>
      <c r="G3113" s="5" t="str">
        <f t="shared" si="153"/>
        <v>Nicky Kwedhi_197_1</v>
      </c>
      <c r="H3113" s="9">
        <v>43263</v>
      </c>
      <c r="I3113" s="12">
        <v>0.3298611111111111</v>
      </c>
      <c r="J3113" s="12">
        <v>0.43402777777777773</v>
      </c>
      <c r="K3113" s="7">
        <f t="shared" si="154"/>
        <v>0.10416666666666663</v>
      </c>
      <c r="L3113" s="5">
        <v>26.29</v>
      </c>
      <c r="M3113" s="5">
        <v>14.01</v>
      </c>
      <c r="N3113" s="5">
        <v>26.22</v>
      </c>
      <c r="O3113" s="5">
        <v>14.55</v>
      </c>
      <c r="Q3113" s="5">
        <v>0</v>
      </c>
      <c r="R3113" s="5" t="s">
        <v>91</v>
      </c>
    </row>
    <row r="3114" spans="1:18" x14ac:dyDescent="0.25">
      <c r="A3114" s="4">
        <v>3113</v>
      </c>
      <c r="B3114" s="5" t="s">
        <v>84</v>
      </c>
      <c r="C3114" s="5" t="s">
        <v>107</v>
      </c>
      <c r="D3114" s="5">
        <v>197</v>
      </c>
      <c r="F3114" s="5">
        <v>2</v>
      </c>
      <c r="G3114" s="5" t="str">
        <f t="shared" si="153"/>
        <v>Nicky Kwedhi_197_2</v>
      </c>
      <c r="H3114" s="9">
        <v>43263</v>
      </c>
      <c r="I3114" s="12">
        <v>0.5</v>
      </c>
      <c r="J3114" s="12">
        <v>0.64583333333333337</v>
      </c>
      <c r="K3114" s="7">
        <f t="shared" si="154"/>
        <v>0.14583333333333337</v>
      </c>
      <c r="L3114" s="5">
        <v>26.23</v>
      </c>
      <c r="M3114" s="5">
        <v>14</v>
      </c>
      <c r="N3114" s="5">
        <v>26.32</v>
      </c>
      <c r="O3114" s="5">
        <v>14.08</v>
      </c>
      <c r="Q3114" s="5">
        <v>0</v>
      </c>
      <c r="R3114" s="5" t="s">
        <v>91</v>
      </c>
    </row>
    <row r="3115" spans="1:18" x14ac:dyDescent="0.25">
      <c r="A3115" s="4">
        <v>3114</v>
      </c>
      <c r="B3115" s="5" t="s">
        <v>84</v>
      </c>
      <c r="C3115" s="5" t="s">
        <v>107</v>
      </c>
      <c r="D3115" s="5">
        <v>197</v>
      </c>
      <c r="F3115" s="5">
        <v>1</v>
      </c>
      <c r="G3115" s="5" t="str">
        <f t="shared" si="153"/>
        <v>Nicky Kwedhi_197_1</v>
      </c>
      <c r="H3115" s="9">
        <v>43264</v>
      </c>
      <c r="I3115" s="12">
        <v>0.3125</v>
      </c>
      <c r="J3115" s="12">
        <v>0.43055555555555558</v>
      </c>
      <c r="K3115" s="7">
        <f t="shared" si="154"/>
        <v>0.11805555555555558</v>
      </c>
      <c r="L3115" s="5">
        <v>26.35</v>
      </c>
      <c r="M3115" s="5">
        <v>14.09</v>
      </c>
      <c r="N3115" s="5">
        <v>26.22</v>
      </c>
      <c r="O3115" s="5">
        <v>13.55</v>
      </c>
      <c r="Q3115" s="5">
        <v>0</v>
      </c>
      <c r="R3115" s="5" t="s">
        <v>91</v>
      </c>
    </row>
    <row r="3116" spans="1:18" x14ac:dyDescent="0.25">
      <c r="A3116" s="4">
        <v>3115</v>
      </c>
      <c r="B3116" s="5" t="s">
        <v>84</v>
      </c>
      <c r="C3116" s="5" t="s">
        <v>107</v>
      </c>
      <c r="D3116" s="5">
        <v>197</v>
      </c>
      <c r="F3116" s="5">
        <v>2</v>
      </c>
      <c r="G3116" s="5" t="str">
        <f t="shared" si="153"/>
        <v>Nicky Kwedhi_197_2</v>
      </c>
      <c r="H3116" s="9">
        <v>43264</v>
      </c>
      <c r="I3116" s="12">
        <v>0.54513888888888895</v>
      </c>
      <c r="J3116" s="12">
        <v>0.67708333333333337</v>
      </c>
      <c r="K3116" s="7">
        <f t="shared" si="154"/>
        <v>0.13194444444444442</v>
      </c>
      <c r="L3116" s="5">
        <v>26.36</v>
      </c>
      <c r="M3116" s="5">
        <v>14.03</v>
      </c>
      <c r="N3116" s="5">
        <v>26.27</v>
      </c>
      <c r="O3116" s="5">
        <v>14.02</v>
      </c>
      <c r="Q3116" s="5">
        <v>0</v>
      </c>
      <c r="R3116" s="5" t="s">
        <v>91</v>
      </c>
    </row>
    <row r="3117" spans="1:18" x14ac:dyDescent="0.25">
      <c r="A3117" s="4">
        <v>3116</v>
      </c>
      <c r="B3117" s="5" t="s">
        <v>84</v>
      </c>
      <c r="C3117" s="5" t="s">
        <v>107</v>
      </c>
      <c r="D3117" s="5">
        <v>197</v>
      </c>
      <c r="F3117" s="5">
        <v>1</v>
      </c>
      <c r="G3117" s="5" t="str">
        <f t="shared" si="153"/>
        <v>Nicky Kwedhi_197_1</v>
      </c>
      <c r="H3117" s="9">
        <v>43265</v>
      </c>
      <c r="I3117" s="12">
        <v>0.31944444444444448</v>
      </c>
      <c r="J3117" s="12">
        <v>0.4375</v>
      </c>
      <c r="K3117" s="7">
        <f t="shared" si="154"/>
        <v>0.11805555555555552</v>
      </c>
      <c r="L3117" s="5">
        <v>26.34</v>
      </c>
      <c r="M3117" s="5">
        <v>14.09</v>
      </c>
      <c r="N3117" s="5">
        <v>26.26</v>
      </c>
      <c r="O3117" s="5">
        <v>14.03</v>
      </c>
      <c r="Q3117" s="5">
        <v>0</v>
      </c>
      <c r="R3117" s="5" t="s">
        <v>91</v>
      </c>
    </row>
    <row r="3118" spans="1:18" x14ac:dyDescent="0.25">
      <c r="A3118" s="4">
        <v>3117</v>
      </c>
      <c r="B3118" s="5" t="s">
        <v>84</v>
      </c>
      <c r="C3118" s="5" t="s">
        <v>107</v>
      </c>
      <c r="D3118" s="5">
        <v>197</v>
      </c>
      <c r="F3118" s="5">
        <v>2</v>
      </c>
      <c r="G3118" s="5" t="str">
        <f t="shared" si="153"/>
        <v>Nicky Kwedhi_197_2</v>
      </c>
      <c r="H3118" s="9">
        <v>43265</v>
      </c>
      <c r="I3118" s="12">
        <v>0.49305555555555558</v>
      </c>
      <c r="J3118" s="12">
        <v>0.59027777777777779</v>
      </c>
      <c r="K3118" s="7">
        <f t="shared" si="154"/>
        <v>9.722222222222221E-2</v>
      </c>
      <c r="L3118" s="5">
        <v>26.26</v>
      </c>
      <c r="M3118" s="5">
        <v>14.04</v>
      </c>
      <c r="N3118" s="5">
        <v>26.33</v>
      </c>
      <c r="O3118" s="5">
        <v>14.1</v>
      </c>
      <c r="Q3118" s="5">
        <v>0</v>
      </c>
      <c r="R3118" s="5" t="s">
        <v>91</v>
      </c>
    </row>
    <row r="3119" spans="1:18" x14ac:dyDescent="0.25">
      <c r="A3119" s="4">
        <v>3118</v>
      </c>
      <c r="B3119" s="5" t="s">
        <v>84</v>
      </c>
      <c r="C3119" s="5" t="s">
        <v>107</v>
      </c>
      <c r="D3119" s="5">
        <v>197</v>
      </c>
      <c r="F3119" s="5">
        <v>3</v>
      </c>
      <c r="G3119" s="5" t="str">
        <f t="shared" si="153"/>
        <v>Nicky Kwedhi_197_3</v>
      </c>
      <c r="H3119" s="9">
        <v>43265</v>
      </c>
      <c r="I3119" s="12">
        <v>0.64930555555555558</v>
      </c>
      <c r="J3119" s="12">
        <v>0.80208333333333337</v>
      </c>
      <c r="K3119" s="7">
        <f t="shared" si="154"/>
        <v>0.15277777777777779</v>
      </c>
      <c r="L3119" s="5">
        <v>26.3</v>
      </c>
      <c r="M3119" s="5">
        <v>14.14</v>
      </c>
      <c r="N3119" s="5">
        <v>26.18</v>
      </c>
      <c r="O3119" s="5">
        <v>14.06</v>
      </c>
      <c r="Q3119" s="5">
        <v>0</v>
      </c>
      <c r="R3119" s="5" t="s">
        <v>91</v>
      </c>
    </row>
    <row r="3120" spans="1:18" x14ac:dyDescent="0.25">
      <c r="A3120" s="4">
        <v>3119</v>
      </c>
      <c r="B3120" s="5" t="s">
        <v>84</v>
      </c>
      <c r="C3120" s="5" t="s">
        <v>107</v>
      </c>
      <c r="D3120" s="5">
        <v>197</v>
      </c>
      <c r="F3120" s="5">
        <v>1</v>
      </c>
      <c r="G3120" s="5" t="str">
        <f t="shared" si="153"/>
        <v>Nicky Kwedhi_197_1</v>
      </c>
      <c r="H3120" s="9">
        <v>43266</v>
      </c>
      <c r="I3120" s="12">
        <v>0.3263888888888889</v>
      </c>
      <c r="J3120" s="12">
        <v>0.4375</v>
      </c>
      <c r="K3120" s="7">
        <f t="shared" si="154"/>
        <v>0.1111111111111111</v>
      </c>
      <c r="L3120" s="5">
        <v>26.33</v>
      </c>
      <c r="M3120" s="5">
        <v>13.59</v>
      </c>
      <c r="N3120" s="5">
        <v>26.25</v>
      </c>
      <c r="O3120" s="5">
        <v>13.52</v>
      </c>
      <c r="Q3120" s="5">
        <v>0</v>
      </c>
      <c r="R3120" s="5" t="s">
        <v>91</v>
      </c>
    </row>
    <row r="3121" spans="1:18" x14ac:dyDescent="0.25">
      <c r="A3121" s="4">
        <v>3120</v>
      </c>
      <c r="B3121" s="5" t="s">
        <v>84</v>
      </c>
      <c r="C3121" s="5" t="s">
        <v>107</v>
      </c>
      <c r="D3121" s="5">
        <v>197</v>
      </c>
      <c r="F3121" s="5">
        <v>2</v>
      </c>
      <c r="G3121" s="5" t="str">
        <f t="shared" si="153"/>
        <v>Nicky Kwedhi_197_2</v>
      </c>
      <c r="H3121" s="9">
        <v>43266</v>
      </c>
      <c r="I3121" s="12">
        <v>0.54861111111111105</v>
      </c>
      <c r="J3121" s="12">
        <v>0.66666666666666663</v>
      </c>
      <c r="K3121" s="7">
        <f t="shared" si="154"/>
        <v>0.11805555555555558</v>
      </c>
      <c r="L3121" s="5">
        <v>26.25</v>
      </c>
      <c r="M3121" s="5">
        <v>14.08</v>
      </c>
      <c r="N3121" s="5">
        <v>26.16</v>
      </c>
      <c r="O3121" s="5">
        <v>14.03</v>
      </c>
      <c r="Q3121" s="5">
        <v>0</v>
      </c>
      <c r="R3121" s="5" t="s">
        <v>91</v>
      </c>
    </row>
    <row r="3122" spans="1:18" x14ac:dyDescent="0.25">
      <c r="A3122" s="4">
        <v>3121</v>
      </c>
      <c r="B3122" s="5" t="s">
        <v>121</v>
      </c>
      <c r="C3122" s="5" t="s">
        <v>110</v>
      </c>
      <c r="D3122" s="5">
        <v>198</v>
      </c>
      <c r="F3122" s="5">
        <v>1</v>
      </c>
      <c r="G3122" s="5" t="str">
        <f t="shared" si="153"/>
        <v>W Haipinge_198_1</v>
      </c>
      <c r="H3122" s="9">
        <v>43270</v>
      </c>
      <c r="I3122" s="12">
        <v>0.54513888888888895</v>
      </c>
      <c r="J3122" s="12">
        <v>0.61458333333333337</v>
      </c>
      <c r="K3122" s="7">
        <f t="shared" si="154"/>
        <v>6.944444444444442E-2</v>
      </c>
      <c r="L3122" s="5">
        <v>26.08</v>
      </c>
      <c r="M3122" s="5">
        <v>13.51</v>
      </c>
      <c r="N3122" s="5">
        <v>26.14</v>
      </c>
      <c r="O3122" s="5">
        <v>13.52</v>
      </c>
      <c r="P3122" s="5" t="s">
        <v>23</v>
      </c>
      <c r="Q3122" s="5">
        <v>0</v>
      </c>
      <c r="R3122" s="5" t="s">
        <v>91</v>
      </c>
    </row>
    <row r="3123" spans="1:18" x14ac:dyDescent="0.25">
      <c r="A3123" s="4">
        <v>3122</v>
      </c>
      <c r="B3123" s="5" t="s">
        <v>121</v>
      </c>
      <c r="C3123" s="5" t="s">
        <v>110</v>
      </c>
      <c r="D3123" s="5">
        <v>198</v>
      </c>
      <c r="F3123" s="5">
        <v>2</v>
      </c>
      <c r="G3123" s="5" t="str">
        <f t="shared" si="153"/>
        <v>W Haipinge_198_2</v>
      </c>
      <c r="H3123" s="9">
        <v>43270</v>
      </c>
      <c r="I3123" s="12">
        <v>0.65625</v>
      </c>
      <c r="J3123" s="12">
        <v>0.77083333333333337</v>
      </c>
      <c r="K3123" s="7">
        <f t="shared" si="154"/>
        <v>0.11458333333333337</v>
      </c>
      <c r="L3123" s="5">
        <v>26.12</v>
      </c>
      <c r="M3123" s="5">
        <v>13.52</v>
      </c>
      <c r="N3123" s="5">
        <v>26.26</v>
      </c>
      <c r="O3123" s="5">
        <v>13.58</v>
      </c>
      <c r="P3123" s="5" t="s">
        <v>23</v>
      </c>
      <c r="Q3123" s="5">
        <v>0</v>
      </c>
      <c r="R3123" s="5" t="s">
        <v>91</v>
      </c>
    </row>
    <row r="3124" spans="1:18" x14ac:dyDescent="0.25">
      <c r="A3124" s="4">
        <v>3123</v>
      </c>
      <c r="B3124" s="5" t="s">
        <v>121</v>
      </c>
      <c r="C3124" s="5" t="s">
        <v>110</v>
      </c>
      <c r="D3124" s="5">
        <v>198</v>
      </c>
      <c r="F3124" s="5">
        <v>3</v>
      </c>
      <c r="G3124" s="5" t="str">
        <f t="shared" si="153"/>
        <v>W Haipinge_198_3</v>
      </c>
      <c r="H3124" s="9">
        <v>43270</v>
      </c>
      <c r="I3124" s="12">
        <v>0.88541666666666663</v>
      </c>
      <c r="J3124" s="12">
        <v>0.125</v>
      </c>
      <c r="K3124" s="7">
        <v>0.23958333333333334</v>
      </c>
      <c r="L3124" s="5">
        <v>26.22</v>
      </c>
      <c r="M3124" s="5">
        <v>13.39</v>
      </c>
      <c r="N3124" s="5">
        <v>26.05</v>
      </c>
      <c r="O3124" s="5">
        <v>13.41</v>
      </c>
      <c r="P3124" s="5" t="s">
        <v>23</v>
      </c>
      <c r="Q3124" s="5">
        <v>0</v>
      </c>
      <c r="R3124" s="5" t="s">
        <v>91</v>
      </c>
    </row>
    <row r="3125" spans="1:18" x14ac:dyDescent="0.25">
      <c r="A3125" s="4">
        <v>3124</v>
      </c>
      <c r="B3125" s="5" t="s">
        <v>121</v>
      </c>
      <c r="C3125" s="5" t="s">
        <v>110</v>
      </c>
      <c r="D3125" s="5">
        <v>198</v>
      </c>
      <c r="F3125" s="5">
        <v>1</v>
      </c>
      <c r="G3125" s="5" t="str">
        <f t="shared" si="153"/>
        <v>W Haipinge_198_1</v>
      </c>
      <c r="H3125" s="9">
        <v>43271</v>
      </c>
      <c r="I3125" s="12">
        <v>0.35416666666666669</v>
      </c>
      <c r="J3125" s="12">
        <v>0.41666666666666669</v>
      </c>
      <c r="K3125" s="7">
        <f t="shared" si="154"/>
        <v>6.25E-2</v>
      </c>
      <c r="L3125" s="5">
        <v>26.09</v>
      </c>
      <c r="M3125" s="5">
        <v>13.55</v>
      </c>
      <c r="N3125" s="5">
        <v>26.13</v>
      </c>
      <c r="O3125" s="5">
        <v>13.58</v>
      </c>
      <c r="P3125" s="5" t="s">
        <v>23</v>
      </c>
      <c r="Q3125" s="5">
        <v>0</v>
      </c>
      <c r="R3125" s="5" t="s">
        <v>62</v>
      </c>
    </row>
    <row r="3126" spans="1:18" x14ac:dyDescent="0.25">
      <c r="A3126" s="4">
        <v>3125</v>
      </c>
      <c r="B3126" s="5" t="s">
        <v>121</v>
      </c>
      <c r="C3126" s="5" t="s">
        <v>110</v>
      </c>
      <c r="D3126" s="5">
        <v>198</v>
      </c>
      <c r="F3126" s="5">
        <v>2</v>
      </c>
      <c r="G3126" s="5" t="str">
        <f t="shared" si="153"/>
        <v>W Haipinge_198_2</v>
      </c>
      <c r="H3126" s="9">
        <v>43271</v>
      </c>
      <c r="I3126" s="12">
        <v>0.46527777777777773</v>
      </c>
      <c r="J3126" s="12">
        <v>0.55208333333333337</v>
      </c>
      <c r="K3126" s="7">
        <f t="shared" si="154"/>
        <v>8.6805555555555636E-2</v>
      </c>
      <c r="L3126" s="5">
        <v>26.14</v>
      </c>
      <c r="M3126" s="5">
        <v>13.58</v>
      </c>
      <c r="N3126" s="5">
        <v>26.1</v>
      </c>
      <c r="O3126" s="5">
        <v>13.55</v>
      </c>
      <c r="P3126" s="5" t="s">
        <v>23</v>
      </c>
      <c r="Q3126" s="5">
        <v>0</v>
      </c>
      <c r="R3126" s="5" t="s">
        <v>91</v>
      </c>
    </row>
    <row r="3127" spans="1:18" x14ac:dyDescent="0.25">
      <c r="A3127" s="4">
        <v>3126</v>
      </c>
      <c r="B3127" s="5" t="s">
        <v>121</v>
      </c>
      <c r="C3127" s="5" t="s">
        <v>110</v>
      </c>
      <c r="D3127" s="5">
        <v>198</v>
      </c>
      <c r="F3127" s="5">
        <v>3</v>
      </c>
      <c r="G3127" s="5" t="str">
        <f t="shared" si="153"/>
        <v>W Haipinge_198_3</v>
      </c>
      <c r="H3127" s="9">
        <v>43271</v>
      </c>
      <c r="I3127" s="12">
        <v>0.64583333333333337</v>
      </c>
      <c r="J3127" s="12">
        <v>0.77083333333333337</v>
      </c>
      <c r="K3127" s="7">
        <f t="shared" si="154"/>
        <v>0.125</v>
      </c>
      <c r="L3127" s="5">
        <v>26.14</v>
      </c>
      <c r="M3127" s="5">
        <v>13.58</v>
      </c>
      <c r="N3127" s="5">
        <v>26.08</v>
      </c>
      <c r="O3127" s="5">
        <v>13.53</v>
      </c>
      <c r="P3127" s="5" t="s">
        <v>23</v>
      </c>
      <c r="Q3127" s="5">
        <v>0</v>
      </c>
      <c r="R3127" s="5" t="s">
        <v>62</v>
      </c>
    </row>
    <row r="3128" spans="1:18" x14ac:dyDescent="0.25">
      <c r="A3128" s="4">
        <v>3127</v>
      </c>
      <c r="B3128" s="5" t="s">
        <v>121</v>
      </c>
      <c r="C3128" s="5" t="s">
        <v>110</v>
      </c>
      <c r="D3128" s="5">
        <v>198</v>
      </c>
      <c r="F3128" s="5">
        <v>4</v>
      </c>
      <c r="G3128" s="5" t="str">
        <f t="shared" si="153"/>
        <v>W Haipinge_198_4</v>
      </c>
      <c r="H3128" s="9">
        <v>43271</v>
      </c>
      <c r="I3128" s="12">
        <v>0.98611111111111116</v>
      </c>
      <c r="J3128" s="12">
        <v>0.19444444444444445</v>
      </c>
      <c r="K3128" s="7">
        <v>0.20833333333333334</v>
      </c>
      <c r="L3128" s="5">
        <v>26.05</v>
      </c>
      <c r="M3128" s="5">
        <v>13.39</v>
      </c>
      <c r="N3128" s="5">
        <v>25.5</v>
      </c>
      <c r="O3128" s="5">
        <v>13.38</v>
      </c>
      <c r="P3128" s="5" t="s">
        <v>23</v>
      </c>
      <c r="Q3128" s="5">
        <v>0</v>
      </c>
      <c r="R3128" s="5" t="s">
        <v>91</v>
      </c>
    </row>
    <row r="3129" spans="1:18" x14ac:dyDescent="0.25">
      <c r="A3129" s="4">
        <v>3128</v>
      </c>
      <c r="B3129" s="5" t="s">
        <v>121</v>
      </c>
      <c r="C3129" s="5" t="s">
        <v>110</v>
      </c>
      <c r="D3129" s="5">
        <v>198</v>
      </c>
      <c r="F3129" s="5">
        <v>1</v>
      </c>
      <c r="G3129" s="5" t="str">
        <f t="shared" si="153"/>
        <v>W Haipinge_198_1</v>
      </c>
      <c r="H3129" s="9">
        <v>43272</v>
      </c>
      <c r="I3129" s="12">
        <v>0.34027777777777773</v>
      </c>
      <c r="J3129" s="12">
        <v>0.39583333333333331</v>
      </c>
      <c r="K3129" s="7">
        <f t="shared" si="154"/>
        <v>5.555555555555558E-2</v>
      </c>
      <c r="L3129" s="5">
        <v>26.09</v>
      </c>
      <c r="M3129" s="5">
        <v>13.55</v>
      </c>
      <c r="N3129" s="5">
        <v>26.13</v>
      </c>
      <c r="O3129" s="5">
        <v>13.58</v>
      </c>
      <c r="P3129" s="5" t="s">
        <v>23</v>
      </c>
      <c r="Q3129" s="5">
        <v>0</v>
      </c>
      <c r="R3129" s="5" t="s">
        <v>91</v>
      </c>
    </row>
    <row r="3130" spans="1:18" x14ac:dyDescent="0.25">
      <c r="A3130" s="4">
        <v>3129</v>
      </c>
      <c r="B3130" s="5" t="s">
        <v>121</v>
      </c>
      <c r="C3130" s="5" t="s">
        <v>110</v>
      </c>
      <c r="D3130" s="5">
        <v>198</v>
      </c>
      <c r="F3130" s="5">
        <v>2</v>
      </c>
      <c r="G3130" s="5" t="str">
        <f t="shared" si="153"/>
        <v>W Haipinge_198_2</v>
      </c>
      <c r="H3130" s="9">
        <v>43272</v>
      </c>
      <c r="I3130" s="12">
        <v>0.44097222222222227</v>
      </c>
      <c r="J3130" s="12">
        <v>0.52430555555555558</v>
      </c>
      <c r="K3130" s="7">
        <f t="shared" si="154"/>
        <v>8.3333333333333315E-2</v>
      </c>
      <c r="L3130" s="5">
        <v>26.13</v>
      </c>
      <c r="M3130" s="5">
        <v>13.59</v>
      </c>
      <c r="N3130" s="5">
        <v>26.07</v>
      </c>
      <c r="O3130" s="5">
        <v>13.54</v>
      </c>
      <c r="P3130" s="5" t="s">
        <v>23</v>
      </c>
      <c r="Q3130" s="5">
        <v>0</v>
      </c>
      <c r="R3130" s="5" t="s">
        <v>62</v>
      </c>
    </row>
    <row r="3131" spans="1:18" x14ac:dyDescent="0.25">
      <c r="A3131" s="4">
        <v>3130</v>
      </c>
      <c r="B3131" s="5" t="s">
        <v>121</v>
      </c>
      <c r="C3131" s="5" t="s">
        <v>110</v>
      </c>
      <c r="D3131" s="5">
        <v>198</v>
      </c>
      <c r="F3131" s="5">
        <v>3</v>
      </c>
      <c r="G3131" s="5" t="str">
        <f t="shared" si="153"/>
        <v>W Haipinge_198_3</v>
      </c>
      <c r="H3131" s="9">
        <v>43272</v>
      </c>
      <c r="I3131" s="12">
        <v>0.56597222222222221</v>
      </c>
      <c r="J3131" s="12">
        <v>0.65625</v>
      </c>
      <c r="K3131" s="7">
        <f t="shared" si="154"/>
        <v>9.027777777777779E-2</v>
      </c>
      <c r="L3131" s="5">
        <v>26.07</v>
      </c>
      <c r="M3131" s="5">
        <v>13.52</v>
      </c>
      <c r="N3131" s="5">
        <v>26.13</v>
      </c>
      <c r="O3131" s="5">
        <v>13.54</v>
      </c>
      <c r="P3131" s="5" t="s">
        <v>23</v>
      </c>
      <c r="Q3131" s="5">
        <v>0</v>
      </c>
      <c r="R3131" s="5" t="s">
        <v>91</v>
      </c>
    </row>
    <row r="3132" spans="1:18" x14ac:dyDescent="0.25">
      <c r="A3132" s="4">
        <v>3131</v>
      </c>
      <c r="B3132" s="5" t="s">
        <v>121</v>
      </c>
      <c r="C3132" s="5" t="s">
        <v>110</v>
      </c>
      <c r="D3132" s="5">
        <v>198</v>
      </c>
      <c r="F3132" s="5">
        <v>4</v>
      </c>
      <c r="G3132" s="5" t="str">
        <f t="shared" si="153"/>
        <v>W Haipinge_198_4</v>
      </c>
      <c r="H3132" s="9">
        <v>43272</v>
      </c>
      <c r="I3132" s="12">
        <v>0.70138888888888884</v>
      </c>
      <c r="J3132" s="12">
        <v>0.85416666666666663</v>
      </c>
      <c r="K3132" s="7">
        <f t="shared" si="154"/>
        <v>0.15277777777777779</v>
      </c>
      <c r="L3132" s="5">
        <v>26.13</v>
      </c>
      <c r="M3132" s="5">
        <v>13.54</v>
      </c>
      <c r="N3132" s="5">
        <v>26.01</v>
      </c>
      <c r="O3132" s="5">
        <v>13.51</v>
      </c>
      <c r="P3132" s="5" t="s">
        <v>23</v>
      </c>
      <c r="Q3132" s="5">
        <v>0</v>
      </c>
      <c r="R3132" s="5" t="s">
        <v>62</v>
      </c>
    </row>
    <row r="3133" spans="1:18" x14ac:dyDescent="0.25">
      <c r="A3133" s="4">
        <v>3132</v>
      </c>
      <c r="B3133" s="5" t="s">
        <v>121</v>
      </c>
      <c r="C3133" s="5" t="s">
        <v>133</v>
      </c>
      <c r="D3133" s="5">
        <v>199</v>
      </c>
      <c r="F3133" s="5">
        <v>1</v>
      </c>
      <c r="G3133" s="5" t="str">
        <f t="shared" si="153"/>
        <v>W Haipinge_199_1</v>
      </c>
      <c r="H3133" s="9">
        <v>43255</v>
      </c>
      <c r="I3133" s="12">
        <v>0.4375</v>
      </c>
      <c r="J3133" s="12">
        <v>0.625</v>
      </c>
      <c r="K3133" s="7">
        <f t="shared" ref="K3133:K3192" si="155">J3133-I3133</f>
        <v>0.1875</v>
      </c>
      <c r="L3133" s="5">
        <v>20.3</v>
      </c>
      <c r="M3133" s="5">
        <v>12.11</v>
      </c>
      <c r="N3133" s="5">
        <v>20.13</v>
      </c>
      <c r="O3133" s="5">
        <v>12.06</v>
      </c>
      <c r="P3133" s="5" t="s">
        <v>91</v>
      </c>
      <c r="Q3133" s="5">
        <v>0</v>
      </c>
      <c r="R3133" s="5" t="s">
        <v>91</v>
      </c>
    </row>
    <row r="3134" spans="1:18" x14ac:dyDescent="0.25">
      <c r="A3134" s="4">
        <v>3133</v>
      </c>
      <c r="B3134" s="5" t="s">
        <v>121</v>
      </c>
      <c r="C3134" s="5" t="s">
        <v>133</v>
      </c>
      <c r="D3134" s="5">
        <v>199</v>
      </c>
      <c r="F3134" s="5">
        <v>2</v>
      </c>
      <c r="G3134" s="5" t="str">
        <f t="shared" si="153"/>
        <v>W Haipinge_199_2</v>
      </c>
      <c r="H3134" s="9">
        <v>43255</v>
      </c>
      <c r="I3134" s="12">
        <v>0.75</v>
      </c>
      <c r="J3134" s="12">
        <v>0.91666666666666663</v>
      </c>
      <c r="K3134" s="7">
        <f t="shared" si="155"/>
        <v>0.16666666666666663</v>
      </c>
      <c r="L3134" s="5">
        <v>19.510000000000002</v>
      </c>
      <c r="M3134" s="5">
        <v>11.46</v>
      </c>
      <c r="N3134" s="5">
        <v>19.36</v>
      </c>
      <c r="O3134" s="5">
        <v>11.4</v>
      </c>
      <c r="P3134" s="5" t="s">
        <v>91</v>
      </c>
      <c r="Q3134" s="5">
        <v>0</v>
      </c>
      <c r="R3134" s="5" t="s">
        <v>62</v>
      </c>
    </row>
    <row r="3135" spans="1:18" x14ac:dyDescent="0.25">
      <c r="A3135" s="4">
        <v>3134</v>
      </c>
      <c r="B3135" s="5" t="s">
        <v>121</v>
      </c>
      <c r="C3135" s="5" t="s">
        <v>133</v>
      </c>
      <c r="D3135" s="5">
        <v>199</v>
      </c>
      <c r="F3135" s="5">
        <v>1</v>
      </c>
      <c r="G3135" s="5" t="str">
        <f t="shared" si="153"/>
        <v>W Haipinge_199_1</v>
      </c>
      <c r="H3135" s="9">
        <v>43256</v>
      </c>
      <c r="I3135" s="12">
        <v>6.9444444444444441E-3</v>
      </c>
      <c r="J3135" s="12">
        <v>0.25</v>
      </c>
      <c r="K3135" s="7">
        <f t="shared" si="155"/>
        <v>0.24305555555555555</v>
      </c>
      <c r="L3135" s="5">
        <v>19.25</v>
      </c>
      <c r="M3135" s="5">
        <v>11.36</v>
      </c>
      <c r="N3135" s="5">
        <v>19.07</v>
      </c>
      <c r="O3135" s="5">
        <v>11.27</v>
      </c>
      <c r="P3135" s="5" t="s">
        <v>91</v>
      </c>
      <c r="Q3135" s="5">
        <v>0</v>
      </c>
      <c r="R3135" s="5" t="s">
        <v>91</v>
      </c>
    </row>
    <row r="3136" spans="1:18" x14ac:dyDescent="0.25">
      <c r="A3136" s="4">
        <v>3135</v>
      </c>
      <c r="B3136" s="5" t="s">
        <v>121</v>
      </c>
      <c r="C3136" s="5" t="s">
        <v>133</v>
      </c>
      <c r="D3136" s="5">
        <v>199</v>
      </c>
      <c r="F3136" s="5">
        <v>2</v>
      </c>
      <c r="G3136" s="5" t="str">
        <f t="shared" si="153"/>
        <v>W Haipinge_199_2</v>
      </c>
      <c r="H3136" s="9">
        <v>43256</v>
      </c>
      <c r="I3136" s="12">
        <v>0.3125</v>
      </c>
      <c r="J3136" s="12">
        <v>0.47916666666666669</v>
      </c>
      <c r="K3136" s="7">
        <f t="shared" si="155"/>
        <v>0.16666666666666669</v>
      </c>
      <c r="L3136" s="5">
        <v>19.07</v>
      </c>
      <c r="M3136" s="5">
        <v>11.32</v>
      </c>
      <c r="N3136" s="5">
        <v>18.52</v>
      </c>
      <c r="O3136" s="5">
        <v>11.31</v>
      </c>
      <c r="P3136" s="5" t="s">
        <v>91</v>
      </c>
      <c r="Q3136" s="5">
        <v>0</v>
      </c>
      <c r="R3136" s="5" t="s">
        <v>91</v>
      </c>
    </row>
    <row r="3137" spans="1:18" x14ac:dyDescent="0.25">
      <c r="A3137" s="4">
        <v>3136</v>
      </c>
      <c r="B3137" s="5" t="s">
        <v>121</v>
      </c>
      <c r="C3137" s="5" t="s">
        <v>133</v>
      </c>
      <c r="D3137" s="5">
        <v>199</v>
      </c>
      <c r="F3137" s="5">
        <v>3</v>
      </c>
      <c r="G3137" s="5" t="str">
        <f t="shared" si="153"/>
        <v>W Haipinge_199_3</v>
      </c>
      <c r="H3137" s="9">
        <v>43256</v>
      </c>
      <c r="I3137" s="12">
        <v>0.52083333333333337</v>
      </c>
      <c r="J3137" s="12">
        <v>0.64583333333333337</v>
      </c>
      <c r="K3137" s="7">
        <f t="shared" si="155"/>
        <v>0.125</v>
      </c>
      <c r="L3137" s="5">
        <v>18.52</v>
      </c>
      <c r="M3137" s="5">
        <v>11.3</v>
      </c>
      <c r="N3137" s="5">
        <v>19.02</v>
      </c>
      <c r="O3137" s="5">
        <v>11.32</v>
      </c>
      <c r="P3137" s="5" t="s">
        <v>91</v>
      </c>
      <c r="Q3137" s="5">
        <v>0</v>
      </c>
      <c r="R3137" s="5" t="s">
        <v>62</v>
      </c>
    </row>
    <row r="3138" spans="1:18" x14ac:dyDescent="0.25">
      <c r="A3138" s="4">
        <v>3137</v>
      </c>
      <c r="B3138" s="5" t="s">
        <v>121</v>
      </c>
      <c r="C3138" s="5" t="s">
        <v>133</v>
      </c>
      <c r="D3138" s="5">
        <v>199</v>
      </c>
      <c r="F3138" s="5">
        <v>4</v>
      </c>
      <c r="G3138" s="5" t="str">
        <f t="shared" si="153"/>
        <v>W Haipinge_199_4</v>
      </c>
      <c r="H3138" s="9">
        <v>43256</v>
      </c>
      <c r="I3138" s="12">
        <v>0.72916666666666663</v>
      </c>
      <c r="J3138" s="12">
        <v>0.875</v>
      </c>
      <c r="K3138" s="7">
        <f t="shared" si="155"/>
        <v>0.14583333333333337</v>
      </c>
      <c r="L3138" s="5">
        <v>19.02</v>
      </c>
      <c r="M3138" s="5">
        <v>11.32</v>
      </c>
      <c r="N3138" s="5">
        <v>19.11</v>
      </c>
      <c r="O3138" s="5">
        <v>11.3</v>
      </c>
      <c r="P3138" s="5" t="s">
        <v>91</v>
      </c>
      <c r="Q3138" s="5">
        <v>0</v>
      </c>
      <c r="R3138" s="5" t="s">
        <v>91</v>
      </c>
    </row>
    <row r="3139" spans="1:18" x14ac:dyDescent="0.25">
      <c r="A3139" s="4">
        <v>3138</v>
      </c>
      <c r="B3139" s="5" t="s">
        <v>121</v>
      </c>
      <c r="C3139" s="5" t="s">
        <v>133</v>
      </c>
      <c r="D3139" s="5">
        <v>199</v>
      </c>
      <c r="F3139" s="5">
        <v>1</v>
      </c>
      <c r="G3139" s="5" t="str">
        <f t="shared" si="153"/>
        <v>W Haipinge_199_1</v>
      </c>
      <c r="H3139" s="9">
        <v>43257</v>
      </c>
      <c r="I3139" s="12">
        <v>2.4305555555555556E-2</v>
      </c>
      <c r="J3139" s="12">
        <v>0.22916666666666666</v>
      </c>
      <c r="K3139" s="7">
        <f t="shared" si="155"/>
        <v>0.2048611111111111</v>
      </c>
      <c r="L3139" s="5">
        <v>19.29</v>
      </c>
      <c r="M3139" s="5">
        <v>11.31</v>
      </c>
      <c r="N3139" s="5">
        <v>19.14</v>
      </c>
      <c r="O3139" s="5">
        <v>11.26</v>
      </c>
      <c r="P3139" s="5" t="s">
        <v>91</v>
      </c>
      <c r="Q3139" s="5">
        <v>0</v>
      </c>
      <c r="R3139" s="5" t="s">
        <v>23</v>
      </c>
    </row>
    <row r="3140" spans="1:18" x14ac:dyDescent="0.25">
      <c r="A3140" s="4">
        <v>3139</v>
      </c>
      <c r="B3140" s="5" t="s">
        <v>121</v>
      </c>
      <c r="C3140" s="5" t="s">
        <v>133</v>
      </c>
      <c r="D3140" s="5">
        <v>199</v>
      </c>
      <c r="F3140" s="5">
        <v>2</v>
      </c>
      <c r="G3140" s="5" t="str">
        <f t="shared" si="153"/>
        <v>W Haipinge_199_2</v>
      </c>
      <c r="H3140" s="9">
        <v>43257</v>
      </c>
      <c r="I3140" s="12">
        <v>0.3125</v>
      </c>
      <c r="J3140" s="12">
        <v>0.45833333333333331</v>
      </c>
      <c r="K3140" s="7">
        <f t="shared" si="155"/>
        <v>0.14583333333333331</v>
      </c>
      <c r="L3140" s="5">
        <v>19.05</v>
      </c>
      <c r="M3140" s="5">
        <v>11.35</v>
      </c>
      <c r="N3140" s="5">
        <v>18.54</v>
      </c>
      <c r="O3140" s="5">
        <v>11.3</v>
      </c>
      <c r="P3140" s="5" t="s">
        <v>91</v>
      </c>
      <c r="Q3140" s="5">
        <v>0</v>
      </c>
      <c r="R3140" s="5" t="s">
        <v>23</v>
      </c>
    </row>
    <row r="3141" spans="1:18" x14ac:dyDescent="0.25">
      <c r="A3141" s="4">
        <v>3140</v>
      </c>
      <c r="B3141" s="5" t="s">
        <v>121</v>
      </c>
      <c r="C3141" s="5" t="s">
        <v>133</v>
      </c>
      <c r="D3141" s="5">
        <v>199</v>
      </c>
      <c r="F3141" s="5">
        <v>3</v>
      </c>
      <c r="G3141" s="5" t="str">
        <f t="shared" si="153"/>
        <v>W Haipinge_199_3</v>
      </c>
      <c r="H3141" s="9">
        <v>43257</v>
      </c>
      <c r="I3141" s="12">
        <v>0.5</v>
      </c>
      <c r="J3141" s="12">
        <v>0.625</v>
      </c>
      <c r="K3141" s="7">
        <f t="shared" si="155"/>
        <v>0.125</v>
      </c>
      <c r="L3141" s="5">
        <v>18.54</v>
      </c>
      <c r="M3141" s="5">
        <v>11.29</v>
      </c>
      <c r="N3141" s="5">
        <v>18.579999999999998</v>
      </c>
      <c r="O3141" s="5">
        <v>11.31</v>
      </c>
      <c r="P3141" s="5" t="s">
        <v>91</v>
      </c>
      <c r="Q3141" s="5">
        <v>0</v>
      </c>
      <c r="R3141" s="5" t="s">
        <v>23</v>
      </c>
    </row>
    <row r="3142" spans="1:18" x14ac:dyDescent="0.25">
      <c r="A3142" s="4">
        <v>3141</v>
      </c>
      <c r="B3142" s="5" t="s">
        <v>121</v>
      </c>
      <c r="C3142" s="5" t="s">
        <v>133</v>
      </c>
      <c r="D3142" s="5">
        <v>199</v>
      </c>
      <c r="F3142" s="5">
        <v>4</v>
      </c>
      <c r="G3142" s="5" t="str">
        <f t="shared" si="153"/>
        <v>W Haipinge_199_4</v>
      </c>
      <c r="H3142" s="9">
        <v>43257</v>
      </c>
      <c r="I3142" s="12">
        <v>0.66666666666666663</v>
      </c>
      <c r="J3142" s="12">
        <v>0.85416666666666663</v>
      </c>
      <c r="K3142" s="7">
        <f t="shared" si="155"/>
        <v>0.1875</v>
      </c>
      <c r="L3142" s="5">
        <v>18.57</v>
      </c>
      <c r="M3142" s="5">
        <v>11.3</v>
      </c>
      <c r="N3142" s="5">
        <v>19.09</v>
      </c>
      <c r="O3142" s="5">
        <v>11.37</v>
      </c>
      <c r="P3142" s="5" t="s">
        <v>91</v>
      </c>
      <c r="Q3142" s="5">
        <v>0</v>
      </c>
      <c r="R3142" s="5" t="s">
        <v>23</v>
      </c>
    </row>
    <row r="3143" spans="1:18" x14ac:dyDescent="0.25">
      <c r="A3143" s="4">
        <v>3142</v>
      </c>
      <c r="B3143" s="5" t="s">
        <v>121</v>
      </c>
      <c r="C3143" s="5" t="s">
        <v>133</v>
      </c>
      <c r="D3143" s="5">
        <v>199</v>
      </c>
      <c r="F3143" s="5">
        <v>1</v>
      </c>
      <c r="G3143" s="5" t="str">
        <f t="shared" si="153"/>
        <v>W Haipinge_199_1</v>
      </c>
      <c r="H3143" s="9">
        <v>43258</v>
      </c>
      <c r="I3143" s="12">
        <v>6.25E-2</v>
      </c>
      <c r="J3143" s="12">
        <v>0.25</v>
      </c>
      <c r="K3143" s="7">
        <f t="shared" si="155"/>
        <v>0.1875</v>
      </c>
      <c r="L3143" s="5">
        <v>18.13</v>
      </c>
      <c r="M3143" s="5">
        <v>11.29</v>
      </c>
      <c r="N3143" s="5">
        <v>17.57</v>
      </c>
      <c r="O3143" s="5">
        <v>11.23</v>
      </c>
      <c r="P3143" s="5" t="s">
        <v>91</v>
      </c>
      <c r="Q3143" s="5">
        <v>0</v>
      </c>
      <c r="R3143" s="5" t="s">
        <v>23</v>
      </c>
    </row>
    <row r="3144" spans="1:18" x14ac:dyDescent="0.25">
      <c r="A3144" s="4">
        <v>3143</v>
      </c>
      <c r="B3144" s="5" t="s">
        <v>121</v>
      </c>
      <c r="C3144" s="5" t="s">
        <v>133</v>
      </c>
      <c r="D3144" s="5">
        <v>199</v>
      </c>
      <c r="F3144" s="5">
        <v>2</v>
      </c>
      <c r="G3144" s="5" t="str">
        <f t="shared" si="153"/>
        <v>W Haipinge_199_2</v>
      </c>
      <c r="H3144" s="9">
        <v>43258</v>
      </c>
      <c r="I3144" s="12">
        <v>0.3125</v>
      </c>
      <c r="J3144" s="12">
        <v>0.41666666666666669</v>
      </c>
      <c r="K3144" s="7">
        <f t="shared" si="155"/>
        <v>0.10416666666666669</v>
      </c>
      <c r="L3144" s="5">
        <v>17.59</v>
      </c>
      <c r="M3144" s="5">
        <v>11.27</v>
      </c>
      <c r="N3144" s="5">
        <v>17.510000000000002</v>
      </c>
      <c r="O3144" s="5">
        <v>11.26</v>
      </c>
      <c r="P3144" s="5" t="s">
        <v>91</v>
      </c>
      <c r="Q3144" s="5">
        <v>0</v>
      </c>
      <c r="R3144" s="5" t="s">
        <v>23</v>
      </c>
    </row>
    <row r="3145" spans="1:18" x14ac:dyDescent="0.25">
      <c r="A3145" s="4">
        <v>3144</v>
      </c>
      <c r="B3145" s="5" t="s">
        <v>121</v>
      </c>
      <c r="C3145" s="5" t="s">
        <v>133</v>
      </c>
      <c r="D3145" s="5">
        <v>199</v>
      </c>
      <c r="F3145" s="5">
        <v>3</v>
      </c>
      <c r="G3145" s="5" t="str">
        <f t="shared" si="153"/>
        <v>W Haipinge_199_3</v>
      </c>
      <c r="H3145" s="9">
        <v>43258</v>
      </c>
      <c r="I3145" s="12">
        <v>0.52777777777777779</v>
      </c>
      <c r="J3145" s="12">
        <v>0.58333333333333337</v>
      </c>
      <c r="K3145" s="7">
        <f t="shared" si="155"/>
        <v>5.555555555555558E-2</v>
      </c>
      <c r="L3145" s="5">
        <v>17.59</v>
      </c>
      <c r="M3145" s="5">
        <v>11.27</v>
      </c>
      <c r="N3145" s="5">
        <v>17.55</v>
      </c>
      <c r="O3145" s="5">
        <v>11.26</v>
      </c>
      <c r="P3145" s="5" t="s">
        <v>91</v>
      </c>
      <c r="Q3145" s="5">
        <v>0</v>
      </c>
      <c r="R3145" s="5" t="s">
        <v>23</v>
      </c>
    </row>
    <row r="3146" spans="1:18" x14ac:dyDescent="0.25">
      <c r="A3146" s="4">
        <v>3145</v>
      </c>
      <c r="B3146" s="5" t="s">
        <v>121</v>
      </c>
      <c r="C3146" s="5" t="s">
        <v>133</v>
      </c>
      <c r="D3146" s="5">
        <v>199</v>
      </c>
      <c r="F3146" s="5">
        <v>4</v>
      </c>
      <c r="G3146" s="5" t="str">
        <f t="shared" si="153"/>
        <v>W Haipinge_199_4</v>
      </c>
      <c r="H3146" s="9">
        <v>43258</v>
      </c>
      <c r="I3146" s="12">
        <v>0.70833333333333337</v>
      </c>
      <c r="J3146" s="12">
        <v>0.79166666666666663</v>
      </c>
      <c r="K3146" s="7">
        <f t="shared" si="155"/>
        <v>8.3333333333333259E-2</v>
      </c>
      <c r="L3146" s="5">
        <v>18.010000000000002</v>
      </c>
      <c r="M3146" s="5">
        <v>11.28</v>
      </c>
      <c r="N3146" s="5">
        <v>17.53</v>
      </c>
      <c r="O3146" s="5">
        <v>11.26</v>
      </c>
      <c r="P3146" s="5" t="s">
        <v>91</v>
      </c>
      <c r="Q3146" s="5">
        <v>0</v>
      </c>
      <c r="R3146" s="5" t="s">
        <v>23</v>
      </c>
    </row>
    <row r="3147" spans="1:18" x14ac:dyDescent="0.25">
      <c r="A3147" s="4">
        <v>3146</v>
      </c>
      <c r="B3147" s="5" t="s">
        <v>121</v>
      </c>
      <c r="C3147" s="5" t="s">
        <v>133</v>
      </c>
      <c r="D3147" s="5">
        <v>199</v>
      </c>
      <c r="F3147" s="5">
        <v>1</v>
      </c>
      <c r="G3147" s="5" t="str">
        <f t="shared" si="153"/>
        <v>W Haipinge_199_1</v>
      </c>
      <c r="H3147" s="9">
        <v>43259</v>
      </c>
      <c r="I3147" s="12">
        <v>0.3125</v>
      </c>
      <c r="J3147" s="12">
        <v>0.39583333333333331</v>
      </c>
      <c r="K3147" s="7">
        <f t="shared" si="155"/>
        <v>8.3333333333333315E-2</v>
      </c>
      <c r="L3147" s="5">
        <v>18.010000000000002</v>
      </c>
      <c r="M3147" s="5">
        <v>11.28</v>
      </c>
      <c r="N3147" s="5">
        <v>17.559999999999999</v>
      </c>
      <c r="O3147" s="5">
        <v>11.26</v>
      </c>
      <c r="P3147" s="5" t="s">
        <v>91</v>
      </c>
      <c r="Q3147" s="5">
        <v>0</v>
      </c>
      <c r="R3147" s="5" t="s">
        <v>23</v>
      </c>
    </row>
    <row r="3148" spans="1:18" x14ac:dyDescent="0.25">
      <c r="A3148" s="4">
        <v>3147</v>
      </c>
      <c r="B3148" s="5" t="s">
        <v>121</v>
      </c>
      <c r="C3148" s="5" t="s">
        <v>133</v>
      </c>
      <c r="D3148" s="5">
        <v>199</v>
      </c>
      <c r="F3148" s="5">
        <v>2</v>
      </c>
      <c r="G3148" s="5" t="str">
        <f t="shared" si="153"/>
        <v>W Haipinge_199_2</v>
      </c>
      <c r="H3148" s="9">
        <v>43259</v>
      </c>
      <c r="I3148" s="12">
        <v>0.5</v>
      </c>
      <c r="J3148" s="12">
        <v>0.5625</v>
      </c>
      <c r="K3148" s="7">
        <f t="shared" si="155"/>
        <v>6.25E-2</v>
      </c>
      <c r="L3148" s="5">
        <v>18.010000000000002</v>
      </c>
      <c r="M3148" s="5">
        <v>11.28</v>
      </c>
      <c r="N3148" s="5">
        <v>17.559999999999999</v>
      </c>
      <c r="O3148" s="5">
        <v>11.26</v>
      </c>
      <c r="P3148" s="5" t="s">
        <v>91</v>
      </c>
      <c r="Q3148" s="5">
        <v>0</v>
      </c>
      <c r="R3148" s="5" t="s">
        <v>23</v>
      </c>
    </row>
    <row r="3149" spans="1:18" x14ac:dyDescent="0.25">
      <c r="A3149" s="4">
        <v>3148</v>
      </c>
      <c r="B3149" s="5" t="s">
        <v>121</v>
      </c>
      <c r="C3149" s="5" t="s">
        <v>133</v>
      </c>
      <c r="D3149" s="5">
        <v>199</v>
      </c>
      <c r="F3149" s="5">
        <v>3</v>
      </c>
      <c r="G3149" s="5" t="str">
        <f t="shared" si="153"/>
        <v>W Haipinge_199_3</v>
      </c>
      <c r="H3149" s="9">
        <v>43259</v>
      </c>
      <c r="I3149" s="12">
        <v>0.6875</v>
      </c>
      <c r="J3149" s="12">
        <v>0.8125</v>
      </c>
      <c r="K3149" s="7">
        <f t="shared" si="155"/>
        <v>0.125</v>
      </c>
      <c r="L3149" s="5">
        <v>18</v>
      </c>
      <c r="M3149" s="5">
        <v>11.27</v>
      </c>
      <c r="N3149" s="5">
        <v>17.48</v>
      </c>
      <c r="O3149" s="5">
        <v>11.24</v>
      </c>
      <c r="P3149" s="5" t="s">
        <v>91</v>
      </c>
      <c r="Q3149" s="5">
        <v>0</v>
      </c>
      <c r="R3149" s="5" t="s">
        <v>23</v>
      </c>
    </row>
    <row r="3150" spans="1:18" x14ac:dyDescent="0.25">
      <c r="A3150" s="4">
        <v>3149</v>
      </c>
      <c r="B3150" s="5" t="s">
        <v>121</v>
      </c>
      <c r="C3150" s="5" t="s">
        <v>133</v>
      </c>
      <c r="D3150" s="5">
        <v>199</v>
      </c>
      <c r="F3150" s="5">
        <v>1</v>
      </c>
      <c r="G3150" s="5" t="str">
        <f t="shared" si="153"/>
        <v>W Haipinge_199_1</v>
      </c>
      <c r="H3150" s="9">
        <v>43260</v>
      </c>
      <c r="I3150" s="12">
        <v>0.33333333333333331</v>
      </c>
      <c r="J3150" s="12">
        <v>0.40277777777777773</v>
      </c>
      <c r="K3150" s="7">
        <f t="shared" si="155"/>
        <v>6.944444444444442E-2</v>
      </c>
      <c r="L3150" s="5">
        <v>18</v>
      </c>
      <c r="M3150" s="5">
        <v>11.27</v>
      </c>
      <c r="N3150" s="5">
        <v>17.57</v>
      </c>
      <c r="O3150" s="5">
        <v>11.25</v>
      </c>
      <c r="P3150" s="5" t="s">
        <v>91</v>
      </c>
      <c r="Q3150" s="5">
        <v>0</v>
      </c>
      <c r="R3150" s="5" t="s">
        <v>91</v>
      </c>
    </row>
    <row r="3151" spans="1:18" x14ac:dyDescent="0.25">
      <c r="A3151" s="4">
        <v>3150</v>
      </c>
      <c r="B3151" s="5" t="s">
        <v>121</v>
      </c>
      <c r="C3151" s="5" t="s">
        <v>133</v>
      </c>
      <c r="D3151" s="5">
        <v>199</v>
      </c>
      <c r="F3151" s="5">
        <v>2</v>
      </c>
      <c r="G3151" s="5" t="str">
        <f t="shared" si="153"/>
        <v>W Haipinge_199_2</v>
      </c>
      <c r="H3151" s="9">
        <v>43260</v>
      </c>
      <c r="I3151" s="12">
        <v>0.44444444444444442</v>
      </c>
      <c r="J3151" s="12">
        <v>0.5</v>
      </c>
      <c r="K3151" s="7">
        <f t="shared" si="155"/>
        <v>5.555555555555558E-2</v>
      </c>
      <c r="L3151" s="5">
        <v>17.53</v>
      </c>
      <c r="M3151" s="5">
        <v>11.26</v>
      </c>
      <c r="N3151" s="5">
        <v>17.48</v>
      </c>
      <c r="O3151" s="5">
        <v>11.24</v>
      </c>
      <c r="P3151" s="5" t="s">
        <v>91</v>
      </c>
      <c r="Q3151" s="5">
        <v>0</v>
      </c>
      <c r="R3151" s="5" t="s">
        <v>91</v>
      </c>
    </row>
    <row r="3152" spans="1:18" x14ac:dyDescent="0.25">
      <c r="A3152" s="4">
        <v>3151</v>
      </c>
      <c r="B3152" s="5" t="s">
        <v>269</v>
      </c>
      <c r="C3152" s="5" t="s">
        <v>100</v>
      </c>
      <c r="D3152" s="5">
        <v>200</v>
      </c>
      <c r="F3152" s="5">
        <v>1</v>
      </c>
      <c r="G3152" s="5" t="str">
        <f t="shared" si="153"/>
        <v>I M Johannes_200_1</v>
      </c>
      <c r="H3152" s="9">
        <v>43257</v>
      </c>
      <c r="I3152" s="12">
        <v>0.47916666666666669</v>
      </c>
      <c r="J3152" s="12">
        <v>0.6875</v>
      </c>
      <c r="K3152" s="7">
        <f t="shared" si="155"/>
        <v>0.20833333333333331</v>
      </c>
      <c r="L3152" s="5">
        <v>20.34</v>
      </c>
      <c r="M3152" s="5">
        <v>12.15</v>
      </c>
      <c r="N3152" s="5">
        <v>20.16</v>
      </c>
      <c r="O3152" s="5">
        <v>12.15</v>
      </c>
      <c r="P3152" s="5" t="s">
        <v>91</v>
      </c>
      <c r="Q3152" s="5">
        <v>0</v>
      </c>
      <c r="R3152" s="5" t="s">
        <v>91</v>
      </c>
    </row>
    <row r="3153" spans="1:18" x14ac:dyDescent="0.25">
      <c r="A3153" s="4">
        <v>3152</v>
      </c>
      <c r="B3153" s="5" t="s">
        <v>269</v>
      </c>
      <c r="C3153" s="5" t="s">
        <v>100</v>
      </c>
      <c r="D3153" s="5">
        <v>200</v>
      </c>
      <c r="F3153" s="5">
        <v>2</v>
      </c>
      <c r="G3153" s="5" t="str">
        <f t="shared" si="153"/>
        <v>I M Johannes_200_2</v>
      </c>
      <c r="H3153" s="9">
        <v>43257</v>
      </c>
      <c r="I3153" s="12">
        <v>0.74305555555555547</v>
      </c>
      <c r="J3153" s="12">
        <v>0.97569444444444453</v>
      </c>
      <c r="K3153" s="7">
        <f t="shared" si="155"/>
        <v>0.23263888888888906</v>
      </c>
      <c r="L3153" s="5">
        <v>20.190000000000001</v>
      </c>
      <c r="M3153" s="5">
        <v>12</v>
      </c>
      <c r="N3153" s="5">
        <v>20.38</v>
      </c>
      <c r="O3153" s="5">
        <v>12.11</v>
      </c>
      <c r="P3153" s="5" t="s">
        <v>91</v>
      </c>
      <c r="Q3153" s="5">
        <v>0</v>
      </c>
      <c r="R3153" s="5" t="s">
        <v>91</v>
      </c>
    </row>
    <row r="3154" spans="1:18" x14ac:dyDescent="0.25">
      <c r="A3154" s="4">
        <v>3153</v>
      </c>
      <c r="B3154" s="5" t="s">
        <v>269</v>
      </c>
      <c r="C3154" s="5" t="s">
        <v>100</v>
      </c>
      <c r="D3154" s="5">
        <v>200</v>
      </c>
      <c r="F3154" s="5">
        <v>1</v>
      </c>
      <c r="G3154" s="5" t="str">
        <f t="shared" si="153"/>
        <v>I M Johannes_200_1</v>
      </c>
      <c r="H3154" s="9">
        <v>43258</v>
      </c>
      <c r="I3154" s="12">
        <v>6.25E-2</v>
      </c>
      <c r="J3154" s="12">
        <v>0.20833333333333334</v>
      </c>
      <c r="K3154" s="7">
        <f t="shared" si="155"/>
        <v>0.14583333333333334</v>
      </c>
      <c r="L3154" s="5">
        <v>20.352</v>
      </c>
      <c r="M3154" s="5">
        <v>12.08</v>
      </c>
      <c r="N3154" s="5">
        <v>20.2</v>
      </c>
      <c r="O3154" s="5">
        <v>11.58</v>
      </c>
      <c r="P3154" s="5" t="s">
        <v>91</v>
      </c>
      <c r="Q3154" s="5">
        <v>0</v>
      </c>
      <c r="R3154" s="5" t="s">
        <v>91</v>
      </c>
    </row>
    <row r="3155" spans="1:18" x14ac:dyDescent="0.25">
      <c r="A3155" s="4">
        <v>3154</v>
      </c>
      <c r="B3155" s="5" t="s">
        <v>269</v>
      </c>
      <c r="C3155" s="5" t="s">
        <v>100</v>
      </c>
      <c r="D3155" s="5">
        <v>200</v>
      </c>
      <c r="F3155" s="5">
        <v>2</v>
      </c>
      <c r="G3155" s="5" t="str">
        <f t="shared" si="153"/>
        <v>I M Johannes_200_2</v>
      </c>
      <c r="H3155" s="9">
        <v>43258</v>
      </c>
      <c r="I3155" s="12">
        <v>0.27083333333333331</v>
      </c>
      <c r="J3155" s="12">
        <v>0.4375</v>
      </c>
      <c r="K3155" s="7">
        <f t="shared" si="155"/>
        <v>0.16666666666666669</v>
      </c>
      <c r="L3155" s="5">
        <v>20.260000000000002</v>
      </c>
      <c r="M3155" s="5">
        <v>12.02</v>
      </c>
      <c r="N3155" s="5">
        <v>20.3</v>
      </c>
      <c r="O3155" s="5">
        <v>12.12</v>
      </c>
      <c r="P3155" s="5" t="s">
        <v>91</v>
      </c>
      <c r="Q3155" s="5">
        <v>0</v>
      </c>
      <c r="R3155" s="5" t="s">
        <v>91</v>
      </c>
    </row>
    <row r="3156" spans="1:18" x14ac:dyDescent="0.25">
      <c r="A3156" s="4">
        <v>3155</v>
      </c>
      <c r="B3156" s="5" t="s">
        <v>269</v>
      </c>
      <c r="C3156" s="5" t="s">
        <v>100</v>
      </c>
      <c r="D3156" s="5">
        <v>200</v>
      </c>
      <c r="F3156" s="5">
        <v>3</v>
      </c>
      <c r="G3156" s="5" t="str">
        <f t="shared" si="153"/>
        <v>I M Johannes_200_3</v>
      </c>
      <c r="H3156" s="9">
        <v>43258</v>
      </c>
      <c r="I3156" s="12">
        <v>0.4826388888888889</v>
      </c>
      <c r="J3156" s="12">
        <v>0.60763888888888895</v>
      </c>
      <c r="K3156" s="7">
        <f t="shared" si="155"/>
        <v>0.12500000000000006</v>
      </c>
      <c r="L3156" s="5">
        <v>18.13</v>
      </c>
      <c r="M3156" s="5">
        <v>12.16</v>
      </c>
      <c r="N3156" s="5">
        <v>20.25</v>
      </c>
      <c r="O3156" s="5">
        <v>12.1</v>
      </c>
      <c r="P3156" s="5" t="s">
        <v>91</v>
      </c>
      <c r="Q3156" s="5">
        <v>0</v>
      </c>
      <c r="R3156" s="5" t="s">
        <v>91</v>
      </c>
    </row>
    <row r="3157" spans="1:18" x14ac:dyDescent="0.25">
      <c r="A3157" s="4">
        <v>3156</v>
      </c>
      <c r="B3157" s="5" t="s">
        <v>269</v>
      </c>
      <c r="C3157" s="5" t="s">
        <v>100</v>
      </c>
      <c r="D3157" s="5">
        <v>200</v>
      </c>
      <c r="F3157" s="5">
        <v>1</v>
      </c>
      <c r="G3157" s="5" t="str">
        <f t="shared" si="153"/>
        <v>I M Johannes_200_1</v>
      </c>
      <c r="H3157" s="9">
        <v>43259</v>
      </c>
      <c r="I3157" s="12">
        <v>0.1388888888888889</v>
      </c>
      <c r="J3157" s="12">
        <v>0.25</v>
      </c>
      <c r="K3157" s="7">
        <f t="shared" si="155"/>
        <v>0.1111111111111111</v>
      </c>
      <c r="L3157" s="5">
        <v>18.010000000000002</v>
      </c>
      <c r="M3157" s="5">
        <v>11.24</v>
      </c>
      <c r="N3157" s="5">
        <v>18</v>
      </c>
      <c r="O3157" s="5">
        <v>11.22</v>
      </c>
      <c r="P3157" s="5" t="s">
        <v>91</v>
      </c>
      <c r="Q3157" s="5">
        <v>0</v>
      </c>
      <c r="R3157" s="5" t="s">
        <v>91</v>
      </c>
    </row>
    <row r="3158" spans="1:18" x14ac:dyDescent="0.25">
      <c r="A3158" s="4">
        <v>3157</v>
      </c>
      <c r="B3158" s="5" t="s">
        <v>269</v>
      </c>
      <c r="C3158" s="5" t="s">
        <v>100</v>
      </c>
      <c r="D3158" s="5">
        <v>200</v>
      </c>
      <c r="F3158" s="5">
        <v>2</v>
      </c>
      <c r="G3158" s="5" t="str">
        <f t="shared" si="153"/>
        <v>I M Johannes_200_2</v>
      </c>
      <c r="H3158" s="9">
        <v>43259</v>
      </c>
      <c r="I3158" s="12">
        <v>0.34722222222222227</v>
      </c>
      <c r="J3158" s="12">
        <v>0.4236111111111111</v>
      </c>
      <c r="K3158" s="7">
        <f t="shared" si="155"/>
        <v>7.638888888888884E-2</v>
      </c>
      <c r="L3158" s="5">
        <v>17.53</v>
      </c>
      <c r="M3158" s="5">
        <v>11.27</v>
      </c>
      <c r="N3158" s="5">
        <v>17.54</v>
      </c>
      <c r="O3158" s="5">
        <v>11.25</v>
      </c>
      <c r="P3158" s="5" t="s">
        <v>91</v>
      </c>
      <c r="Q3158" s="5">
        <v>0</v>
      </c>
      <c r="R3158" s="5" t="s">
        <v>91</v>
      </c>
    </row>
    <row r="3159" spans="1:18" x14ac:dyDescent="0.25">
      <c r="A3159" s="4">
        <v>3158</v>
      </c>
      <c r="B3159" s="5" t="s">
        <v>269</v>
      </c>
      <c r="C3159" s="5" t="s">
        <v>100</v>
      </c>
      <c r="D3159" s="5">
        <v>200</v>
      </c>
      <c r="F3159" s="5">
        <v>3</v>
      </c>
      <c r="G3159" s="5" t="str">
        <f t="shared" ref="G3159:G3222" si="156">CONCATENATE(B3159,"_",D3159,"_", F3159)</f>
        <v>I M Johannes_200_3</v>
      </c>
      <c r="H3159" s="9">
        <v>43259</v>
      </c>
      <c r="I3159" s="12">
        <v>0.46875</v>
      </c>
      <c r="J3159" s="12">
        <v>0.5</v>
      </c>
      <c r="K3159" s="7">
        <f t="shared" si="155"/>
        <v>3.125E-2</v>
      </c>
      <c r="L3159" s="5">
        <v>17.53</v>
      </c>
      <c r="M3159" s="5">
        <v>11.25</v>
      </c>
      <c r="N3159" s="5">
        <v>17.559999999999999</v>
      </c>
      <c r="O3159" s="5">
        <v>11.25</v>
      </c>
      <c r="P3159" s="5" t="s">
        <v>91</v>
      </c>
      <c r="Q3159" s="5">
        <v>0</v>
      </c>
      <c r="R3159" s="5" t="s">
        <v>91</v>
      </c>
    </row>
    <row r="3160" spans="1:18" x14ac:dyDescent="0.25">
      <c r="A3160" s="4">
        <v>3159</v>
      </c>
      <c r="B3160" s="5" t="s">
        <v>269</v>
      </c>
      <c r="C3160" s="5" t="s">
        <v>100</v>
      </c>
      <c r="D3160" s="5">
        <v>200</v>
      </c>
      <c r="F3160" s="5">
        <v>4</v>
      </c>
      <c r="G3160" s="5" t="str">
        <f t="shared" si="156"/>
        <v>I M Johannes_200_4</v>
      </c>
      <c r="H3160" s="9">
        <v>43259</v>
      </c>
      <c r="I3160" s="12">
        <v>0.59027777777777779</v>
      </c>
      <c r="J3160" s="12">
        <v>0.63194444444444442</v>
      </c>
      <c r="K3160" s="7">
        <f t="shared" si="155"/>
        <v>4.166666666666663E-2</v>
      </c>
      <c r="L3160" s="5">
        <v>17.53</v>
      </c>
      <c r="M3160" s="5">
        <v>11.24</v>
      </c>
      <c r="N3160" s="5">
        <v>17.57</v>
      </c>
      <c r="O3160" s="5">
        <v>11.25</v>
      </c>
      <c r="P3160" s="5" t="s">
        <v>91</v>
      </c>
      <c r="Q3160" s="5">
        <v>0</v>
      </c>
      <c r="R3160" s="5" t="s">
        <v>91</v>
      </c>
    </row>
    <row r="3161" spans="1:18" x14ac:dyDescent="0.25">
      <c r="A3161" s="4">
        <v>3160</v>
      </c>
      <c r="B3161" s="5" t="s">
        <v>269</v>
      </c>
      <c r="C3161" s="5" t="s">
        <v>100</v>
      </c>
      <c r="D3161" s="5">
        <v>200</v>
      </c>
      <c r="F3161" s="5">
        <v>5</v>
      </c>
      <c r="G3161" s="5" t="str">
        <f t="shared" si="156"/>
        <v>I M Johannes_200_5</v>
      </c>
      <c r="H3161" s="9">
        <v>43259</v>
      </c>
      <c r="I3161" s="12">
        <v>0.69097222222222221</v>
      </c>
      <c r="J3161" s="12">
        <v>0.77083333333333337</v>
      </c>
      <c r="K3161" s="7">
        <f t="shared" si="155"/>
        <v>7.986111111111116E-2</v>
      </c>
      <c r="L3161" s="5">
        <v>17.53</v>
      </c>
      <c r="M3161" s="5">
        <v>11.25</v>
      </c>
      <c r="N3161" s="5">
        <v>18</v>
      </c>
      <c r="O3161" s="5">
        <v>11.27</v>
      </c>
      <c r="P3161" s="5" t="s">
        <v>91</v>
      </c>
      <c r="Q3161" s="5">
        <v>0</v>
      </c>
      <c r="R3161" s="5" t="s">
        <v>91</v>
      </c>
    </row>
    <row r="3162" spans="1:18" x14ac:dyDescent="0.25">
      <c r="A3162" s="4">
        <v>3161</v>
      </c>
      <c r="B3162" s="5" t="s">
        <v>269</v>
      </c>
      <c r="C3162" s="5" t="s">
        <v>100</v>
      </c>
      <c r="D3162" s="5">
        <v>200</v>
      </c>
      <c r="F3162" s="5">
        <v>6</v>
      </c>
      <c r="G3162" s="5" t="str">
        <f t="shared" si="156"/>
        <v>I M Johannes_200_6</v>
      </c>
      <c r="H3162" s="9">
        <v>43259</v>
      </c>
      <c r="I3162" s="12">
        <v>0.83680555555555547</v>
      </c>
      <c r="J3162" s="12">
        <v>0</v>
      </c>
      <c r="K3162" s="7">
        <v>0.17013888888888887</v>
      </c>
      <c r="L3162" s="5">
        <v>17.54</v>
      </c>
      <c r="M3162" s="5">
        <v>11.2</v>
      </c>
      <c r="N3162" s="5">
        <v>18.079999999999998</v>
      </c>
      <c r="O3162" s="5">
        <v>11.25</v>
      </c>
      <c r="P3162" s="5" t="s">
        <v>91</v>
      </c>
      <c r="Q3162" s="5">
        <v>0</v>
      </c>
      <c r="R3162" s="5" t="s">
        <v>91</v>
      </c>
    </row>
    <row r="3163" spans="1:18" x14ac:dyDescent="0.25">
      <c r="A3163" s="4">
        <v>3162</v>
      </c>
      <c r="B3163" s="5" t="s">
        <v>269</v>
      </c>
      <c r="C3163" s="5" t="s">
        <v>100</v>
      </c>
      <c r="D3163" s="5">
        <v>200</v>
      </c>
      <c r="F3163" s="5">
        <v>1</v>
      </c>
      <c r="G3163" s="5" t="str">
        <f t="shared" si="156"/>
        <v>I M Johannes_200_1</v>
      </c>
      <c r="H3163" s="9">
        <v>43260</v>
      </c>
      <c r="I3163" s="12">
        <v>0.33333333333333331</v>
      </c>
      <c r="J3163" s="12">
        <v>0.4236111111111111</v>
      </c>
      <c r="K3163" s="7">
        <f t="shared" si="155"/>
        <v>9.027777777777779E-2</v>
      </c>
      <c r="L3163" s="5">
        <v>18</v>
      </c>
      <c r="M3163" s="5">
        <v>11.27</v>
      </c>
      <c r="N3163" s="5">
        <v>17.53</v>
      </c>
      <c r="O3163" s="5">
        <v>11.24</v>
      </c>
      <c r="P3163" s="5" t="s">
        <v>91</v>
      </c>
      <c r="Q3163" s="5">
        <v>0</v>
      </c>
      <c r="R3163" s="5" t="s">
        <v>91</v>
      </c>
    </row>
    <row r="3164" spans="1:18" x14ac:dyDescent="0.25">
      <c r="A3164" s="4">
        <v>3163</v>
      </c>
      <c r="B3164" s="5" t="s">
        <v>269</v>
      </c>
      <c r="C3164" s="5" t="s">
        <v>100</v>
      </c>
      <c r="D3164" s="5">
        <v>200</v>
      </c>
      <c r="F3164" s="5">
        <v>2</v>
      </c>
      <c r="G3164" s="5" t="str">
        <f t="shared" si="156"/>
        <v>I M Johannes_200_2</v>
      </c>
      <c r="H3164" s="9">
        <v>43260</v>
      </c>
      <c r="I3164" s="12">
        <v>0.4548611111111111</v>
      </c>
      <c r="J3164" s="12">
        <v>0.49652777777777773</v>
      </c>
      <c r="K3164" s="7">
        <f t="shared" si="155"/>
        <v>4.166666666666663E-2</v>
      </c>
      <c r="L3164" s="5">
        <v>17.52</v>
      </c>
      <c r="M3164" s="5">
        <v>11.26</v>
      </c>
      <c r="N3164" s="5">
        <v>17.489999999999998</v>
      </c>
      <c r="O3164" s="5">
        <v>11.25</v>
      </c>
      <c r="P3164" s="5" t="s">
        <v>91</v>
      </c>
      <c r="Q3164" s="5">
        <v>0</v>
      </c>
      <c r="R3164" s="5" t="s">
        <v>91</v>
      </c>
    </row>
    <row r="3165" spans="1:18" x14ac:dyDescent="0.25">
      <c r="A3165" s="4">
        <v>3164</v>
      </c>
      <c r="B3165" s="5" t="s">
        <v>269</v>
      </c>
      <c r="C3165" s="5" t="s">
        <v>100</v>
      </c>
      <c r="D3165" s="5">
        <v>200</v>
      </c>
      <c r="F3165" s="5">
        <v>3</v>
      </c>
      <c r="G3165" s="5" t="str">
        <f t="shared" si="156"/>
        <v>I M Johannes_200_3</v>
      </c>
      <c r="H3165" s="9">
        <v>43260</v>
      </c>
      <c r="I3165" s="12">
        <v>0.56944444444444442</v>
      </c>
      <c r="J3165" s="12">
        <v>0.60763888888888895</v>
      </c>
      <c r="K3165" s="7">
        <f t="shared" si="155"/>
        <v>3.8194444444444531E-2</v>
      </c>
      <c r="L3165" s="5">
        <v>17.5</v>
      </c>
      <c r="M3165" s="5">
        <v>11.25</v>
      </c>
      <c r="N3165" s="5">
        <v>17.47</v>
      </c>
      <c r="O3165" s="5">
        <v>11.24</v>
      </c>
      <c r="P3165" s="5" t="s">
        <v>91</v>
      </c>
      <c r="Q3165" s="5">
        <v>0</v>
      </c>
      <c r="R3165" s="5" t="s">
        <v>91</v>
      </c>
    </row>
    <row r="3166" spans="1:18" x14ac:dyDescent="0.25">
      <c r="A3166" s="4">
        <v>3165</v>
      </c>
      <c r="B3166" s="5" t="s">
        <v>269</v>
      </c>
      <c r="C3166" s="5" t="s">
        <v>100</v>
      </c>
      <c r="D3166" s="5">
        <v>200</v>
      </c>
      <c r="F3166" s="5">
        <v>4</v>
      </c>
      <c r="G3166" s="5" t="str">
        <f t="shared" si="156"/>
        <v>I M Johannes_200_4</v>
      </c>
      <c r="H3166" s="9">
        <v>43260</v>
      </c>
      <c r="I3166" s="12">
        <v>0.6875</v>
      </c>
      <c r="J3166" s="12">
        <v>0.72916666666666663</v>
      </c>
      <c r="K3166" s="7">
        <f t="shared" si="155"/>
        <v>4.166666666666663E-2</v>
      </c>
      <c r="L3166" s="5">
        <v>17.489999999999998</v>
      </c>
      <c r="M3166" s="5">
        <v>11.26</v>
      </c>
      <c r="N3166" s="5">
        <v>17.45</v>
      </c>
      <c r="O3166" s="5">
        <v>11.23</v>
      </c>
      <c r="P3166" s="5" t="s">
        <v>91</v>
      </c>
      <c r="Q3166" s="5">
        <v>0</v>
      </c>
      <c r="R3166" s="5" t="s">
        <v>91</v>
      </c>
    </row>
    <row r="3167" spans="1:18" x14ac:dyDescent="0.25">
      <c r="A3167" s="4">
        <v>3166</v>
      </c>
      <c r="B3167" s="5" t="s">
        <v>269</v>
      </c>
      <c r="C3167" s="5" t="s">
        <v>100</v>
      </c>
      <c r="D3167" s="5">
        <v>200</v>
      </c>
      <c r="F3167" s="5">
        <v>1</v>
      </c>
      <c r="G3167" s="5" t="str">
        <f t="shared" si="156"/>
        <v>I M Johannes_200_1</v>
      </c>
      <c r="H3167" s="9">
        <v>43261</v>
      </c>
      <c r="I3167" s="12">
        <v>0.33680555555555558</v>
      </c>
      <c r="J3167" s="12">
        <v>0.41319444444444442</v>
      </c>
      <c r="K3167" s="7">
        <f t="shared" si="155"/>
        <v>7.638888888888884E-2</v>
      </c>
      <c r="L3167" s="5">
        <v>17.53</v>
      </c>
      <c r="M3167" s="5">
        <v>11.25</v>
      </c>
      <c r="N3167" s="5">
        <v>17.46</v>
      </c>
      <c r="O3167" s="5">
        <v>11.24</v>
      </c>
      <c r="P3167" s="5" t="s">
        <v>91</v>
      </c>
      <c r="Q3167" s="5">
        <v>0</v>
      </c>
      <c r="R3167" s="5" t="s">
        <v>91</v>
      </c>
    </row>
    <row r="3168" spans="1:18" x14ac:dyDescent="0.25">
      <c r="A3168" s="4">
        <v>3167</v>
      </c>
      <c r="B3168" s="5" t="s">
        <v>269</v>
      </c>
      <c r="C3168" s="5" t="s">
        <v>100</v>
      </c>
      <c r="D3168" s="5">
        <v>200</v>
      </c>
      <c r="F3168" s="5">
        <v>2</v>
      </c>
      <c r="G3168" s="5" t="str">
        <f t="shared" si="156"/>
        <v>I M Johannes_200_2</v>
      </c>
      <c r="H3168" s="9">
        <v>43261</v>
      </c>
      <c r="I3168" s="12">
        <v>0.46527777777777773</v>
      </c>
      <c r="J3168" s="12">
        <v>0.51736111111111105</v>
      </c>
      <c r="K3168" s="7">
        <f t="shared" si="155"/>
        <v>5.2083333333333315E-2</v>
      </c>
      <c r="L3168" s="5">
        <v>17.5</v>
      </c>
      <c r="M3168" s="5">
        <v>11.24</v>
      </c>
      <c r="N3168" s="5">
        <v>147.44999999999999</v>
      </c>
      <c r="O3168" s="5">
        <v>11.23</v>
      </c>
      <c r="P3168" s="5" t="s">
        <v>91</v>
      </c>
      <c r="Q3168" s="5">
        <v>0</v>
      </c>
      <c r="R3168" s="5" t="s">
        <v>91</v>
      </c>
    </row>
    <row r="3169" spans="1:18" x14ac:dyDescent="0.25">
      <c r="A3169" s="4">
        <v>3168</v>
      </c>
      <c r="B3169" s="5" t="s">
        <v>269</v>
      </c>
      <c r="C3169" s="5" t="s">
        <v>100</v>
      </c>
      <c r="D3169" s="5">
        <v>200</v>
      </c>
      <c r="F3169" s="5">
        <v>3</v>
      </c>
      <c r="G3169" s="5" t="str">
        <f t="shared" si="156"/>
        <v>I M Johannes_200_3</v>
      </c>
      <c r="H3169" s="9">
        <v>43261</v>
      </c>
      <c r="I3169" s="12">
        <v>0.61111111111111105</v>
      </c>
      <c r="J3169" s="12">
        <v>0.63888888888888895</v>
      </c>
      <c r="K3169" s="7">
        <f t="shared" si="155"/>
        <v>2.7777777777777901E-2</v>
      </c>
      <c r="L3169" s="5">
        <v>17.489999999999998</v>
      </c>
      <c r="M3169" s="5">
        <v>11.24</v>
      </c>
      <c r="N3169" s="5">
        <v>17.45</v>
      </c>
      <c r="O3169" s="5">
        <v>11.23</v>
      </c>
      <c r="P3169" s="5" t="s">
        <v>91</v>
      </c>
      <c r="Q3169" s="5">
        <v>0</v>
      </c>
      <c r="R3169" s="5" t="s">
        <v>62</v>
      </c>
    </row>
    <row r="3170" spans="1:18" x14ac:dyDescent="0.25">
      <c r="A3170" s="4">
        <v>3169</v>
      </c>
      <c r="B3170" s="5" t="s">
        <v>269</v>
      </c>
      <c r="C3170" s="5" t="s">
        <v>100</v>
      </c>
      <c r="D3170" s="5">
        <v>200</v>
      </c>
      <c r="F3170" s="5">
        <v>4</v>
      </c>
      <c r="G3170" s="5" t="str">
        <f t="shared" si="156"/>
        <v>I M Johannes_200_4</v>
      </c>
      <c r="H3170" s="9">
        <v>43261</v>
      </c>
      <c r="I3170" s="12">
        <v>0.72222222222222221</v>
      </c>
      <c r="J3170" s="12">
        <v>0.79166666666666663</v>
      </c>
      <c r="K3170" s="7">
        <f t="shared" si="155"/>
        <v>6.944444444444442E-2</v>
      </c>
      <c r="L3170" s="5">
        <v>17.5</v>
      </c>
      <c r="M3170" s="5">
        <v>11.25</v>
      </c>
      <c r="N3170" s="5">
        <v>17.43</v>
      </c>
      <c r="O3170" s="5">
        <v>11.24</v>
      </c>
      <c r="P3170" s="5" t="s">
        <v>91</v>
      </c>
      <c r="Q3170" s="5">
        <v>0</v>
      </c>
      <c r="R3170" s="5" t="s">
        <v>62</v>
      </c>
    </row>
    <row r="3171" spans="1:18" x14ac:dyDescent="0.25">
      <c r="A3171" s="4">
        <v>3170</v>
      </c>
      <c r="B3171" s="5" t="s">
        <v>234</v>
      </c>
      <c r="C3171" s="5" t="s">
        <v>107</v>
      </c>
      <c r="D3171" s="5">
        <v>201</v>
      </c>
      <c r="F3171" s="5">
        <v>1</v>
      </c>
      <c r="G3171" s="5" t="str">
        <f t="shared" si="156"/>
        <v>S Kanime_201_1</v>
      </c>
      <c r="H3171" s="9">
        <v>43278</v>
      </c>
      <c r="I3171" s="12">
        <v>0.3888888888888889</v>
      </c>
      <c r="J3171" s="12">
        <v>0.46180555555555558</v>
      </c>
      <c r="K3171" s="7">
        <f t="shared" si="155"/>
        <v>7.2916666666666685E-2</v>
      </c>
      <c r="L3171" s="5">
        <v>25.54</v>
      </c>
      <c r="M3171" s="5">
        <v>13.51</v>
      </c>
      <c r="N3171" s="5">
        <v>26</v>
      </c>
      <c r="O3171" s="5">
        <v>13.52</v>
      </c>
      <c r="P3171" s="5" t="s">
        <v>23</v>
      </c>
      <c r="Q3171" s="5">
        <v>0</v>
      </c>
      <c r="R3171" s="5" t="s">
        <v>62</v>
      </c>
    </row>
    <row r="3172" spans="1:18" x14ac:dyDescent="0.25">
      <c r="A3172" s="4">
        <v>3171</v>
      </c>
      <c r="B3172" s="5" t="s">
        <v>234</v>
      </c>
      <c r="C3172" s="5" t="s">
        <v>107</v>
      </c>
      <c r="D3172" s="5">
        <v>201</v>
      </c>
      <c r="F3172" s="5">
        <v>2</v>
      </c>
      <c r="G3172" s="5" t="str">
        <f t="shared" si="156"/>
        <v>S Kanime_201_2</v>
      </c>
      <c r="H3172" s="9">
        <v>43278</v>
      </c>
      <c r="I3172" s="12">
        <v>0.52430555555555558</v>
      </c>
      <c r="J3172" s="12">
        <v>0.58333333333333337</v>
      </c>
      <c r="K3172" s="7">
        <f t="shared" si="155"/>
        <v>5.902777777777779E-2</v>
      </c>
      <c r="L3172" s="5">
        <v>26.01</v>
      </c>
      <c r="M3172" s="5">
        <v>13.52</v>
      </c>
      <c r="N3172" s="5">
        <v>25.56</v>
      </c>
      <c r="O3172" s="5">
        <v>13.51</v>
      </c>
      <c r="P3172" s="5" t="s">
        <v>23</v>
      </c>
      <c r="Q3172" s="5">
        <v>0</v>
      </c>
      <c r="R3172" s="5" t="s">
        <v>62</v>
      </c>
    </row>
    <row r="3173" spans="1:18" x14ac:dyDescent="0.25">
      <c r="A3173" s="4">
        <v>3172</v>
      </c>
      <c r="B3173" s="5" t="s">
        <v>234</v>
      </c>
      <c r="C3173" s="5" t="s">
        <v>107</v>
      </c>
      <c r="D3173" s="5">
        <v>201</v>
      </c>
      <c r="F3173" s="5">
        <v>3</v>
      </c>
      <c r="G3173" s="5" t="str">
        <f t="shared" si="156"/>
        <v>S Kanime_201_3</v>
      </c>
      <c r="H3173" s="9">
        <v>43278</v>
      </c>
      <c r="I3173" s="12">
        <v>0.64930555555555558</v>
      </c>
      <c r="J3173" s="12">
        <v>0.72916666666666663</v>
      </c>
      <c r="K3173" s="7">
        <f t="shared" si="155"/>
        <v>7.9861111111111049E-2</v>
      </c>
      <c r="L3173" s="5">
        <v>25.55</v>
      </c>
      <c r="M3173" s="5">
        <v>13.55</v>
      </c>
      <c r="N3173" s="5">
        <v>26</v>
      </c>
      <c r="O3173" s="5">
        <v>13.55</v>
      </c>
      <c r="P3173" s="5" t="s">
        <v>23</v>
      </c>
      <c r="Q3173" s="5">
        <v>0</v>
      </c>
      <c r="R3173" s="5" t="s">
        <v>62</v>
      </c>
    </row>
    <row r="3174" spans="1:18" x14ac:dyDescent="0.25">
      <c r="A3174" s="4">
        <v>3173</v>
      </c>
      <c r="B3174" s="5" t="s">
        <v>234</v>
      </c>
      <c r="C3174" s="5" t="s">
        <v>107</v>
      </c>
      <c r="D3174" s="5">
        <v>201</v>
      </c>
      <c r="F3174" s="5">
        <v>1</v>
      </c>
      <c r="G3174" s="5" t="str">
        <f t="shared" si="156"/>
        <v>S Kanime_201_1</v>
      </c>
      <c r="H3174" s="9">
        <v>43279</v>
      </c>
      <c r="I3174" s="12">
        <v>0.34722222222222227</v>
      </c>
      <c r="J3174" s="12">
        <v>0.52083333333333337</v>
      </c>
      <c r="K3174" s="7">
        <f t="shared" si="155"/>
        <v>0.1736111111111111</v>
      </c>
      <c r="L3174" s="5">
        <v>27.45</v>
      </c>
      <c r="M3174" s="5">
        <v>14.37</v>
      </c>
      <c r="N3174" s="5">
        <v>27.43</v>
      </c>
      <c r="O3174" s="5">
        <v>14.49</v>
      </c>
      <c r="P3174" s="5" t="s">
        <v>23</v>
      </c>
      <c r="Q3174" s="5">
        <v>0</v>
      </c>
      <c r="R3174" s="5" t="s">
        <v>62</v>
      </c>
    </row>
    <row r="3175" spans="1:18" x14ac:dyDescent="0.25">
      <c r="A3175" s="4">
        <v>3174</v>
      </c>
      <c r="B3175" s="5" t="s">
        <v>234</v>
      </c>
      <c r="C3175" s="5" t="s">
        <v>107</v>
      </c>
      <c r="D3175" s="5">
        <v>201</v>
      </c>
      <c r="F3175" s="5">
        <v>2</v>
      </c>
      <c r="G3175" s="5" t="str">
        <f t="shared" si="156"/>
        <v>S Kanime_201_2</v>
      </c>
      <c r="H3175" s="9">
        <v>43279</v>
      </c>
      <c r="I3175" s="12">
        <v>0.56597222222222221</v>
      </c>
      <c r="J3175" s="12">
        <v>0.77430555555555547</v>
      </c>
      <c r="K3175" s="7">
        <f t="shared" si="155"/>
        <v>0.20833333333333326</v>
      </c>
      <c r="L3175" s="5">
        <v>27.42</v>
      </c>
      <c r="M3175" s="5">
        <v>14.5</v>
      </c>
      <c r="N3175" s="5">
        <v>27.44</v>
      </c>
      <c r="O3175" s="5">
        <v>14.36</v>
      </c>
      <c r="P3175" s="5" t="s">
        <v>23</v>
      </c>
      <c r="Q3175" s="5">
        <v>0</v>
      </c>
      <c r="R3175" s="5" t="s">
        <v>62</v>
      </c>
    </row>
    <row r="3176" spans="1:18" x14ac:dyDescent="0.25">
      <c r="A3176" s="4">
        <v>3175</v>
      </c>
      <c r="B3176" s="5" t="s">
        <v>234</v>
      </c>
      <c r="C3176" s="5" t="s">
        <v>107</v>
      </c>
      <c r="D3176" s="5">
        <v>201</v>
      </c>
      <c r="F3176" s="5">
        <v>1</v>
      </c>
      <c r="G3176" s="5" t="str">
        <f t="shared" si="156"/>
        <v>S Kanime_201_1</v>
      </c>
      <c r="H3176" s="9">
        <v>43280</v>
      </c>
      <c r="I3176" s="12">
        <v>0.3263888888888889</v>
      </c>
      <c r="J3176" s="12">
        <v>0.52083333333333337</v>
      </c>
      <c r="K3176" s="7">
        <f t="shared" si="155"/>
        <v>0.19444444444444448</v>
      </c>
      <c r="L3176" s="5">
        <v>27.44</v>
      </c>
      <c r="M3176" s="5">
        <v>14.37</v>
      </c>
      <c r="N3176" s="5">
        <v>27.41</v>
      </c>
      <c r="O3176" s="5">
        <v>14.49</v>
      </c>
      <c r="P3176" s="5" t="s">
        <v>23</v>
      </c>
      <c r="Q3176" s="5">
        <v>0</v>
      </c>
      <c r="R3176" s="5" t="s">
        <v>62</v>
      </c>
    </row>
    <row r="3177" spans="1:18" x14ac:dyDescent="0.25">
      <c r="A3177" s="4">
        <v>3176</v>
      </c>
      <c r="B3177" s="5" t="s">
        <v>234</v>
      </c>
      <c r="C3177" s="5" t="s">
        <v>107</v>
      </c>
      <c r="D3177" s="5">
        <v>201</v>
      </c>
      <c r="F3177" s="5">
        <v>2</v>
      </c>
      <c r="G3177" s="5" t="str">
        <f t="shared" si="156"/>
        <v>S Kanime_201_2</v>
      </c>
      <c r="H3177" s="9">
        <v>43280</v>
      </c>
      <c r="I3177" s="12">
        <v>0.56597222222222221</v>
      </c>
      <c r="J3177" s="12">
        <v>0.75347222222222221</v>
      </c>
      <c r="K3177" s="7">
        <f t="shared" si="155"/>
        <v>0.1875</v>
      </c>
      <c r="L3177" s="5">
        <v>27.43</v>
      </c>
      <c r="M3177" s="5">
        <v>14.48</v>
      </c>
      <c r="N3177" s="5">
        <v>27.41</v>
      </c>
      <c r="O3177" s="5">
        <v>14.35</v>
      </c>
      <c r="P3177" s="5" t="s">
        <v>23</v>
      </c>
      <c r="Q3177" s="5">
        <v>0</v>
      </c>
      <c r="R3177" s="5" t="s">
        <v>62</v>
      </c>
    </row>
    <row r="3178" spans="1:18" x14ac:dyDescent="0.25">
      <c r="A3178" s="4">
        <v>3177</v>
      </c>
      <c r="B3178" s="5" t="s">
        <v>234</v>
      </c>
      <c r="C3178" s="5" t="s">
        <v>107</v>
      </c>
      <c r="D3178" s="5">
        <v>201</v>
      </c>
      <c r="F3178" s="5">
        <v>1</v>
      </c>
      <c r="G3178" s="5" t="str">
        <f t="shared" si="156"/>
        <v>S Kanime_201_1</v>
      </c>
      <c r="H3178" s="9">
        <v>43281</v>
      </c>
      <c r="I3178" s="12">
        <v>5.2083333333333336E-2</v>
      </c>
      <c r="J3178" s="12">
        <v>0.2638888888888889</v>
      </c>
      <c r="K3178" s="7">
        <f t="shared" si="155"/>
        <v>0.21180555555555555</v>
      </c>
      <c r="L3178" s="5">
        <v>26.42</v>
      </c>
      <c r="M3178" s="5">
        <v>13.52</v>
      </c>
      <c r="N3178" s="5">
        <v>26.25</v>
      </c>
      <c r="O3178" s="5">
        <v>13.42</v>
      </c>
      <c r="P3178" s="5" t="s">
        <v>23</v>
      </c>
      <c r="Q3178" s="5">
        <v>0</v>
      </c>
      <c r="R3178" s="5" t="s">
        <v>62</v>
      </c>
    </row>
    <row r="3179" spans="1:18" x14ac:dyDescent="0.25">
      <c r="A3179" s="4">
        <v>3178</v>
      </c>
      <c r="B3179" s="5" t="s">
        <v>234</v>
      </c>
      <c r="C3179" s="5" t="s">
        <v>107</v>
      </c>
      <c r="D3179" s="5">
        <v>201</v>
      </c>
      <c r="F3179" s="5">
        <v>2</v>
      </c>
      <c r="G3179" s="5" t="str">
        <f t="shared" si="156"/>
        <v>S Kanime_201_2</v>
      </c>
      <c r="H3179" s="9">
        <v>43281</v>
      </c>
      <c r="I3179" s="12">
        <v>0.34027777777777773</v>
      </c>
      <c r="J3179" s="12">
        <v>0.42708333333333331</v>
      </c>
      <c r="K3179" s="7">
        <f t="shared" si="155"/>
        <v>8.680555555555558E-2</v>
      </c>
      <c r="L3179" s="5">
        <v>26.2</v>
      </c>
      <c r="M3179" s="5">
        <v>13.47</v>
      </c>
      <c r="N3179" s="5">
        <v>26.13</v>
      </c>
      <c r="O3179" s="5">
        <v>13.44</v>
      </c>
      <c r="P3179" s="5" t="s">
        <v>23</v>
      </c>
      <c r="Q3179" s="5">
        <v>0</v>
      </c>
      <c r="R3179" s="5" t="s">
        <v>62</v>
      </c>
    </row>
    <row r="3180" spans="1:18" x14ac:dyDescent="0.25">
      <c r="A3180" s="4">
        <v>3179</v>
      </c>
      <c r="B3180" s="5" t="s">
        <v>234</v>
      </c>
      <c r="C3180" s="5" t="s">
        <v>107</v>
      </c>
      <c r="D3180" s="5">
        <v>201</v>
      </c>
      <c r="F3180" s="5">
        <v>3</v>
      </c>
      <c r="G3180" s="5" t="str">
        <f t="shared" si="156"/>
        <v>S Kanime_201_3</v>
      </c>
      <c r="H3180" s="9">
        <v>43281</v>
      </c>
      <c r="I3180" s="12">
        <v>0.47222222222222227</v>
      </c>
      <c r="J3180" s="12">
        <v>0.61111111111111105</v>
      </c>
      <c r="K3180" s="7">
        <f t="shared" si="155"/>
        <v>0.13888888888888878</v>
      </c>
      <c r="L3180" s="5">
        <v>26.14</v>
      </c>
      <c r="M3180" s="5">
        <v>13.45</v>
      </c>
      <c r="N3180" s="5">
        <v>26.25</v>
      </c>
      <c r="O3180" s="5">
        <v>13.5</v>
      </c>
      <c r="P3180" s="5" t="s">
        <v>23</v>
      </c>
      <c r="Q3180" s="5">
        <v>0</v>
      </c>
      <c r="R3180" s="5" t="s">
        <v>62</v>
      </c>
    </row>
    <row r="3181" spans="1:18" x14ac:dyDescent="0.25">
      <c r="A3181" s="4">
        <v>3180</v>
      </c>
      <c r="B3181" s="5" t="s">
        <v>234</v>
      </c>
      <c r="C3181" s="5" t="s">
        <v>107</v>
      </c>
      <c r="D3181" s="5">
        <v>201</v>
      </c>
      <c r="F3181" s="5">
        <v>4</v>
      </c>
      <c r="G3181" s="5" t="str">
        <f t="shared" si="156"/>
        <v>S Kanime_201_4</v>
      </c>
      <c r="H3181" s="9">
        <v>43281</v>
      </c>
      <c r="I3181" s="12">
        <v>0.72222222222222221</v>
      </c>
      <c r="J3181" s="12">
        <v>0.94791666666666663</v>
      </c>
      <c r="K3181" s="7">
        <f t="shared" si="155"/>
        <v>0.22569444444444442</v>
      </c>
      <c r="L3181" s="5">
        <v>26.25</v>
      </c>
      <c r="M3181" s="5">
        <v>14.01</v>
      </c>
      <c r="N3181" s="5">
        <v>26.08</v>
      </c>
      <c r="O3181" s="5">
        <v>13.51</v>
      </c>
      <c r="P3181" s="5" t="s">
        <v>23</v>
      </c>
      <c r="Q3181" s="5">
        <v>0</v>
      </c>
      <c r="R3181" s="5" t="s">
        <v>62</v>
      </c>
    </row>
    <row r="3182" spans="1:18" x14ac:dyDescent="0.25">
      <c r="A3182" s="4">
        <v>3181</v>
      </c>
      <c r="B3182" s="5" t="s">
        <v>234</v>
      </c>
      <c r="C3182" s="5" t="s">
        <v>107</v>
      </c>
      <c r="D3182" s="5">
        <v>201</v>
      </c>
      <c r="F3182" s="5">
        <v>1</v>
      </c>
      <c r="G3182" s="5" t="str">
        <f t="shared" si="156"/>
        <v>S Kanime_201_1</v>
      </c>
      <c r="H3182" s="9">
        <v>43282</v>
      </c>
      <c r="I3182" s="12">
        <v>0</v>
      </c>
      <c r="J3182" s="12">
        <v>0.22916666666666666</v>
      </c>
      <c r="K3182" s="7">
        <f t="shared" si="155"/>
        <v>0.22916666666666666</v>
      </c>
      <c r="L3182" s="5">
        <v>26.07</v>
      </c>
      <c r="M3182" s="5">
        <v>13.51</v>
      </c>
      <c r="N3182" s="5">
        <v>26.25</v>
      </c>
      <c r="O3182" s="5">
        <v>14.02</v>
      </c>
      <c r="P3182" s="5" t="s">
        <v>23</v>
      </c>
      <c r="Q3182" s="5">
        <v>0</v>
      </c>
      <c r="R3182" s="5" t="s">
        <v>62</v>
      </c>
    </row>
    <row r="3183" spans="1:18" x14ac:dyDescent="0.25">
      <c r="A3183" s="4">
        <v>3182</v>
      </c>
      <c r="B3183" s="5" t="s">
        <v>234</v>
      </c>
      <c r="C3183" s="5" t="s">
        <v>107</v>
      </c>
      <c r="D3183" s="5">
        <v>201</v>
      </c>
      <c r="F3183" s="5">
        <v>2</v>
      </c>
      <c r="G3183" s="5" t="str">
        <f t="shared" si="156"/>
        <v>S Kanime_201_2</v>
      </c>
      <c r="H3183" s="9">
        <v>43282</v>
      </c>
      <c r="I3183" s="12">
        <v>0.34375</v>
      </c>
      <c r="J3183" s="12">
        <v>0.4201388888888889</v>
      </c>
      <c r="K3183" s="7">
        <f t="shared" si="155"/>
        <v>7.6388888888888895E-2</v>
      </c>
      <c r="L3183" s="5">
        <v>26.16</v>
      </c>
      <c r="M3183" s="5">
        <v>13.5</v>
      </c>
      <c r="N3183" s="5">
        <v>26.11</v>
      </c>
      <c r="O3183" s="5">
        <v>13.48</v>
      </c>
      <c r="P3183" s="5" t="s">
        <v>23</v>
      </c>
      <c r="Q3183" s="5">
        <v>0</v>
      </c>
      <c r="R3183" s="5" t="s">
        <v>62</v>
      </c>
    </row>
    <row r="3184" spans="1:18" x14ac:dyDescent="0.25">
      <c r="A3184" s="4">
        <v>3183</v>
      </c>
      <c r="B3184" s="5" t="s">
        <v>234</v>
      </c>
      <c r="C3184" s="5" t="s">
        <v>107</v>
      </c>
      <c r="D3184" s="5">
        <v>201</v>
      </c>
      <c r="F3184" s="5">
        <v>3</v>
      </c>
      <c r="G3184" s="5" t="str">
        <f t="shared" si="156"/>
        <v>S Kanime_201_3</v>
      </c>
      <c r="H3184" s="9">
        <v>43282</v>
      </c>
      <c r="I3184" s="12">
        <v>0.50694444444444442</v>
      </c>
      <c r="J3184" s="12">
        <v>0.60069444444444442</v>
      </c>
      <c r="K3184" s="7">
        <f t="shared" si="155"/>
        <v>9.375E-2</v>
      </c>
      <c r="L3184" s="5">
        <v>26.08</v>
      </c>
      <c r="M3184" s="5">
        <v>13.52</v>
      </c>
      <c r="N3184" s="5">
        <v>26</v>
      </c>
      <c r="O3184" s="5">
        <v>13.52</v>
      </c>
      <c r="P3184" s="5" t="s">
        <v>23</v>
      </c>
      <c r="Q3184" s="5">
        <v>0</v>
      </c>
      <c r="R3184" s="5" t="s">
        <v>62</v>
      </c>
    </row>
    <row r="3185" spans="1:18" x14ac:dyDescent="0.25">
      <c r="A3185" s="4">
        <v>3184</v>
      </c>
      <c r="B3185" s="5" t="s">
        <v>234</v>
      </c>
      <c r="C3185" s="5" t="s">
        <v>107</v>
      </c>
      <c r="D3185" s="5">
        <v>201</v>
      </c>
      <c r="F3185" s="5">
        <v>1</v>
      </c>
      <c r="G3185" s="5" t="str">
        <f t="shared" si="156"/>
        <v>S Kanime_201_1</v>
      </c>
      <c r="H3185" s="9">
        <v>43283</v>
      </c>
      <c r="I3185" s="12">
        <v>0.34027777777777773</v>
      </c>
      <c r="J3185" s="12">
        <v>0.46527777777777773</v>
      </c>
      <c r="K3185" s="7">
        <f t="shared" si="155"/>
        <v>0.125</v>
      </c>
      <c r="L3185" s="5">
        <v>26.25</v>
      </c>
      <c r="M3185" s="5">
        <v>14.01</v>
      </c>
      <c r="N3185" s="5">
        <v>26.16</v>
      </c>
      <c r="O3185" s="5">
        <v>13.54</v>
      </c>
      <c r="P3185" s="5" t="s">
        <v>23</v>
      </c>
      <c r="Q3185" s="5">
        <v>0</v>
      </c>
      <c r="R3185" s="5" t="s">
        <v>62</v>
      </c>
    </row>
    <row r="3186" spans="1:18" x14ac:dyDescent="0.25">
      <c r="A3186" s="4">
        <v>3185</v>
      </c>
      <c r="B3186" s="5" t="s">
        <v>234</v>
      </c>
      <c r="C3186" s="5" t="s">
        <v>107</v>
      </c>
      <c r="D3186" s="5">
        <v>201</v>
      </c>
      <c r="F3186" s="5">
        <v>2</v>
      </c>
      <c r="G3186" s="5" t="str">
        <f t="shared" si="156"/>
        <v>S Kanime_201_2</v>
      </c>
      <c r="H3186" s="9">
        <v>43283</v>
      </c>
      <c r="I3186" s="12">
        <v>0.52777777777777779</v>
      </c>
      <c r="J3186" s="12">
        <v>0.625</v>
      </c>
      <c r="K3186" s="7">
        <f t="shared" si="155"/>
        <v>9.722222222222221E-2</v>
      </c>
      <c r="L3186" s="5">
        <v>26.17</v>
      </c>
      <c r="M3186" s="5">
        <v>13.5</v>
      </c>
      <c r="N3186" s="5">
        <v>26.1</v>
      </c>
      <c r="O3186" s="5">
        <v>13.45</v>
      </c>
      <c r="P3186" s="5" t="s">
        <v>23</v>
      </c>
      <c r="Q3186" s="5">
        <v>0</v>
      </c>
      <c r="R3186" s="5" t="s">
        <v>62</v>
      </c>
    </row>
    <row r="3187" spans="1:18" x14ac:dyDescent="0.25">
      <c r="A3187" s="4">
        <v>3186</v>
      </c>
      <c r="B3187" s="5" t="s">
        <v>234</v>
      </c>
      <c r="C3187" s="5" t="s">
        <v>107</v>
      </c>
      <c r="D3187" s="5">
        <v>201</v>
      </c>
      <c r="F3187" s="5">
        <v>3</v>
      </c>
      <c r="G3187" s="5" t="str">
        <f t="shared" si="156"/>
        <v>S Kanime_201_3</v>
      </c>
      <c r="H3187" s="9">
        <v>43283</v>
      </c>
      <c r="I3187" s="12">
        <v>0.67708333333333337</v>
      </c>
      <c r="J3187" s="12">
        <v>0.79166666666666663</v>
      </c>
      <c r="K3187" s="7">
        <f t="shared" si="155"/>
        <v>0.11458333333333326</v>
      </c>
      <c r="L3187" s="5">
        <v>26.11</v>
      </c>
      <c r="M3187" s="5">
        <v>13.48</v>
      </c>
      <c r="N3187" s="5">
        <v>26.18</v>
      </c>
      <c r="O3187" s="5">
        <v>13.55</v>
      </c>
      <c r="P3187" s="5" t="s">
        <v>23</v>
      </c>
      <c r="Q3187" s="5">
        <v>0</v>
      </c>
      <c r="R3187" s="5" t="s">
        <v>62</v>
      </c>
    </row>
    <row r="3188" spans="1:18" x14ac:dyDescent="0.25">
      <c r="A3188" s="4">
        <v>3187</v>
      </c>
      <c r="B3188" s="5" t="s">
        <v>234</v>
      </c>
      <c r="C3188" s="5" t="s">
        <v>107</v>
      </c>
      <c r="D3188" s="5">
        <v>201</v>
      </c>
      <c r="F3188" s="5">
        <v>1</v>
      </c>
      <c r="G3188" s="5" t="str">
        <f t="shared" si="156"/>
        <v>S Kanime_201_1</v>
      </c>
      <c r="H3188" s="9">
        <v>43284</v>
      </c>
      <c r="I3188" s="12">
        <v>0.3576388888888889</v>
      </c>
      <c r="J3188" s="12">
        <v>0.45833333333333331</v>
      </c>
      <c r="K3188" s="7">
        <f t="shared" si="155"/>
        <v>0.10069444444444442</v>
      </c>
      <c r="L3188" s="5">
        <v>26.23</v>
      </c>
      <c r="M3188" s="5">
        <v>13.56</v>
      </c>
      <c r="N3188" s="5">
        <v>26.17</v>
      </c>
      <c r="O3188" s="5">
        <v>13.48</v>
      </c>
      <c r="P3188" s="5" t="s">
        <v>23</v>
      </c>
      <c r="Q3188" s="5">
        <v>0</v>
      </c>
      <c r="R3188" s="5" t="s">
        <v>91</v>
      </c>
    </row>
    <row r="3189" spans="1:18" x14ac:dyDescent="0.25">
      <c r="A3189" s="4">
        <v>3188</v>
      </c>
      <c r="B3189" s="5" t="s">
        <v>182</v>
      </c>
      <c r="C3189" s="5" t="s">
        <v>110</v>
      </c>
      <c r="D3189" s="5">
        <v>202</v>
      </c>
      <c r="F3189" s="5">
        <v>1</v>
      </c>
      <c r="G3189" s="5" t="str">
        <f t="shared" si="156"/>
        <v>Shaalukeni Joseph _202_1</v>
      </c>
      <c r="H3189" s="9">
        <v>43277</v>
      </c>
      <c r="I3189" s="12">
        <v>0.68055555555555547</v>
      </c>
      <c r="J3189" s="12">
        <v>0.75347222222222221</v>
      </c>
      <c r="K3189" s="7">
        <f t="shared" si="155"/>
        <v>7.2916666666666741E-2</v>
      </c>
      <c r="L3189" s="5">
        <v>26.1</v>
      </c>
      <c r="M3189" s="5">
        <v>13.44</v>
      </c>
      <c r="N3189" s="5">
        <v>26.16</v>
      </c>
      <c r="O3189" s="5">
        <v>13.45</v>
      </c>
      <c r="P3189" s="5" t="s">
        <v>23</v>
      </c>
      <c r="Q3189" s="5">
        <v>0</v>
      </c>
      <c r="R3189" s="5" t="s">
        <v>91</v>
      </c>
    </row>
    <row r="3190" spans="1:18" x14ac:dyDescent="0.25">
      <c r="A3190" s="4">
        <v>3189</v>
      </c>
      <c r="B3190" s="5" t="s">
        <v>182</v>
      </c>
      <c r="C3190" s="5" t="s">
        <v>110</v>
      </c>
      <c r="D3190" s="5">
        <v>202</v>
      </c>
      <c r="F3190" s="5">
        <v>2</v>
      </c>
      <c r="G3190" s="5" t="str">
        <f t="shared" si="156"/>
        <v>Shaalukeni Joseph _202_2</v>
      </c>
      <c r="H3190" s="9">
        <v>43277</v>
      </c>
      <c r="I3190" s="12">
        <v>0.375</v>
      </c>
      <c r="J3190" s="12">
        <v>0.54166666666666663</v>
      </c>
      <c r="K3190" s="7">
        <f t="shared" si="155"/>
        <v>0.16666666666666663</v>
      </c>
      <c r="L3190" s="5">
        <v>27.46</v>
      </c>
      <c r="M3190" s="5">
        <v>14.35</v>
      </c>
      <c r="N3190" s="5">
        <v>27.46</v>
      </c>
      <c r="O3190" s="5">
        <v>14.49</v>
      </c>
      <c r="P3190" s="5" t="s">
        <v>23</v>
      </c>
      <c r="Q3190" s="5">
        <v>0</v>
      </c>
      <c r="R3190" s="5" t="s">
        <v>91</v>
      </c>
    </row>
    <row r="3191" spans="1:18" x14ac:dyDescent="0.25">
      <c r="A3191" s="4">
        <v>3190</v>
      </c>
      <c r="B3191" s="5" t="s">
        <v>182</v>
      </c>
      <c r="C3191" s="5" t="s">
        <v>110</v>
      </c>
      <c r="D3191" s="5">
        <v>202</v>
      </c>
      <c r="F3191" s="5">
        <v>1</v>
      </c>
      <c r="G3191" s="5" t="str">
        <f t="shared" si="156"/>
        <v>Shaalukeni Joseph _202_1</v>
      </c>
      <c r="H3191" s="9">
        <v>43278</v>
      </c>
      <c r="I3191" s="12">
        <v>0.59375</v>
      </c>
      <c r="J3191" s="12">
        <v>0.77083333333333337</v>
      </c>
      <c r="K3191" s="7">
        <f t="shared" si="155"/>
        <v>0.17708333333333337</v>
      </c>
      <c r="L3191" s="5">
        <v>27.47</v>
      </c>
      <c r="M3191" s="5">
        <v>14.49</v>
      </c>
      <c r="N3191" s="5">
        <v>27.45</v>
      </c>
      <c r="O3191" s="5">
        <v>14.49</v>
      </c>
      <c r="P3191" s="5" t="s">
        <v>23</v>
      </c>
      <c r="Q3191" s="5">
        <v>0</v>
      </c>
      <c r="R3191" s="5" t="s">
        <v>91</v>
      </c>
    </row>
    <row r="3192" spans="1:18" x14ac:dyDescent="0.25">
      <c r="A3192" s="4">
        <v>3191</v>
      </c>
      <c r="B3192" s="5" t="s">
        <v>272</v>
      </c>
      <c r="C3192" s="5" t="s">
        <v>115</v>
      </c>
      <c r="D3192" s="5">
        <v>203</v>
      </c>
      <c r="F3192" s="5">
        <v>1</v>
      </c>
      <c r="G3192" s="5" t="str">
        <f t="shared" si="156"/>
        <v>A I Ambabi_203_1</v>
      </c>
      <c r="H3192" s="9">
        <v>43266</v>
      </c>
      <c r="I3192" s="12">
        <v>0.4201388888888889</v>
      </c>
      <c r="J3192" s="12">
        <v>0.44097222222222227</v>
      </c>
      <c r="K3192" s="7">
        <f t="shared" si="155"/>
        <v>2.083333333333337E-2</v>
      </c>
      <c r="L3192" s="5">
        <v>25.55</v>
      </c>
      <c r="M3192" s="5">
        <v>13.55</v>
      </c>
      <c r="N3192" s="5">
        <v>25.58</v>
      </c>
      <c r="O3192" s="5">
        <v>13.45</v>
      </c>
      <c r="P3192" s="5" t="s">
        <v>23</v>
      </c>
      <c r="Q3192" s="5">
        <v>0</v>
      </c>
      <c r="R3192" s="5" t="s">
        <v>91</v>
      </c>
    </row>
    <row r="3193" spans="1:18" x14ac:dyDescent="0.25">
      <c r="A3193" s="4">
        <v>3192</v>
      </c>
      <c r="B3193" s="5" t="s">
        <v>272</v>
      </c>
      <c r="C3193" s="5" t="s">
        <v>115</v>
      </c>
      <c r="D3193" s="5">
        <v>203</v>
      </c>
      <c r="F3193" s="5">
        <v>2</v>
      </c>
      <c r="G3193" s="5" t="str">
        <f t="shared" si="156"/>
        <v>A I Ambabi_203_2</v>
      </c>
      <c r="H3193" s="9">
        <v>43266</v>
      </c>
      <c r="I3193" s="12">
        <v>0.52777777777777779</v>
      </c>
      <c r="J3193" s="12">
        <v>0.62152777777777779</v>
      </c>
      <c r="K3193" s="7">
        <f t="shared" ref="K3193:K3240" si="157">J3193-I3193</f>
        <v>9.375E-2</v>
      </c>
      <c r="L3193" s="5">
        <v>26.15</v>
      </c>
      <c r="M3193" s="5">
        <v>14.02</v>
      </c>
      <c r="N3193" s="5">
        <v>26.15</v>
      </c>
      <c r="O3193" s="5">
        <v>14.08</v>
      </c>
      <c r="P3193" s="5" t="s">
        <v>23</v>
      </c>
      <c r="Q3193" s="5">
        <v>0</v>
      </c>
      <c r="R3193" s="5" t="s">
        <v>91</v>
      </c>
    </row>
    <row r="3194" spans="1:18" x14ac:dyDescent="0.25">
      <c r="A3194" s="4">
        <v>3193</v>
      </c>
      <c r="B3194" s="5" t="s">
        <v>272</v>
      </c>
      <c r="C3194" s="5" t="s">
        <v>115</v>
      </c>
      <c r="D3194" s="5">
        <v>203</v>
      </c>
      <c r="F3194" s="5">
        <v>1</v>
      </c>
      <c r="G3194" s="5" t="str">
        <f t="shared" si="156"/>
        <v>A I Ambabi_203_1</v>
      </c>
      <c r="H3194" s="9">
        <v>43267</v>
      </c>
      <c r="I3194" s="12">
        <v>0.35416666666666669</v>
      </c>
      <c r="J3194" s="12">
        <v>0.5</v>
      </c>
      <c r="K3194" s="7">
        <f t="shared" si="157"/>
        <v>0.14583333333333331</v>
      </c>
      <c r="L3194" s="5">
        <v>26.13</v>
      </c>
      <c r="M3194" s="5">
        <v>14.01</v>
      </c>
      <c r="N3194" s="5">
        <v>26.25</v>
      </c>
      <c r="O3194" s="5">
        <v>14.1</v>
      </c>
      <c r="P3194" s="5" t="s">
        <v>23</v>
      </c>
      <c r="Q3194" s="5">
        <v>0</v>
      </c>
      <c r="R3194" s="5" t="s">
        <v>91</v>
      </c>
    </row>
    <row r="3195" spans="1:18" x14ac:dyDescent="0.25">
      <c r="A3195" s="4">
        <v>3194</v>
      </c>
      <c r="B3195" s="5" t="s">
        <v>272</v>
      </c>
      <c r="C3195" s="5" t="s">
        <v>115</v>
      </c>
      <c r="D3195" s="5">
        <v>203</v>
      </c>
      <c r="F3195" s="5">
        <v>2</v>
      </c>
      <c r="G3195" s="5" t="str">
        <f t="shared" si="156"/>
        <v>A I Ambabi_203_2</v>
      </c>
      <c r="H3195" s="9">
        <v>43267</v>
      </c>
      <c r="I3195" s="12">
        <v>0.55555555555555558</v>
      </c>
      <c r="J3195" s="12">
        <v>0.76388888888888884</v>
      </c>
      <c r="K3195" s="7">
        <f t="shared" si="157"/>
        <v>0.20833333333333326</v>
      </c>
      <c r="L3195" s="5">
        <v>26.24</v>
      </c>
      <c r="M3195" s="5">
        <v>14.11</v>
      </c>
      <c r="N3195" s="5">
        <v>26.05</v>
      </c>
      <c r="O3195" s="5">
        <v>13.58</v>
      </c>
      <c r="P3195" s="5" t="s">
        <v>23</v>
      </c>
      <c r="Q3195" s="5">
        <v>0</v>
      </c>
      <c r="R3195" s="5" t="s">
        <v>91</v>
      </c>
    </row>
    <row r="3196" spans="1:18" x14ac:dyDescent="0.25">
      <c r="A3196" s="4">
        <v>3195</v>
      </c>
      <c r="B3196" s="5" t="s">
        <v>272</v>
      </c>
      <c r="C3196" s="5" t="s">
        <v>115</v>
      </c>
      <c r="D3196" s="5">
        <v>203</v>
      </c>
      <c r="F3196" s="5">
        <v>1</v>
      </c>
      <c r="G3196" s="5" t="str">
        <f t="shared" si="156"/>
        <v>A I Ambabi_203_1</v>
      </c>
      <c r="H3196" s="9">
        <v>43268</v>
      </c>
      <c r="I3196" s="12">
        <v>0.375</v>
      </c>
      <c r="J3196" s="12">
        <v>0.54166666666666663</v>
      </c>
      <c r="K3196" s="7">
        <f t="shared" si="157"/>
        <v>0.16666666666666663</v>
      </c>
      <c r="L3196" s="5">
        <v>26.12</v>
      </c>
      <c r="M3196" s="5">
        <v>14.01</v>
      </c>
      <c r="N3196" s="5">
        <v>26.24</v>
      </c>
      <c r="O3196" s="5">
        <v>14.1</v>
      </c>
      <c r="P3196" s="5" t="s">
        <v>23</v>
      </c>
      <c r="Q3196" s="5">
        <v>0</v>
      </c>
      <c r="R3196" s="5" t="s">
        <v>91</v>
      </c>
    </row>
    <row r="3197" spans="1:18" x14ac:dyDescent="0.25">
      <c r="A3197" s="4">
        <v>3196</v>
      </c>
      <c r="B3197" s="5" t="s">
        <v>272</v>
      </c>
      <c r="C3197" s="5" t="s">
        <v>115</v>
      </c>
      <c r="D3197" s="5">
        <v>203</v>
      </c>
      <c r="F3197" s="5">
        <v>2</v>
      </c>
      <c r="G3197" s="5" t="str">
        <f t="shared" si="156"/>
        <v>A I Ambabi_203_2</v>
      </c>
      <c r="H3197" s="9">
        <v>43268</v>
      </c>
      <c r="I3197" s="12">
        <v>0.59722222222222221</v>
      </c>
      <c r="J3197" s="12">
        <v>0.77083333333333337</v>
      </c>
      <c r="K3197" s="7">
        <f t="shared" si="157"/>
        <v>0.17361111111111116</v>
      </c>
      <c r="L3197" s="5">
        <v>26.25</v>
      </c>
      <c r="M3197" s="5">
        <v>14.11</v>
      </c>
      <c r="N3197" s="5">
        <v>26.14</v>
      </c>
      <c r="O3197" s="5">
        <v>13.58</v>
      </c>
      <c r="P3197" s="5" t="s">
        <v>23</v>
      </c>
      <c r="Q3197" s="5">
        <v>0</v>
      </c>
      <c r="R3197" s="5" t="s">
        <v>91</v>
      </c>
    </row>
    <row r="3198" spans="1:18" x14ac:dyDescent="0.25">
      <c r="A3198" s="4">
        <v>3197</v>
      </c>
      <c r="B3198" s="5" t="s">
        <v>272</v>
      </c>
      <c r="C3198" s="5" t="s">
        <v>115</v>
      </c>
      <c r="D3198" s="5">
        <v>203</v>
      </c>
      <c r="F3198" s="5">
        <v>1</v>
      </c>
      <c r="G3198" s="5" t="str">
        <f t="shared" si="156"/>
        <v>A I Ambabi_203_1</v>
      </c>
      <c r="H3198" s="9">
        <v>43269</v>
      </c>
      <c r="I3198" s="12">
        <v>0.43402777777777773</v>
      </c>
      <c r="J3198" s="12">
        <v>0.58333333333333337</v>
      </c>
      <c r="K3198" s="7">
        <f t="shared" si="157"/>
        <v>0.14930555555555564</v>
      </c>
      <c r="L3198" s="5">
        <v>26.11</v>
      </c>
      <c r="M3198" s="5">
        <v>13.55</v>
      </c>
      <c r="N3198" s="5">
        <v>26.21</v>
      </c>
      <c r="O3198" s="5">
        <v>14</v>
      </c>
      <c r="P3198" s="5" t="s">
        <v>23</v>
      </c>
      <c r="Q3198" s="5">
        <v>0</v>
      </c>
      <c r="R3198" s="5" t="s">
        <v>91</v>
      </c>
    </row>
    <row r="3199" spans="1:18" x14ac:dyDescent="0.25">
      <c r="A3199" s="4">
        <v>3198</v>
      </c>
      <c r="B3199" s="5" t="s">
        <v>272</v>
      </c>
      <c r="C3199" s="5" t="s">
        <v>115</v>
      </c>
      <c r="D3199" s="5">
        <v>203</v>
      </c>
      <c r="F3199" s="5">
        <v>2</v>
      </c>
      <c r="G3199" s="5" t="str">
        <f t="shared" si="156"/>
        <v>A I Ambabi_203_2</v>
      </c>
      <c r="H3199" s="9">
        <v>43269</v>
      </c>
      <c r="I3199" s="12">
        <v>0.63888888888888895</v>
      </c>
      <c r="J3199" s="12">
        <v>0.80555555555555547</v>
      </c>
      <c r="K3199" s="7">
        <f t="shared" si="157"/>
        <v>0.16666666666666652</v>
      </c>
      <c r="L3199" s="5">
        <v>26.22</v>
      </c>
      <c r="M3199" s="5">
        <v>14.11</v>
      </c>
      <c r="N3199" s="5">
        <v>26.11</v>
      </c>
      <c r="O3199" s="5">
        <v>13.58</v>
      </c>
      <c r="P3199" s="5" t="s">
        <v>23</v>
      </c>
      <c r="Q3199" s="5">
        <v>0</v>
      </c>
      <c r="R3199" s="5" t="s">
        <v>91</v>
      </c>
    </row>
    <row r="3200" spans="1:18" x14ac:dyDescent="0.25">
      <c r="A3200" s="4">
        <v>3199</v>
      </c>
      <c r="B3200" s="5" t="s">
        <v>272</v>
      </c>
      <c r="C3200" s="5" t="s">
        <v>115</v>
      </c>
      <c r="D3200" s="5">
        <v>203</v>
      </c>
      <c r="F3200" s="5">
        <v>1</v>
      </c>
      <c r="G3200" s="5" t="str">
        <f t="shared" si="156"/>
        <v>A I Ambabi_203_1</v>
      </c>
      <c r="H3200" s="9">
        <v>43270</v>
      </c>
      <c r="I3200" s="12">
        <v>0.3125</v>
      </c>
      <c r="J3200" s="12">
        <v>0.4375</v>
      </c>
      <c r="K3200" s="7">
        <f t="shared" si="157"/>
        <v>0.125</v>
      </c>
      <c r="L3200" s="5">
        <v>26.11</v>
      </c>
      <c r="M3200" s="5">
        <v>13.59</v>
      </c>
      <c r="N3200" s="5">
        <v>26.15</v>
      </c>
      <c r="O3200" s="5">
        <v>14.07</v>
      </c>
      <c r="P3200" s="5" t="s">
        <v>23</v>
      </c>
      <c r="Q3200" s="5">
        <v>0</v>
      </c>
      <c r="R3200" s="5" t="s">
        <v>91</v>
      </c>
    </row>
    <row r="3201" spans="1:18" x14ac:dyDescent="0.25">
      <c r="A3201" s="4">
        <v>3200</v>
      </c>
      <c r="B3201" s="5" t="s">
        <v>272</v>
      </c>
      <c r="C3201" s="5" t="s">
        <v>115</v>
      </c>
      <c r="D3201" s="5">
        <v>203</v>
      </c>
      <c r="F3201" s="5">
        <v>2</v>
      </c>
      <c r="G3201" s="5" t="str">
        <f t="shared" si="156"/>
        <v>A I Ambabi_203_2</v>
      </c>
      <c r="H3201" s="9">
        <v>43270</v>
      </c>
      <c r="I3201" s="12">
        <v>0.4861111111111111</v>
      </c>
      <c r="J3201" s="12">
        <v>0.61805555555555558</v>
      </c>
      <c r="K3201" s="7">
        <f t="shared" si="157"/>
        <v>0.13194444444444448</v>
      </c>
      <c r="L3201" s="5">
        <v>26</v>
      </c>
      <c r="M3201" s="5">
        <v>14.08</v>
      </c>
      <c r="N3201" s="5">
        <v>26.11</v>
      </c>
      <c r="O3201" s="5">
        <v>13.59</v>
      </c>
      <c r="P3201" s="5" t="s">
        <v>23</v>
      </c>
      <c r="Q3201" s="5">
        <v>0</v>
      </c>
      <c r="R3201" s="5" t="s">
        <v>91</v>
      </c>
    </row>
    <row r="3202" spans="1:18" x14ac:dyDescent="0.25">
      <c r="A3202" s="4">
        <v>3201</v>
      </c>
      <c r="B3202" s="5" t="s">
        <v>272</v>
      </c>
      <c r="C3202" s="5" t="s">
        <v>115</v>
      </c>
      <c r="D3202" s="5">
        <v>203</v>
      </c>
      <c r="F3202" s="5">
        <v>3</v>
      </c>
      <c r="G3202" s="5" t="str">
        <f t="shared" si="156"/>
        <v>A I Ambabi_203_3</v>
      </c>
      <c r="H3202" s="9">
        <v>43270</v>
      </c>
      <c r="I3202" s="12">
        <v>0.66666666666666663</v>
      </c>
      <c r="J3202" s="12">
        <v>0.78472222222222221</v>
      </c>
      <c r="K3202" s="7">
        <f t="shared" si="157"/>
        <v>0.11805555555555558</v>
      </c>
      <c r="L3202" s="5">
        <v>26.08</v>
      </c>
      <c r="M3202" s="5">
        <v>13.58</v>
      </c>
      <c r="N3202" s="5">
        <v>26.16</v>
      </c>
      <c r="O3202" s="5">
        <v>14.04</v>
      </c>
      <c r="P3202" s="5" t="s">
        <v>23</v>
      </c>
      <c r="Q3202" s="5">
        <v>0</v>
      </c>
      <c r="R3202" s="5" t="s">
        <v>91</v>
      </c>
    </row>
    <row r="3203" spans="1:18" x14ac:dyDescent="0.25">
      <c r="A3203" s="4">
        <v>3202</v>
      </c>
      <c r="B3203" s="5" t="s">
        <v>272</v>
      </c>
      <c r="C3203" s="5" t="s">
        <v>115</v>
      </c>
      <c r="D3203" s="5">
        <v>203</v>
      </c>
      <c r="F3203" s="5">
        <v>1</v>
      </c>
      <c r="G3203" s="5" t="str">
        <f t="shared" si="156"/>
        <v>A I Ambabi_203_1</v>
      </c>
      <c r="H3203" s="9">
        <v>43271</v>
      </c>
      <c r="I3203" s="12">
        <v>0.40277777777777773</v>
      </c>
      <c r="J3203" s="12">
        <v>0.52777777777777779</v>
      </c>
      <c r="K3203" s="7">
        <f t="shared" si="157"/>
        <v>0.12500000000000006</v>
      </c>
      <c r="L3203" s="5">
        <v>26.1</v>
      </c>
      <c r="M3203" s="5">
        <v>13.57</v>
      </c>
      <c r="N3203" s="5">
        <v>26.17</v>
      </c>
      <c r="O3203" s="5">
        <v>14.04</v>
      </c>
      <c r="P3203" s="5" t="s">
        <v>23</v>
      </c>
      <c r="Q3203" s="5">
        <v>0</v>
      </c>
      <c r="R3203" s="5" t="s">
        <v>91</v>
      </c>
    </row>
    <row r="3204" spans="1:18" x14ac:dyDescent="0.25">
      <c r="A3204" s="4">
        <v>3203</v>
      </c>
      <c r="B3204" s="5" t="s">
        <v>272</v>
      </c>
      <c r="C3204" s="5" t="s">
        <v>115</v>
      </c>
      <c r="D3204" s="5">
        <v>203</v>
      </c>
      <c r="F3204" s="5">
        <v>2</v>
      </c>
      <c r="G3204" s="5" t="str">
        <f t="shared" si="156"/>
        <v>A I Ambabi_203_2</v>
      </c>
      <c r="H3204" s="9">
        <v>43271</v>
      </c>
      <c r="I3204" s="12">
        <v>0.58333333333333337</v>
      </c>
      <c r="J3204" s="12">
        <v>0.74305555555555547</v>
      </c>
      <c r="K3204" s="7">
        <f t="shared" si="157"/>
        <v>0.1597222222222221</v>
      </c>
      <c r="L3204" s="5">
        <v>26.18</v>
      </c>
      <c r="M3204" s="5">
        <v>14.06</v>
      </c>
      <c r="N3204" s="5">
        <v>26.06</v>
      </c>
      <c r="O3204" s="5">
        <v>13.57</v>
      </c>
      <c r="P3204" s="5" t="s">
        <v>23</v>
      </c>
      <c r="Q3204" s="5">
        <v>0</v>
      </c>
      <c r="R3204" s="5" t="s">
        <v>91</v>
      </c>
    </row>
    <row r="3205" spans="1:18" x14ac:dyDescent="0.25">
      <c r="A3205" s="4">
        <v>3204</v>
      </c>
      <c r="B3205" s="5" t="s">
        <v>272</v>
      </c>
      <c r="C3205" s="5" t="s">
        <v>115</v>
      </c>
      <c r="D3205" s="5">
        <v>203</v>
      </c>
      <c r="F3205" s="5">
        <v>1</v>
      </c>
      <c r="G3205" s="5" t="str">
        <f t="shared" si="156"/>
        <v>A I Ambabi_203_1</v>
      </c>
      <c r="H3205" s="9">
        <v>43272</v>
      </c>
      <c r="I3205" s="12">
        <v>0.33333333333333331</v>
      </c>
      <c r="J3205" s="12">
        <v>0.47916666666666669</v>
      </c>
      <c r="K3205" s="7">
        <f t="shared" si="157"/>
        <v>0.14583333333333337</v>
      </c>
      <c r="L3205" s="5">
        <v>26.15</v>
      </c>
      <c r="M3205" s="5">
        <v>14.08</v>
      </c>
      <c r="N3205" s="5">
        <v>26.05</v>
      </c>
      <c r="O3205" s="5">
        <v>13.55</v>
      </c>
      <c r="P3205" s="5" t="s">
        <v>23</v>
      </c>
      <c r="Q3205" s="5">
        <v>0</v>
      </c>
      <c r="R3205" s="5" t="s">
        <v>91</v>
      </c>
    </row>
    <row r="3206" spans="1:18" x14ac:dyDescent="0.25">
      <c r="A3206" s="4">
        <v>3205</v>
      </c>
      <c r="B3206" s="5" t="s">
        <v>267</v>
      </c>
      <c r="C3206" s="5" t="s">
        <v>152</v>
      </c>
      <c r="D3206" s="5">
        <v>204</v>
      </c>
      <c r="F3206" s="5">
        <v>1</v>
      </c>
      <c r="G3206" s="5" t="str">
        <f t="shared" si="156"/>
        <v>Antsino Jonas _204_1</v>
      </c>
      <c r="H3206" s="9">
        <v>43257</v>
      </c>
      <c r="I3206" s="12">
        <v>0.46527777777777773</v>
      </c>
      <c r="J3206" s="12">
        <v>0.66666666666666663</v>
      </c>
      <c r="K3206" s="7">
        <f t="shared" si="157"/>
        <v>0.2013888888888889</v>
      </c>
      <c r="L3206" s="5">
        <v>21.14</v>
      </c>
      <c r="M3206" s="5">
        <v>12.32</v>
      </c>
      <c r="N3206" s="5">
        <v>20.59</v>
      </c>
      <c r="O3206" s="5">
        <v>12.25</v>
      </c>
      <c r="P3206" s="5" t="s">
        <v>91</v>
      </c>
      <c r="Q3206" s="5">
        <v>0</v>
      </c>
      <c r="R3206" s="5" t="s">
        <v>62</v>
      </c>
    </row>
    <row r="3207" spans="1:18" x14ac:dyDescent="0.25">
      <c r="A3207" s="4">
        <v>3206</v>
      </c>
      <c r="B3207" s="5" t="s">
        <v>267</v>
      </c>
      <c r="C3207" s="5" t="s">
        <v>152</v>
      </c>
      <c r="D3207" s="5">
        <v>204</v>
      </c>
      <c r="F3207" s="5">
        <v>2</v>
      </c>
      <c r="G3207" s="5" t="str">
        <f t="shared" si="156"/>
        <v>Antsino Jonas _204_2</v>
      </c>
      <c r="H3207" s="9">
        <v>43257</v>
      </c>
      <c r="I3207" s="12">
        <v>0.72222222222222221</v>
      </c>
      <c r="J3207" s="12">
        <v>0.91666666666666663</v>
      </c>
      <c r="K3207" s="7">
        <f t="shared" si="157"/>
        <v>0.19444444444444442</v>
      </c>
      <c r="L3207" s="5">
        <v>20.56</v>
      </c>
      <c r="M3207" s="5">
        <v>12.2</v>
      </c>
      <c r="N3207" s="5">
        <v>20.440000000000001</v>
      </c>
      <c r="O3207" s="5">
        <v>12.09</v>
      </c>
      <c r="P3207" s="5" t="s">
        <v>91</v>
      </c>
      <c r="Q3207" s="5">
        <v>0</v>
      </c>
      <c r="R3207" s="5" t="s">
        <v>62</v>
      </c>
    </row>
    <row r="3208" spans="1:18" x14ac:dyDescent="0.25">
      <c r="A3208" s="4">
        <v>3207</v>
      </c>
      <c r="B3208" s="5" t="s">
        <v>267</v>
      </c>
      <c r="C3208" s="5" t="s">
        <v>152</v>
      </c>
      <c r="D3208" s="5">
        <v>204</v>
      </c>
      <c r="F3208" s="5">
        <v>1</v>
      </c>
      <c r="G3208" s="5" t="str">
        <f t="shared" si="156"/>
        <v>Antsino Jonas _204_1</v>
      </c>
      <c r="H3208" s="9">
        <v>43258</v>
      </c>
      <c r="I3208" s="12">
        <v>0.35416666666666669</v>
      </c>
      <c r="J3208" s="12">
        <v>0.52083333333333337</v>
      </c>
      <c r="K3208" s="7">
        <f t="shared" si="157"/>
        <v>0.16666666666666669</v>
      </c>
      <c r="L3208" s="5">
        <v>20.32</v>
      </c>
      <c r="M3208" s="5">
        <v>12.12</v>
      </c>
      <c r="N3208" s="5">
        <v>20.399999999999999</v>
      </c>
      <c r="O3208" s="5">
        <v>12.22</v>
      </c>
      <c r="P3208" s="5" t="s">
        <v>91</v>
      </c>
      <c r="Q3208" s="5">
        <v>0</v>
      </c>
      <c r="R3208" s="5" t="s">
        <v>91</v>
      </c>
    </row>
    <row r="3209" spans="1:18" x14ac:dyDescent="0.25">
      <c r="A3209" s="4">
        <v>3208</v>
      </c>
      <c r="B3209" s="5" t="s">
        <v>267</v>
      </c>
      <c r="C3209" s="5" t="s">
        <v>152</v>
      </c>
      <c r="D3209" s="5">
        <v>204</v>
      </c>
      <c r="F3209" s="5">
        <v>2</v>
      </c>
      <c r="G3209" s="5" t="str">
        <f t="shared" si="156"/>
        <v>Antsino Jonas _204_2</v>
      </c>
      <c r="H3209" s="9">
        <v>43258</v>
      </c>
      <c r="I3209" s="12">
        <v>0.56944444444444442</v>
      </c>
      <c r="J3209" s="12">
        <v>0.73263888888888884</v>
      </c>
      <c r="K3209" s="7">
        <f t="shared" si="157"/>
        <v>0.16319444444444442</v>
      </c>
      <c r="L3209" s="5">
        <v>20.420000000000002</v>
      </c>
      <c r="M3209" s="5">
        <v>12.22</v>
      </c>
      <c r="N3209" s="5">
        <v>20.34</v>
      </c>
      <c r="O3209" s="5">
        <v>12.17</v>
      </c>
      <c r="P3209" s="5" t="s">
        <v>91</v>
      </c>
      <c r="Q3209" s="5">
        <v>0</v>
      </c>
      <c r="R3209" s="5" t="s">
        <v>91</v>
      </c>
    </row>
    <row r="3210" spans="1:18" x14ac:dyDescent="0.25">
      <c r="A3210" s="4">
        <v>3209</v>
      </c>
      <c r="B3210" s="5" t="s">
        <v>267</v>
      </c>
      <c r="C3210" s="5" t="s">
        <v>152</v>
      </c>
      <c r="D3210" s="5">
        <v>204</v>
      </c>
      <c r="F3210" s="5">
        <v>3</v>
      </c>
      <c r="G3210" s="5" t="str">
        <f t="shared" si="156"/>
        <v>Antsino Jonas _204_3</v>
      </c>
      <c r="H3210" s="9">
        <v>43258</v>
      </c>
      <c r="I3210" s="12">
        <v>0.81597222222222221</v>
      </c>
      <c r="J3210" s="12">
        <v>2.4305555555555556E-2</v>
      </c>
      <c r="K3210" s="7">
        <v>0.20833333333333334</v>
      </c>
      <c r="L3210" s="5">
        <v>20.350000000000001</v>
      </c>
      <c r="M3210" s="5">
        <v>12.08</v>
      </c>
      <c r="N3210" s="5">
        <v>20.47</v>
      </c>
      <c r="O3210" s="5">
        <v>12.19</v>
      </c>
      <c r="P3210" s="5" t="s">
        <v>91</v>
      </c>
      <c r="Q3210" s="5">
        <v>0</v>
      </c>
      <c r="R3210" s="5" t="s">
        <v>91</v>
      </c>
    </row>
    <row r="3211" spans="1:18" x14ac:dyDescent="0.25">
      <c r="A3211" s="4">
        <v>3210</v>
      </c>
      <c r="B3211" s="5" t="s">
        <v>267</v>
      </c>
      <c r="C3211" s="5" t="s">
        <v>152</v>
      </c>
      <c r="D3211" s="5">
        <v>204</v>
      </c>
      <c r="F3211" s="5">
        <v>1</v>
      </c>
      <c r="G3211" s="5" t="str">
        <f t="shared" si="156"/>
        <v>Antsino Jonas _204_1</v>
      </c>
      <c r="H3211" s="9">
        <v>43259</v>
      </c>
      <c r="I3211" s="12">
        <v>0.375</v>
      </c>
      <c r="J3211" s="12">
        <v>0.5</v>
      </c>
      <c r="K3211" s="7">
        <f t="shared" si="157"/>
        <v>0.125</v>
      </c>
      <c r="L3211" s="5">
        <v>20.350000000000001</v>
      </c>
      <c r="M3211" s="5">
        <v>12.21</v>
      </c>
      <c r="N3211" s="5">
        <v>20.39</v>
      </c>
      <c r="O3211" s="5">
        <v>12.31</v>
      </c>
      <c r="P3211" s="5" t="s">
        <v>91</v>
      </c>
      <c r="Q3211" s="5">
        <v>0</v>
      </c>
      <c r="R3211" s="5" t="s">
        <v>91</v>
      </c>
    </row>
    <row r="3212" spans="1:18" x14ac:dyDescent="0.25">
      <c r="A3212" s="4">
        <v>3211</v>
      </c>
      <c r="B3212" s="5" t="s">
        <v>267</v>
      </c>
      <c r="C3212" s="5" t="s">
        <v>152</v>
      </c>
      <c r="D3212" s="5">
        <v>204</v>
      </c>
      <c r="F3212" s="5">
        <v>2</v>
      </c>
      <c r="G3212" s="5" t="str">
        <f t="shared" si="156"/>
        <v>Antsino Jonas _204_2</v>
      </c>
      <c r="H3212" s="9">
        <v>43259</v>
      </c>
      <c r="I3212" s="12">
        <v>0.54166666666666663</v>
      </c>
      <c r="J3212" s="12">
        <v>0.70833333333333337</v>
      </c>
      <c r="K3212" s="7">
        <f t="shared" si="157"/>
        <v>0.16666666666666674</v>
      </c>
      <c r="L3212" s="5">
        <v>20.38</v>
      </c>
      <c r="M3212" s="5">
        <v>12.29</v>
      </c>
      <c r="N3212" s="5">
        <v>20.38</v>
      </c>
      <c r="O3212" s="5">
        <v>12.25</v>
      </c>
      <c r="P3212" s="5" t="s">
        <v>91</v>
      </c>
      <c r="Q3212" s="5">
        <v>0</v>
      </c>
      <c r="R3212" s="5" t="s">
        <v>91</v>
      </c>
    </row>
    <row r="3213" spans="1:18" x14ac:dyDescent="0.25">
      <c r="A3213" s="4">
        <v>3212</v>
      </c>
      <c r="B3213" s="5" t="s">
        <v>267</v>
      </c>
      <c r="C3213" s="5" t="s">
        <v>152</v>
      </c>
      <c r="D3213" s="5">
        <v>204</v>
      </c>
      <c r="F3213" s="5">
        <v>1</v>
      </c>
      <c r="G3213" s="5" t="str">
        <f t="shared" si="156"/>
        <v>Antsino Jonas _204_1</v>
      </c>
      <c r="H3213" s="9">
        <v>43260</v>
      </c>
      <c r="I3213" s="12">
        <v>0.39583333333333331</v>
      </c>
      <c r="J3213" s="12">
        <v>0.43402777777777773</v>
      </c>
      <c r="K3213" s="7">
        <f t="shared" si="157"/>
        <v>3.819444444444442E-2</v>
      </c>
      <c r="L3213" s="5">
        <v>18.03</v>
      </c>
      <c r="M3213" s="5">
        <v>11.28</v>
      </c>
      <c r="N3213" s="5">
        <v>18</v>
      </c>
      <c r="O3213" s="5">
        <v>11.27</v>
      </c>
      <c r="P3213" s="5" t="s">
        <v>91</v>
      </c>
      <c r="Q3213" s="5">
        <v>0</v>
      </c>
      <c r="R3213" s="5" t="s">
        <v>91</v>
      </c>
    </row>
    <row r="3214" spans="1:18" x14ac:dyDescent="0.25">
      <c r="A3214" s="4">
        <v>3213</v>
      </c>
      <c r="B3214" s="5" t="s">
        <v>267</v>
      </c>
      <c r="C3214" s="5" t="s">
        <v>152</v>
      </c>
      <c r="D3214" s="5">
        <v>204</v>
      </c>
      <c r="F3214" s="5">
        <v>2</v>
      </c>
      <c r="G3214" s="5" t="str">
        <f t="shared" si="156"/>
        <v>Antsino Jonas _204_2</v>
      </c>
      <c r="H3214" s="9">
        <v>43260</v>
      </c>
      <c r="I3214" s="12">
        <v>0.55555555555555558</v>
      </c>
      <c r="J3214" s="12">
        <v>0.57986111111111105</v>
      </c>
      <c r="K3214" s="7">
        <f t="shared" si="157"/>
        <v>2.4305555555555469E-2</v>
      </c>
      <c r="L3214" s="5">
        <v>18.02</v>
      </c>
      <c r="M3214" s="5">
        <v>11.28</v>
      </c>
      <c r="N3214" s="5">
        <v>18</v>
      </c>
      <c r="O3214" s="5">
        <v>11.27</v>
      </c>
      <c r="P3214" s="5" t="s">
        <v>91</v>
      </c>
      <c r="Q3214" s="5">
        <v>0</v>
      </c>
      <c r="R3214" s="5" t="s">
        <v>91</v>
      </c>
    </row>
    <row r="3215" spans="1:18" x14ac:dyDescent="0.25">
      <c r="A3215" s="4">
        <v>3214</v>
      </c>
      <c r="B3215" s="5" t="s">
        <v>267</v>
      </c>
      <c r="C3215" s="5" t="s">
        <v>152</v>
      </c>
      <c r="D3215" s="5">
        <v>204</v>
      </c>
      <c r="F3215" s="5">
        <v>3</v>
      </c>
      <c r="G3215" s="5" t="str">
        <f t="shared" si="156"/>
        <v>Antsino Jonas _204_3</v>
      </c>
      <c r="H3215" s="9">
        <v>43260</v>
      </c>
      <c r="I3215" s="12">
        <v>0.63541666666666663</v>
      </c>
      <c r="J3215" s="12">
        <v>0.69791666666666663</v>
      </c>
      <c r="K3215" s="7">
        <f t="shared" si="157"/>
        <v>6.25E-2</v>
      </c>
      <c r="L3215" s="5">
        <v>17.53</v>
      </c>
      <c r="M3215" s="5">
        <v>11.26</v>
      </c>
      <c r="N3215" s="5">
        <v>17.48</v>
      </c>
      <c r="O3215" s="5">
        <v>11.25</v>
      </c>
      <c r="P3215" s="5" t="s">
        <v>91</v>
      </c>
      <c r="Q3215" s="5">
        <v>0</v>
      </c>
      <c r="R3215" s="5" t="s">
        <v>91</v>
      </c>
    </row>
    <row r="3216" spans="1:18" x14ac:dyDescent="0.25">
      <c r="A3216" s="4">
        <v>3215</v>
      </c>
      <c r="B3216" s="5" t="s">
        <v>267</v>
      </c>
      <c r="C3216" s="5" t="s">
        <v>152</v>
      </c>
      <c r="D3216" s="5">
        <v>204</v>
      </c>
      <c r="F3216" s="5">
        <v>4</v>
      </c>
      <c r="G3216" s="5" t="str">
        <f t="shared" si="156"/>
        <v>Antsino Jonas _204_4</v>
      </c>
      <c r="H3216" s="9">
        <v>43260</v>
      </c>
      <c r="I3216" s="12">
        <v>0.74305555555555547</v>
      </c>
      <c r="J3216" s="12">
        <v>0.83333333333333337</v>
      </c>
      <c r="K3216" s="7">
        <f t="shared" si="157"/>
        <v>9.0277777777777901E-2</v>
      </c>
      <c r="L3216" s="5">
        <v>17.48</v>
      </c>
      <c r="M3216" s="5">
        <v>11.24</v>
      </c>
      <c r="N3216" s="5">
        <v>17.399999999999999</v>
      </c>
      <c r="O3216" s="5">
        <v>11.23</v>
      </c>
      <c r="P3216" s="5" t="s">
        <v>91</v>
      </c>
      <c r="Q3216" s="5">
        <v>0</v>
      </c>
      <c r="R3216" s="5" t="s">
        <v>91</v>
      </c>
    </row>
    <row r="3217" spans="1:18" x14ac:dyDescent="0.25">
      <c r="A3217" s="4">
        <v>3216</v>
      </c>
      <c r="B3217" s="5" t="s">
        <v>267</v>
      </c>
      <c r="C3217" s="5" t="s">
        <v>152</v>
      </c>
      <c r="D3217" s="5">
        <v>204</v>
      </c>
      <c r="F3217" s="5">
        <v>1</v>
      </c>
      <c r="G3217" s="5" t="str">
        <f t="shared" si="156"/>
        <v>Antsino Jonas _204_1</v>
      </c>
      <c r="H3217" s="9">
        <v>43261</v>
      </c>
      <c r="I3217" s="12">
        <v>0.25</v>
      </c>
      <c r="J3217" s="12">
        <v>0.31944444444444448</v>
      </c>
      <c r="K3217" s="7">
        <f t="shared" si="157"/>
        <v>6.9444444444444475E-2</v>
      </c>
      <c r="L3217" s="5">
        <v>17.489999999999998</v>
      </c>
      <c r="M3217" s="5">
        <v>11.24</v>
      </c>
      <c r="N3217" s="5">
        <v>17.43</v>
      </c>
      <c r="O3217" s="5">
        <v>11.23</v>
      </c>
      <c r="P3217" s="5" t="s">
        <v>91</v>
      </c>
      <c r="Q3217" s="5">
        <v>0</v>
      </c>
      <c r="R3217" s="5" t="s">
        <v>91</v>
      </c>
    </row>
    <row r="3218" spans="1:18" x14ac:dyDescent="0.25">
      <c r="A3218" s="4">
        <v>3217</v>
      </c>
      <c r="B3218" s="5" t="s">
        <v>273</v>
      </c>
      <c r="C3218" s="5" t="s">
        <v>243</v>
      </c>
      <c r="D3218" s="5">
        <v>205</v>
      </c>
      <c r="F3218" s="5">
        <v>1</v>
      </c>
      <c r="G3218" s="5" t="str">
        <f t="shared" si="156"/>
        <v>F Mutaugara_205_1</v>
      </c>
      <c r="H3218" s="9">
        <v>43256</v>
      </c>
      <c r="I3218" s="12">
        <v>0.54166666666666663</v>
      </c>
      <c r="J3218" s="12">
        <v>0.75</v>
      </c>
      <c r="K3218" s="7">
        <f t="shared" si="157"/>
        <v>0.20833333333333337</v>
      </c>
      <c r="L3218" s="5">
        <v>25.32</v>
      </c>
      <c r="M3218" s="5">
        <v>13.38</v>
      </c>
      <c r="N3218" s="5">
        <v>25.48</v>
      </c>
      <c r="O3218" s="5">
        <v>13.4</v>
      </c>
      <c r="P3218" s="5" t="s">
        <v>91</v>
      </c>
      <c r="Q3218" s="5">
        <v>0</v>
      </c>
      <c r="R3218" s="5" t="s">
        <v>91</v>
      </c>
    </row>
    <row r="3219" spans="1:18" x14ac:dyDescent="0.25">
      <c r="A3219" s="4">
        <v>3218</v>
      </c>
      <c r="B3219" s="5" t="s">
        <v>273</v>
      </c>
      <c r="C3219" s="5" t="s">
        <v>243</v>
      </c>
      <c r="D3219" s="5">
        <v>205</v>
      </c>
      <c r="F3219" s="5">
        <v>2</v>
      </c>
      <c r="G3219" s="5" t="str">
        <f t="shared" si="156"/>
        <v>F Mutaugara_205_2</v>
      </c>
      <c r="H3219" s="9">
        <v>43256</v>
      </c>
      <c r="I3219" s="12">
        <v>0.8125</v>
      </c>
      <c r="J3219" s="12">
        <v>0.91666666666666663</v>
      </c>
      <c r="K3219" s="7">
        <f t="shared" si="157"/>
        <v>0.10416666666666663</v>
      </c>
      <c r="L3219" s="5">
        <v>25.54</v>
      </c>
      <c r="M3219" s="5">
        <v>13.41</v>
      </c>
      <c r="N3219" s="5">
        <v>26.02</v>
      </c>
      <c r="O3219" s="5">
        <v>13.42</v>
      </c>
      <c r="P3219" s="5" t="s">
        <v>91</v>
      </c>
      <c r="Q3219" s="5">
        <v>0</v>
      </c>
      <c r="R3219" s="5" t="s">
        <v>91</v>
      </c>
    </row>
    <row r="3220" spans="1:18" x14ac:dyDescent="0.25">
      <c r="A3220" s="4">
        <v>3219</v>
      </c>
      <c r="B3220" s="5" t="s">
        <v>273</v>
      </c>
      <c r="C3220" s="5" t="s">
        <v>243</v>
      </c>
      <c r="D3220" s="5">
        <v>205</v>
      </c>
      <c r="F3220" s="5">
        <v>1</v>
      </c>
      <c r="G3220" s="5" t="str">
        <f t="shared" si="156"/>
        <v>F Mutaugara_205_1</v>
      </c>
      <c r="H3220" s="9">
        <v>43257</v>
      </c>
      <c r="I3220" s="12">
        <v>0.96875</v>
      </c>
      <c r="J3220" s="12">
        <v>0.125</v>
      </c>
      <c r="K3220" s="7">
        <v>0.15625</v>
      </c>
      <c r="L3220" s="5">
        <v>26.02</v>
      </c>
      <c r="M3220" s="5">
        <v>13.42</v>
      </c>
      <c r="N3220" s="5">
        <v>25.49</v>
      </c>
      <c r="O3220" s="5">
        <v>13.41</v>
      </c>
      <c r="P3220" s="5" t="s">
        <v>91</v>
      </c>
      <c r="Q3220" s="5">
        <v>0</v>
      </c>
      <c r="R3220" s="5" t="s">
        <v>91</v>
      </c>
    </row>
    <row r="3221" spans="1:18" x14ac:dyDescent="0.25">
      <c r="A3221" s="4">
        <v>3220</v>
      </c>
      <c r="B3221" s="5" t="s">
        <v>273</v>
      </c>
      <c r="C3221" s="5" t="s">
        <v>243</v>
      </c>
      <c r="D3221" s="5">
        <v>205</v>
      </c>
      <c r="F3221" s="5">
        <v>2</v>
      </c>
      <c r="G3221" s="5" t="str">
        <f t="shared" si="156"/>
        <v>F Mutaugara_205_2</v>
      </c>
      <c r="H3221" s="9">
        <v>43257</v>
      </c>
      <c r="I3221" s="12">
        <v>0.14583333333333334</v>
      </c>
      <c r="J3221" s="12">
        <v>0.2986111111111111</v>
      </c>
      <c r="K3221" s="7">
        <f t="shared" si="157"/>
        <v>0.15277777777777776</v>
      </c>
      <c r="L3221" s="5">
        <v>25.49</v>
      </c>
      <c r="M3221" s="5">
        <v>13.41</v>
      </c>
      <c r="N3221" s="5">
        <v>25.57</v>
      </c>
      <c r="O3221" s="5">
        <v>13.42</v>
      </c>
      <c r="P3221" s="5" t="s">
        <v>91</v>
      </c>
      <c r="Q3221" s="5">
        <v>0</v>
      </c>
      <c r="R3221" s="5" t="s">
        <v>91</v>
      </c>
    </row>
    <row r="3222" spans="1:18" x14ac:dyDescent="0.25">
      <c r="A3222" s="4">
        <v>3221</v>
      </c>
      <c r="B3222" s="5" t="s">
        <v>273</v>
      </c>
      <c r="C3222" s="5" t="s">
        <v>243</v>
      </c>
      <c r="D3222" s="5">
        <v>205</v>
      </c>
      <c r="F3222" s="5">
        <v>3</v>
      </c>
      <c r="G3222" s="5" t="str">
        <f t="shared" si="156"/>
        <v>F Mutaugara_205_3</v>
      </c>
      <c r="H3222" s="9">
        <v>43257</v>
      </c>
      <c r="I3222" s="12">
        <v>0.41666666666666669</v>
      </c>
      <c r="J3222" s="12">
        <v>0.46180555555555558</v>
      </c>
      <c r="K3222" s="7">
        <f t="shared" si="157"/>
        <v>4.5138888888888895E-2</v>
      </c>
      <c r="L3222" s="5">
        <v>26.17</v>
      </c>
      <c r="M3222" s="5">
        <v>13.47</v>
      </c>
      <c r="N3222" s="5">
        <v>26.2</v>
      </c>
      <c r="O3222" s="5">
        <v>13.49</v>
      </c>
      <c r="P3222" s="5" t="s">
        <v>91</v>
      </c>
      <c r="Q3222" s="5">
        <v>0</v>
      </c>
      <c r="R3222" s="5" t="s">
        <v>91</v>
      </c>
    </row>
    <row r="3223" spans="1:18" x14ac:dyDescent="0.25">
      <c r="A3223" s="4">
        <v>3222</v>
      </c>
      <c r="B3223" s="5" t="s">
        <v>273</v>
      </c>
      <c r="C3223" s="5" t="s">
        <v>243</v>
      </c>
      <c r="D3223" s="5">
        <v>205</v>
      </c>
      <c r="F3223" s="5">
        <v>4</v>
      </c>
      <c r="G3223" s="5" t="str">
        <f t="shared" ref="G3223:G3286" si="158">CONCATENATE(B3223,"_",D3223,"_", F3223)</f>
        <v>F Mutaugara_205_4</v>
      </c>
      <c r="H3223" s="9">
        <v>43257</v>
      </c>
      <c r="I3223" s="12">
        <v>0.5625</v>
      </c>
      <c r="J3223" s="12">
        <v>0.66666666666666663</v>
      </c>
      <c r="K3223" s="7">
        <f t="shared" si="157"/>
        <v>0.10416666666666663</v>
      </c>
      <c r="L3223" s="5">
        <v>26.31</v>
      </c>
      <c r="M3223" s="5">
        <v>14.02</v>
      </c>
      <c r="N3223" s="5">
        <v>26.39</v>
      </c>
      <c r="O3223" s="5">
        <v>14.05</v>
      </c>
      <c r="P3223" s="5" t="s">
        <v>91</v>
      </c>
      <c r="Q3223" s="5">
        <v>0</v>
      </c>
      <c r="R3223" s="5" t="s">
        <v>91</v>
      </c>
    </row>
    <row r="3224" spans="1:18" x14ac:dyDescent="0.25">
      <c r="A3224" s="4">
        <v>3223</v>
      </c>
      <c r="B3224" s="5" t="s">
        <v>273</v>
      </c>
      <c r="C3224" s="5" t="s">
        <v>243</v>
      </c>
      <c r="D3224" s="5">
        <v>205</v>
      </c>
      <c r="F3224" s="5">
        <v>5</v>
      </c>
      <c r="G3224" s="5" t="str">
        <f t="shared" si="158"/>
        <v>F Mutaugara_205_5</v>
      </c>
      <c r="H3224" s="9">
        <v>43257</v>
      </c>
      <c r="I3224" s="12">
        <v>0.70833333333333337</v>
      </c>
      <c r="J3224" s="12">
        <v>0.79166666666666663</v>
      </c>
      <c r="K3224" s="7">
        <f t="shared" si="157"/>
        <v>8.3333333333333259E-2</v>
      </c>
      <c r="L3224" s="5">
        <v>26.33</v>
      </c>
      <c r="M3224" s="5">
        <v>14.07</v>
      </c>
      <c r="N3224" s="5">
        <v>26.23</v>
      </c>
      <c r="O3224" s="5">
        <v>14.04</v>
      </c>
      <c r="P3224" s="5" t="s">
        <v>91</v>
      </c>
      <c r="Q3224" s="5">
        <v>0</v>
      </c>
      <c r="R3224" s="5" t="s">
        <v>91</v>
      </c>
    </row>
    <row r="3225" spans="1:18" x14ac:dyDescent="0.25">
      <c r="A3225" s="4">
        <v>3224</v>
      </c>
      <c r="B3225" s="5" t="s">
        <v>273</v>
      </c>
      <c r="C3225" s="5" t="s">
        <v>243</v>
      </c>
      <c r="D3225" s="5">
        <v>205</v>
      </c>
      <c r="F3225" s="5">
        <v>6</v>
      </c>
      <c r="G3225" s="5" t="str">
        <f t="shared" si="158"/>
        <v>F Mutaugara_205_6</v>
      </c>
      <c r="H3225" s="9">
        <v>43257</v>
      </c>
      <c r="I3225" s="12">
        <v>0.875</v>
      </c>
      <c r="K3225" s="7"/>
      <c r="L3225" s="5">
        <v>26.23</v>
      </c>
      <c r="M3225" s="5">
        <v>13.5</v>
      </c>
      <c r="P3225" s="5" t="s">
        <v>91</v>
      </c>
      <c r="Q3225" s="5">
        <v>0</v>
      </c>
      <c r="R3225" s="5" t="s">
        <v>91</v>
      </c>
    </row>
    <row r="3226" spans="1:18" x14ac:dyDescent="0.25">
      <c r="A3226" s="4">
        <v>3225</v>
      </c>
      <c r="B3226" s="5" t="s">
        <v>273</v>
      </c>
      <c r="C3226" s="5" t="s">
        <v>243</v>
      </c>
      <c r="D3226" s="5">
        <v>205</v>
      </c>
      <c r="F3226" s="5">
        <v>1</v>
      </c>
      <c r="G3226" s="5" t="str">
        <f t="shared" si="158"/>
        <v>F Mutaugara_205_1</v>
      </c>
      <c r="H3226" s="9">
        <v>43258</v>
      </c>
      <c r="J3226" s="12">
        <v>6.25E-2</v>
      </c>
      <c r="K3226" s="7">
        <f t="shared" si="157"/>
        <v>6.25E-2</v>
      </c>
      <c r="N3226" s="5">
        <v>26.1</v>
      </c>
      <c r="O3226" s="5">
        <v>13.44</v>
      </c>
      <c r="P3226" s="5" t="s">
        <v>91</v>
      </c>
      <c r="Q3226" s="5">
        <v>0</v>
      </c>
      <c r="R3226" s="5" t="s">
        <v>91</v>
      </c>
    </row>
    <row r="3227" spans="1:18" x14ac:dyDescent="0.25">
      <c r="A3227" s="4">
        <v>3226</v>
      </c>
      <c r="B3227" s="5" t="s">
        <v>273</v>
      </c>
      <c r="C3227" s="5" t="s">
        <v>243</v>
      </c>
      <c r="D3227" s="5">
        <v>205</v>
      </c>
      <c r="F3227" s="5">
        <v>2</v>
      </c>
      <c r="G3227" s="5" t="str">
        <f t="shared" si="158"/>
        <v>F Mutaugara_205_2</v>
      </c>
      <c r="H3227" s="9">
        <v>43258</v>
      </c>
      <c r="I3227" s="12">
        <v>0.1111111111111111</v>
      </c>
      <c r="J3227" s="12">
        <v>0.2986111111111111</v>
      </c>
      <c r="K3227" s="7">
        <f t="shared" si="157"/>
        <v>0.1875</v>
      </c>
      <c r="L3227" s="5">
        <v>26.15</v>
      </c>
      <c r="M3227" s="5">
        <v>13.45</v>
      </c>
      <c r="N3227" s="5">
        <v>26.26</v>
      </c>
      <c r="O3227" s="5">
        <v>13.54</v>
      </c>
      <c r="P3227" s="5" t="s">
        <v>91</v>
      </c>
      <c r="Q3227" s="5">
        <v>0</v>
      </c>
      <c r="R3227" s="5" t="s">
        <v>91</v>
      </c>
    </row>
    <row r="3228" spans="1:18" x14ac:dyDescent="0.25">
      <c r="A3228" s="4">
        <v>3227</v>
      </c>
      <c r="B3228" s="5" t="s">
        <v>273</v>
      </c>
      <c r="C3228" s="5" t="s">
        <v>243</v>
      </c>
      <c r="D3228" s="5">
        <v>205</v>
      </c>
      <c r="F3228" s="5">
        <v>3</v>
      </c>
      <c r="G3228" s="5" t="str">
        <f t="shared" si="158"/>
        <v>F Mutaugara_205_3</v>
      </c>
      <c r="H3228" s="9">
        <v>43258</v>
      </c>
      <c r="I3228" s="12">
        <v>0.40625</v>
      </c>
      <c r="J3228" s="12">
        <v>0.45833333333333331</v>
      </c>
      <c r="K3228" s="7">
        <f t="shared" si="157"/>
        <v>5.2083333333333315E-2</v>
      </c>
      <c r="L3228" s="5">
        <v>26.32</v>
      </c>
      <c r="M3228" s="5">
        <v>13.59</v>
      </c>
      <c r="N3228" s="5">
        <v>26.32</v>
      </c>
      <c r="O3228" s="5">
        <v>13.59</v>
      </c>
      <c r="P3228" s="5" t="s">
        <v>91</v>
      </c>
      <c r="Q3228" s="5">
        <v>0</v>
      </c>
      <c r="R3228" s="5" t="s">
        <v>91</v>
      </c>
    </row>
    <row r="3229" spans="1:18" x14ac:dyDescent="0.25">
      <c r="A3229" s="4">
        <v>3228</v>
      </c>
      <c r="B3229" s="5" t="s">
        <v>273</v>
      </c>
      <c r="C3229" s="5" t="s">
        <v>243</v>
      </c>
      <c r="D3229" s="5">
        <v>205</v>
      </c>
      <c r="F3229" s="5">
        <v>4</v>
      </c>
      <c r="G3229" s="5" t="str">
        <f t="shared" si="158"/>
        <v>F Mutaugara_205_4</v>
      </c>
      <c r="H3229" s="9">
        <v>43258</v>
      </c>
      <c r="I3229" s="12">
        <v>0.5</v>
      </c>
      <c r="J3229" s="12">
        <v>0.61111111111111105</v>
      </c>
      <c r="K3229" s="7">
        <f t="shared" si="157"/>
        <v>0.11111111111111105</v>
      </c>
      <c r="L3229" s="5">
        <v>26.34</v>
      </c>
      <c r="M3229" s="5">
        <v>13.58</v>
      </c>
      <c r="N3229" s="5">
        <v>26.42</v>
      </c>
      <c r="O3229" s="5">
        <v>14.01</v>
      </c>
      <c r="P3229" s="5" t="s">
        <v>91</v>
      </c>
      <c r="Q3229" s="5">
        <v>0</v>
      </c>
      <c r="R3229" s="5" t="s">
        <v>91</v>
      </c>
    </row>
    <row r="3230" spans="1:18" x14ac:dyDescent="0.25">
      <c r="A3230" s="4">
        <v>3229</v>
      </c>
      <c r="B3230" s="5" t="s">
        <v>275</v>
      </c>
      <c r="C3230" s="5" t="s">
        <v>125</v>
      </c>
      <c r="D3230" s="5">
        <v>206</v>
      </c>
      <c r="F3230" s="5">
        <v>1</v>
      </c>
      <c r="G3230" s="5" t="str">
        <f t="shared" si="158"/>
        <v>A Uusiku_206_1</v>
      </c>
      <c r="H3230" s="9">
        <v>43259</v>
      </c>
      <c r="I3230" s="12">
        <v>0.59027777777777779</v>
      </c>
      <c r="J3230" s="12">
        <v>0.64930555555555558</v>
      </c>
      <c r="K3230" s="7">
        <f t="shared" si="157"/>
        <v>5.902777777777779E-2</v>
      </c>
      <c r="L3230" s="5">
        <v>20.420000000000002</v>
      </c>
      <c r="M3230" s="5">
        <v>12.32</v>
      </c>
      <c r="N3230" s="5">
        <v>20.399999999999999</v>
      </c>
      <c r="O3230" s="5">
        <v>12.27</v>
      </c>
      <c r="P3230" s="5" t="s">
        <v>91</v>
      </c>
      <c r="Q3230" s="5">
        <v>0</v>
      </c>
      <c r="R3230" s="5" t="s">
        <v>91</v>
      </c>
    </row>
    <row r="3231" spans="1:18" x14ac:dyDescent="0.25">
      <c r="A3231" s="4">
        <v>3230</v>
      </c>
      <c r="B3231" s="5" t="s">
        <v>275</v>
      </c>
      <c r="C3231" s="5" t="s">
        <v>125</v>
      </c>
      <c r="D3231" s="5">
        <v>206</v>
      </c>
      <c r="F3231" s="5">
        <v>1</v>
      </c>
      <c r="G3231" s="5" t="str">
        <f t="shared" si="158"/>
        <v>A Uusiku_206_1</v>
      </c>
      <c r="H3231" s="9">
        <v>43260</v>
      </c>
      <c r="I3231" s="12">
        <v>0.33680555555555558</v>
      </c>
      <c r="J3231" s="12">
        <v>0.38194444444444442</v>
      </c>
      <c r="K3231" s="7">
        <f t="shared" si="157"/>
        <v>4.513888888888884E-2</v>
      </c>
      <c r="L3231" s="5">
        <v>18.02</v>
      </c>
      <c r="M3231" s="5">
        <v>11.28</v>
      </c>
      <c r="N3231" s="5">
        <v>17.579999999999998</v>
      </c>
      <c r="O3231" s="5">
        <v>11.27</v>
      </c>
      <c r="P3231" s="5" t="s">
        <v>62</v>
      </c>
      <c r="Q3231" s="5">
        <v>0</v>
      </c>
      <c r="R3231" s="5" t="s">
        <v>91</v>
      </c>
    </row>
    <row r="3232" spans="1:18" x14ac:dyDescent="0.25">
      <c r="A3232" s="4">
        <v>3231</v>
      </c>
      <c r="B3232" s="5" t="s">
        <v>275</v>
      </c>
      <c r="C3232" s="5" t="s">
        <v>125</v>
      </c>
      <c r="D3232" s="5">
        <v>206</v>
      </c>
      <c r="F3232" s="5">
        <v>2</v>
      </c>
      <c r="G3232" s="5" t="str">
        <f t="shared" si="158"/>
        <v>A Uusiku_206_2</v>
      </c>
      <c r="H3232" s="9">
        <v>43260</v>
      </c>
      <c r="I3232" s="12">
        <v>0.44791666666666669</v>
      </c>
      <c r="J3232" s="12">
        <v>0.48958333333333331</v>
      </c>
      <c r="K3232" s="7">
        <f t="shared" si="157"/>
        <v>4.166666666666663E-2</v>
      </c>
      <c r="L3232" s="5">
        <v>18.010000000000002</v>
      </c>
      <c r="M3232" s="5">
        <v>11.28</v>
      </c>
      <c r="N3232" s="5">
        <v>17.57</v>
      </c>
      <c r="O3232" s="5">
        <v>11.26</v>
      </c>
      <c r="P3232" s="5" t="s">
        <v>91</v>
      </c>
      <c r="Q3232" s="5">
        <v>0</v>
      </c>
      <c r="R3232" s="5" t="s">
        <v>91</v>
      </c>
    </row>
    <row r="3233" spans="1:18" x14ac:dyDescent="0.25">
      <c r="A3233" s="4">
        <v>3232</v>
      </c>
      <c r="B3233" s="5" t="s">
        <v>275</v>
      </c>
      <c r="C3233" s="5" t="s">
        <v>125</v>
      </c>
      <c r="D3233" s="5">
        <v>206</v>
      </c>
      <c r="F3233" s="5">
        <v>3</v>
      </c>
      <c r="G3233" s="5" t="str">
        <f t="shared" si="158"/>
        <v>A Uusiku_206_3</v>
      </c>
      <c r="H3233" s="9">
        <v>43260</v>
      </c>
      <c r="I3233" s="12">
        <v>0.59722222222222221</v>
      </c>
      <c r="J3233" s="12">
        <v>0.65277777777777779</v>
      </c>
      <c r="K3233" s="7">
        <f t="shared" si="157"/>
        <v>5.555555555555558E-2</v>
      </c>
      <c r="L3233" s="5">
        <v>17.53</v>
      </c>
      <c r="M3233" s="5">
        <v>11.26</v>
      </c>
      <c r="N3233" s="5">
        <v>17.47</v>
      </c>
      <c r="O3233" s="5">
        <v>11.24</v>
      </c>
      <c r="P3233" s="5" t="s">
        <v>91</v>
      </c>
      <c r="Q3233" s="5">
        <v>0</v>
      </c>
      <c r="R3233" s="5" t="s">
        <v>91</v>
      </c>
    </row>
    <row r="3234" spans="1:18" x14ac:dyDescent="0.25">
      <c r="A3234" s="4">
        <v>3233</v>
      </c>
      <c r="B3234" s="5" t="s">
        <v>275</v>
      </c>
      <c r="C3234" s="5" t="s">
        <v>125</v>
      </c>
      <c r="D3234" s="5">
        <v>206</v>
      </c>
      <c r="F3234" s="5">
        <v>4</v>
      </c>
      <c r="G3234" s="5" t="str">
        <f t="shared" si="158"/>
        <v>A Uusiku_206_4</v>
      </c>
      <c r="H3234" s="9">
        <v>43260</v>
      </c>
      <c r="I3234" s="12">
        <v>0.69791666666666663</v>
      </c>
      <c r="J3234" s="12">
        <v>0.8125</v>
      </c>
      <c r="K3234" s="7">
        <f t="shared" si="157"/>
        <v>0.11458333333333337</v>
      </c>
      <c r="L3234" s="5">
        <v>17.47</v>
      </c>
      <c r="M3234" s="5">
        <v>11.24</v>
      </c>
      <c r="N3234" s="5">
        <v>17.55</v>
      </c>
      <c r="O3234" s="5">
        <v>11.23</v>
      </c>
      <c r="P3234" s="5" t="s">
        <v>62</v>
      </c>
      <c r="Q3234" s="5">
        <v>0</v>
      </c>
      <c r="R3234" s="5" t="s">
        <v>91</v>
      </c>
    </row>
    <row r="3235" spans="1:18" x14ac:dyDescent="0.25">
      <c r="A3235" s="4">
        <v>3234</v>
      </c>
      <c r="B3235" s="5" t="s">
        <v>275</v>
      </c>
      <c r="C3235" s="5" t="s">
        <v>125</v>
      </c>
      <c r="D3235" s="5">
        <v>206</v>
      </c>
      <c r="F3235" s="5">
        <v>5</v>
      </c>
      <c r="G3235" s="5" t="str">
        <f t="shared" si="158"/>
        <v>A Uusiku_206_5</v>
      </c>
      <c r="H3235" s="9">
        <v>43260</v>
      </c>
      <c r="I3235" s="12">
        <v>0.88541666666666663</v>
      </c>
      <c r="K3235" s="7"/>
      <c r="L3235" s="5">
        <v>17.59</v>
      </c>
      <c r="M3235" s="5">
        <v>11.19</v>
      </c>
      <c r="P3235" s="5" t="s">
        <v>91</v>
      </c>
      <c r="Q3235" s="5">
        <v>0</v>
      </c>
      <c r="R3235" s="5" t="s">
        <v>62</v>
      </c>
    </row>
    <row r="3236" spans="1:18" x14ac:dyDescent="0.25">
      <c r="A3236" s="4">
        <v>3235</v>
      </c>
      <c r="B3236" s="5" t="s">
        <v>275</v>
      </c>
      <c r="C3236" s="5" t="s">
        <v>125</v>
      </c>
      <c r="D3236" s="5">
        <v>206</v>
      </c>
      <c r="F3236" s="5">
        <v>1</v>
      </c>
      <c r="G3236" s="5" t="str">
        <f t="shared" si="158"/>
        <v>A Uusiku_206_1</v>
      </c>
      <c r="H3236" s="9">
        <v>43261</v>
      </c>
      <c r="J3236" s="12">
        <v>0.15625</v>
      </c>
      <c r="K3236" s="7">
        <f t="shared" si="157"/>
        <v>0.15625</v>
      </c>
      <c r="N3236" s="5">
        <v>17.38</v>
      </c>
      <c r="O3236" s="5">
        <v>11.17</v>
      </c>
      <c r="Q3236" s="5">
        <v>0</v>
      </c>
      <c r="R3236" s="5" t="s">
        <v>62</v>
      </c>
    </row>
    <row r="3237" spans="1:18" x14ac:dyDescent="0.25">
      <c r="A3237" s="4">
        <v>3236</v>
      </c>
      <c r="B3237" s="5" t="s">
        <v>275</v>
      </c>
      <c r="C3237" s="5" t="s">
        <v>125</v>
      </c>
      <c r="D3237" s="5">
        <v>206</v>
      </c>
      <c r="F3237" s="5">
        <v>2</v>
      </c>
      <c r="G3237" s="5" t="str">
        <f t="shared" si="158"/>
        <v>A Uusiku_206_2</v>
      </c>
      <c r="H3237" s="9">
        <v>43261</v>
      </c>
      <c r="I3237" s="12">
        <v>0.3263888888888889</v>
      </c>
      <c r="J3237" s="12">
        <v>0.39583333333333331</v>
      </c>
      <c r="K3237" s="7">
        <f t="shared" si="157"/>
        <v>6.944444444444442E-2</v>
      </c>
      <c r="L3237" s="5">
        <v>17.510000000000002</v>
      </c>
      <c r="M3237" s="5">
        <v>11.26</v>
      </c>
      <c r="N3237" s="5">
        <v>17.45</v>
      </c>
      <c r="O3237" s="5">
        <v>11.23</v>
      </c>
      <c r="P3237" s="5" t="s">
        <v>62</v>
      </c>
      <c r="Q3237" s="5">
        <v>0</v>
      </c>
      <c r="R3237" s="5" t="s">
        <v>62</v>
      </c>
    </row>
    <row r="3238" spans="1:18" x14ac:dyDescent="0.25">
      <c r="A3238" s="4">
        <v>3237</v>
      </c>
      <c r="B3238" s="5" t="s">
        <v>275</v>
      </c>
      <c r="C3238" s="5" t="s">
        <v>125</v>
      </c>
      <c r="D3238" s="5">
        <v>206</v>
      </c>
      <c r="F3238" s="5">
        <v>3</v>
      </c>
      <c r="G3238" s="5" t="str">
        <f t="shared" si="158"/>
        <v>A Uusiku_206_3</v>
      </c>
      <c r="H3238" s="9">
        <v>43261</v>
      </c>
      <c r="I3238" s="12">
        <v>0.52083333333333337</v>
      </c>
      <c r="J3238" s="12">
        <v>0.55555555555555558</v>
      </c>
      <c r="K3238" s="7">
        <f t="shared" si="157"/>
        <v>3.472222222222221E-2</v>
      </c>
      <c r="L3238" s="5">
        <v>17.510000000000002</v>
      </c>
      <c r="M3238" s="5">
        <v>11.26</v>
      </c>
      <c r="N3238" s="5">
        <v>17.48</v>
      </c>
      <c r="O3238" s="5">
        <v>11.23</v>
      </c>
      <c r="P3238" s="5" t="s">
        <v>62</v>
      </c>
      <c r="Q3238" s="5">
        <v>0</v>
      </c>
      <c r="R3238" s="5" t="s">
        <v>62</v>
      </c>
    </row>
    <row r="3239" spans="1:18" x14ac:dyDescent="0.25">
      <c r="A3239" s="4">
        <v>3238</v>
      </c>
      <c r="B3239" s="5" t="s">
        <v>275</v>
      </c>
      <c r="C3239" s="5" t="s">
        <v>125</v>
      </c>
      <c r="D3239" s="5">
        <v>206</v>
      </c>
      <c r="F3239" s="5">
        <v>4</v>
      </c>
      <c r="G3239" s="5" t="str">
        <f t="shared" si="158"/>
        <v>A Uusiku_206_4</v>
      </c>
      <c r="H3239" s="9">
        <v>43261</v>
      </c>
      <c r="I3239" s="12">
        <v>0.65625</v>
      </c>
      <c r="J3239" s="12">
        <v>0.71527777777777779</v>
      </c>
      <c r="K3239" s="7">
        <f t="shared" si="157"/>
        <v>5.902777777777779E-2</v>
      </c>
      <c r="L3239" s="5">
        <v>17.5</v>
      </c>
      <c r="M3239" s="5">
        <v>11.25</v>
      </c>
      <c r="N3239" s="5">
        <v>17.45</v>
      </c>
      <c r="O3239" s="5">
        <v>11.24</v>
      </c>
      <c r="P3239" s="5" t="s">
        <v>62</v>
      </c>
      <c r="Q3239" s="5">
        <v>0</v>
      </c>
      <c r="R3239" s="5" t="s">
        <v>62</v>
      </c>
    </row>
    <row r="3240" spans="1:18" x14ac:dyDescent="0.25">
      <c r="A3240" s="4">
        <v>3239</v>
      </c>
      <c r="B3240" s="5" t="s">
        <v>275</v>
      </c>
      <c r="C3240" s="5" t="s">
        <v>125</v>
      </c>
      <c r="D3240" s="5">
        <v>206</v>
      </c>
      <c r="F3240" s="5">
        <v>5</v>
      </c>
      <c r="G3240" s="5" t="str">
        <f t="shared" si="158"/>
        <v>A Uusiku_206_5</v>
      </c>
      <c r="H3240" s="9">
        <v>43261</v>
      </c>
      <c r="I3240" s="12">
        <v>0.78125</v>
      </c>
      <c r="J3240" s="12">
        <v>0.90972222222222221</v>
      </c>
      <c r="K3240" s="7">
        <f t="shared" si="157"/>
        <v>0.12847222222222221</v>
      </c>
      <c r="L3240" s="5">
        <v>17.45</v>
      </c>
      <c r="M3240" s="5">
        <v>11.24</v>
      </c>
      <c r="N3240" s="5">
        <v>17.559999999999999</v>
      </c>
      <c r="O3240" s="5">
        <v>11.2</v>
      </c>
      <c r="P3240" s="5" t="s">
        <v>62</v>
      </c>
      <c r="Q3240" s="5">
        <v>0</v>
      </c>
      <c r="R3240" s="5" t="s">
        <v>62</v>
      </c>
    </row>
    <row r="3241" spans="1:18" x14ac:dyDescent="0.25">
      <c r="A3241" s="4">
        <v>3240</v>
      </c>
      <c r="B3241" s="5" t="s">
        <v>275</v>
      </c>
      <c r="C3241" s="5" t="s">
        <v>125</v>
      </c>
      <c r="D3241" s="5">
        <v>206</v>
      </c>
      <c r="F3241" s="5">
        <v>1</v>
      </c>
      <c r="G3241" s="5" t="str">
        <f t="shared" si="158"/>
        <v>A Uusiku_206_1</v>
      </c>
      <c r="H3241" s="9">
        <v>43262</v>
      </c>
      <c r="I3241" s="12">
        <v>0.97916666666666663</v>
      </c>
      <c r="K3241" s="7"/>
      <c r="L3241" s="5">
        <v>17.59</v>
      </c>
      <c r="M3241" s="5">
        <v>11.19</v>
      </c>
      <c r="N3241" s="5">
        <v>17.38</v>
      </c>
      <c r="P3241" s="5" t="s">
        <v>62</v>
      </c>
      <c r="Q3241" s="5">
        <v>0</v>
      </c>
      <c r="R3241" s="5" t="s">
        <v>62</v>
      </c>
    </row>
    <row r="3242" spans="1:18" x14ac:dyDescent="0.25">
      <c r="A3242" s="4">
        <v>3241</v>
      </c>
      <c r="B3242" s="5" t="s">
        <v>275</v>
      </c>
      <c r="C3242" s="5" t="s">
        <v>125</v>
      </c>
      <c r="D3242" s="5">
        <v>206</v>
      </c>
      <c r="F3242" s="5">
        <v>2</v>
      </c>
      <c r="G3242" s="5" t="str">
        <f t="shared" si="158"/>
        <v>A Uusiku_206_2</v>
      </c>
      <c r="H3242" s="9">
        <v>43262</v>
      </c>
      <c r="J3242" s="12">
        <v>0.25694444444444448</v>
      </c>
      <c r="K3242" s="7">
        <f t="shared" ref="K3242:K3302" si="159">J3242-I3242</f>
        <v>0.25694444444444448</v>
      </c>
      <c r="N3242" s="5">
        <v>17.38</v>
      </c>
      <c r="O3242" s="5">
        <v>11.18</v>
      </c>
      <c r="P3242" s="5" t="s">
        <v>62</v>
      </c>
      <c r="Q3242" s="5">
        <v>0</v>
      </c>
      <c r="R3242" s="5" t="s">
        <v>62</v>
      </c>
    </row>
    <row r="3243" spans="1:18" x14ac:dyDescent="0.25">
      <c r="A3243" s="4">
        <v>3242</v>
      </c>
      <c r="B3243" s="5" t="s">
        <v>275</v>
      </c>
      <c r="C3243" s="5" t="s">
        <v>125</v>
      </c>
      <c r="D3243" s="5">
        <v>206</v>
      </c>
      <c r="F3243" s="5">
        <v>3</v>
      </c>
      <c r="G3243" s="5" t="str">
        <f t="shared" si="158"/>
        <v>A Uusiku_206_3</v>
      </c>
      <c r="H3243" s="9">
        <v>43262</v>
      </c>
      <c r="I3243" s="12">
        <v>0.35416666666666669</v>
      </c>
      <c r="J3243" s="12">
        <v>0.43055555555555558</v>
      </c>
      <c r="K3243" s="7">
        <f t="shared" si="159"/>
        <v>7.6388888888888895E-2</v>
      </c>
      <c r="L3243" s="5">
        <v>17.47</v>
      </c>
      <c r="M3243" s="5">
        <v>11.23</v>
      </c>
      <c r="N3243" s="5">
        <v>17.510000000000002</v>
      </c>
      <c r="O3243" s="5">
        <v>11.26</v>
      </c>
      <c r="P3243" s="5" t="s">
        <v>62</v>
      </c>
      <c r="Q3243" s="5">
        <v>0</v>
      </c>
      <c r="R3243" s="5" t="s">
        <v>62</v>
      </c>
    </row>
    <row r="3244" spans="1:18" x14ac:dyDescent="0.25">
      <c r="A3244" s="4">
        <v>3243</v>
      </c>
      <c r="B3244" s="5" t="s">
        <v>275</v>
      </c>
      <c r="C3244" s="5" t="s">
        <v>125</v>
      </c>
      <c r="D3244" s="5">
        <v>206</v>
      </c>
      <c r="F3244" s="5">
        <v>4</v>
      </c>
      <c r="G3244" s="5" t="str">
        <f t="shared" si="158"/>
        <v>A Uusiku_206_4</v>
      </c>
      <c r="H3244" s="9">
        <v>43262</v>
      </c>
      <c r="I3244" s="12">
        <v>0.4826388888888889</v>
      </c>
      <c r="J3244" s="12">
        <v>0.55555555555555558</v>
      </c>
      <c r="K3244" s="7">
        <f t="shared" si="159"/>
        <v>7.2916666666666685E-2</v>
      </c>
      <c r="L3244" s="5">
        <v>17.510000000000002</v>
      </c>
      <c r="M3244" s="5">
        <v>11.26</v>
      </c>
      <c r="N3244" s="5">
        <v>17.440000000000001</v>
      </c>
      <c r="O3244" s="5">
        <v>11.23</v>
      </c>
      <c r="P3244" s="5" t="s">
        <v>62</v>
      </c>
      <c r="Q3244" s="5">
        <v>0</v>
      </c>
      <c r="R3244" s="5" t="s">
        <v>62</v>
      </c>
    </row>
    <row r="3245" spans="1:18" x14ac:dyDescent="0.25">
      <c r="A3245" s="4">
        <v>3244</v>
      </c>
      <c r="B3245" s="5" t="s">
        <v>275</v>
      </c>
      <c r="C3245" s="5" t="s">
        <v>125</v>
      </c>
      <c r="D3245" s="5">
        <v>206</v>
      </c>
      <c r="F3245" s="5">
        <v>5</v>
      </c>
      <c r="G3245" s="5" t="str">
        <f t="shared" si="158"/>
        <v>A Uusiku_206_5</v>
      </c>
      <c r="H3245" s="9">
        <v>43262</v>
      </c>
      <c r="I3245" s="12">
        <v>0.63541666666666663</v>
      </c>
      <c r="J3245" s="12">
        <v>0.74652777777777779</v>
      </c>
      <c r="K3245" s="7">
        <f t="shared" si="159"/>
        <v>0.11111111111111116</v>
      </c>
      <c r="L3245" s="5">
        <v>17.510000000000002</v>
      </c>
      <c r="M3245" s="5">
        <v>11.25</v>
      </c>
      <c r="N3245" s="5">
        <v>17.440000000000001</v>
      </c>
      <c r="O3245" s="5">
        <v>11.23</v>
      </c>
      <c r="P3245" s="5" t="s">
        <v>62</v>
      </c>
      <c r="Q3245" s="5">
        <v>0</v>
      </c>
      <c r="R3245" s="5" t="s">
        <v>62</v>
      </c>
    </row>
    <row r="3246" spans="1:18" x14ac:dyDescent="0.25">
      <c r="A3246" s="4">
        <v>3245</v>
      </c>
      <c r="B3246" s="5" t="s">
        <v>275</v>
      </c>
      <c r="C3246" s="5" t="s">
        <v>125</v>
      </c>
      <c r="D3246" s="5">
        <v>206</v>
      </c>
      <c r="F3246" s="5">
        <v>6</v>
      </c>
      <c r="G3246" s="5" t="str">
        <f t="shared" si="158"/>
        <v>A Uusiku_206_6</v>
      </c>
      <c r="H3246" s="9">
        <v>43262</v>
      </c>
      <c r="I3246" s="12">
        <v>0.81597222222222221</v>
      </c>
      <c r="J3246" s="12">
        <v>0.83333333333333337</v>
      </c>
      <c r="K3246" s="7">
        <f t="shared" si="159"/>
        <v>1.736111111111116E-2</v>
      </c>
      <c r="L3246" s="5">
        <v>17.41</v>
      </c>
      <c r="M3246" s="5">
        <v>11.18</v>
      </c>
      <c r="N3246" s="5">
        <v>17.440000000000001</v>
      </c>
      <c r="O3246" s="5">
        <v>11.17</v>
      </c>
      <c r="P3246" s="5" t="s">
        <v>62</v>
      </c>
      <c r="Q3246" s="5">
        <v>0</v>
      </c>
      <c r="R3246" s="5" t="s">
        <v>62</v>
      </c>
    </row>
    <row r="3247" spans="1:18" x14ac:dyDescent="0.25">
      <c r="A3247" s="4">
        <v>3246</v>
      </c>
      <c r="B3247" s="5" t="s">
        <v>275</v>
      </c>
      <c r="C3247" s="5" t="s">
        <v>125</v>
      </c>
      <c r="D3247" s="5">
        <v>206</v>
      </c>
      <c r="F3247" s="5">
        <v>7</v>
      </c>
      <c r="G3247" s="5" t="str">
        <f t="shared" si="158"/>
        <v>A Uusiku_206_7</v>
      </c>
      <c r="H3247" s="9">
        <v>43262</v>
      </c>
      <c r="I3247" s="12">
        <v>0.93402777777777779</v>
      </c>
      <c r="K3247" s="7"/>
      <c r="L3247" s="5">
        <v>17.329999999999998</v>
      </c>
      <c r="M3247" s="5">
        <v>11.19</v>
      </c>
      <c r="P3247" s="5" t="s">
        <v>62</v>
      </c>
      <c r="Q3247" s="5">
        <v>0</v>
      </c>
      <c r="R3247" s="5" t="s">
        <v>62</v>
      </c>
    </row>
    <row r="3248" spans="1:18" x14ac:dyDescent="0.25">
      <c r="A3248" s="4">
        <v>3247</v>
      </c>
      <c r="B3248" s="5" t="s">
        <v>275</v>
      </c>
      <c r="C3248" s="5" t="s">
        <v>125</v>
      </c>
      <c r="D3248" s="5">
        <v>206</v>
      </c>
      <c r="F3248" s="5">
        <v>1</v>
      </c>
      <c r="G3248" s="5" t="str">
        <f t="shared" si="158"/>
        <v>A Uusiku_206_1</v>
      </c>
      <c r="H3248" s="9">
        <v>43263</v>
      </c>
      <c r="J3248" s="12">
        <v>0.1423611111111111</v>
      </c>
      <c r="K3248" s="7">
        <f t="shared" si="159"/>
        <v>0.1423611111111111</v>
      </c>
      <c r="N3248" s="5">
        <v>17.170000000000002</v>
      </c>
      <c r="O3248" s="5">
        <v>11.15</v>
      </c>
      <c r="P3248" s="5" t="s">
        <v>62</v>
      </c>
      <c r="Q3248" s="5">
        <v>0</v>
      </c>
      <c r="R3248" s="5" t="s">
        <v>62</v>
      </c>
    </row>
    <row r="3249" spans="1:19" x14ac:dyDescent="0.25">
      <c r="A3249" s="4">
        <v>3248</v>
      </c>
      <c r="B3249" s="5" t="s">
        <v>275</v>
      </c>
      <c r="C3249" s="5" t="s">
        <v>125</v>
      </c>
      <c r="D3249" s="5">
        <v>206</v>
      </c>
      <c r="F3249" s="5">
        <v>2</v>
      </c>
      <c r="G3249" s="5" t="str">
        <f t="shared" si="158"/>
        <v>A Uusiku_206_2</v>
      </c>
      <c r="H3249" s="9">
        <v>43263</v>
      </c>
      <c r="I3249" s="12">
        <v>0.20833333333333334</v>
      </c>
      <c r="J3249" s="12">
        <v>0.33333333333333331</v>
      </c>
      <c r="K3249" s="7">
        <f t="shared" si="159"/>
        <v>0.12499999999999997</v>
      </c>
      <c r="L3249" s="5">
        <v>17.18</v>
      </c>
      <c r="M3249" s="5">
        <v>11.15</v>
      </c>
      <c r="N3249" s="5">
        <v>17.28</v>
      </c>
      <c r="O3249" s="5">
        <v>11.17</v>
      </c>
      <c r="P3249" s="5" t="s">
        <v>62</v>
      </c>
      <c r="Q3249" s="5">
        <v>0</v>
      </c>
      <c r="R3249" s="5" t="s">
        <v>91</v>
      </c>
    </row>
    <row r="3250" spans="1:19" x14ac:dyDescent="0.25">
      <c r="A3250" s="4">
        <v>3249</v>
      </c>
      <c r="B3250" s="5" t="s">
        <v>229</v>
      </c>
      <c r="C3250" s="5" t="s">
        <v>276</v>
      </c>
      <c r="D3250" s="5">
        <v>207</v>
      </c>
      <c r="F3250" s="5">
        <v>1</v>
      </c>
      <c r="G3250" s="5" t="str">
        <f t="shared" si="158"/>
        <v>E Ndeshitila_207_1</v>
      </c>
      <c r="H3250" s="9">
        <v>43257</v>
      </c>
      <c r="I3250" s="12">
        <v>0.3888888888888889</v>
      </c>
      <c r="J3250" s="12">
        <v>0.4375</v>
      </c>
      <c r="K3250" s="7">
        <f t="shared" si="159"/>
        <v>4.8611111111111105E-2</v>
      </c>
      <c r="L3250" s="5">
        <v>26.16</v>
      </c>
      <c r="M3250" s="5">
        <v>13.51</v>
      </c>
      <c r="N3250" s="5">
        <v>26.19</v>
      </c>
      <c r="O3250" s="5">
        <v>13.51</v>
      </c>
      <c r="P3250" s="5" t="s">
        <v>23</v>
      </c>
      <c r="Q3250" s="5">
        <v>0</v>
      </c>
      <c r="R3250" s="5" t="s">
        <v>91</v>
      </c>
    </row>
    <row r="3251" spans="1:19" x14ac:dyDescent="0.25">
      <c r="A3251" s="4">
        <v>3250</v>
      </c>
      <c r="B3251" s="5" t="s">
        <v>229</v>
      </c>
      <c r="C3251" s="5" t="s">
        <v>276</v>
      </c>
      <c r="D3251" s="5">
        <v>207</v>
      </c>
      <c r="F3251" s="5">
        <v>2</v>
      </c>
      <c r="G3251" s="5" t="str">
        <f t="shared" si="158"/>
        <v>E Ndeshitila_207_2</v>
      </c>
      <c r="H3251" s="9">
        <v>43257</v>
      </c>
      <c r="I3251" s="12">
        <v>0.55555555555555558</v>
      </c>
      <c r="J3251" s="12">
        <v>0.63541666666666663</v>
      </c>
      <c r="K3251" s="7">
        <f t="shared" si="159"/>
        <v>7.9861111111111049E-2</v>
      </c>
      <c r="L3251" s="5">
        <v>26.28</v>
      </c>
      <c r="M3251" s="5">
        <v>13.56</v>
      </c>
      <c r="N3251" s="5">
        <v>26.38</v>
      </c>
      <c r="O3251" s="5">
        <v>13.56</v>
      </c>
      <c r="P3251" s="5" t="s">
        <v>23</v>
      </c>
      <c r="Q3251" s="5">
        <v>0</v>
      </c>
      <c r="R3251" s="5" t="s">
        <v>91</v>
      </c>
    </row>
    <row r="3252" spans="1:19" x14ac:dyDescent="0.25">
      <c r="A3252" s="4">
        <v>3251</v>
      </c>
      <c r="B3252" s="5" t="s">
        <v>229</v>
      </c>
      <c r="C3252" s="5" t="s">
        <v>276</v>
      </c>
      <c r="D3252" s="5">
        <v>207</v>
      </c>
      <c r="F3252" s="5">
        <v>3</v>
      </c>
      <c r="G3252" s="5" t="str">
        <f t="shared" si="158"/>
        <v>E Ndeshitila_207_3</v>
      </c>
      <c r="H3252" s="9">
        <v>43257</v>
      </c>
      <c r="I3252" s="12">
        <v>0.70833333333333337</v>
      </c>
      <c r="J3252" s="12">
        <v>0.89236111111111116</v>
      </c>
      <c r="K3252" s="7">
        <f t="shared" si="159"/>
        <v>0.18402777777777779</v>
      </c>
      <c r="L3252" s="5">
        <v>26.3</v>
      </c>
      <c r="M3252" s="5">
        <v>14</v>
      </c>
      <c r="N3252" s="5">
        <v>26.22</v>
      </c>
      <c r="O3252" s="5">
        <v>14</v>
      </c>
      <c r="P3252" s="5" t="s">
        <v>23</v>
      </c>
      <c r="Q3252" s="5">
        <v>0</v>
      </c>
      <c r="R3252" s="5" t="s">
        <v>91</v>
      </c>
    </row>
    <row r="3253" spans="1:19" x14ac:dyDescent="0.25">
      <c r="A3253" s="4">
        <v>3252</v>
      </c>
      <c r="B3253" s="5" t="s">
        <v>229</v>
      </c>
      <c r="C3253" s="5" t="s">
        <v>276</v>
      </c>
      <c r="D3253" s="5">
        <v>207</v>
      </c>
      <c r="F3253" s="5">
        <v>4</v>
      </c>
      <c r="G3253" s="5" t="str">
        <f t="shared" si="158"/>
        <v>E Ndeshitila_207_4</v>
      </c>
      <c r="H3253" s="9">
        <v>43257</v>
      </c>
      <c r="I3253" s="12">
        <v>0.97083333333333333</v>
      </c>
      <c r="K3253" s="7"/>
      <c r="L3253" s="5">
        <v>26.28</v>
      </c>
      <c r="M3253" s="5">
        <v>13.48</v>
      </c>
      <c r="O3253" s="5">
        <v>13.48</v>
      </c>
      <c r="Q3253" s="5">
        <v>0</v>
      </c>
    </row>
    <row r="3254" spans="1:19" x14ac:dyDescent="0.25">
      <c r="A3254" s="4">
        <v>3253</v>
      </c>
      <c r="B3254" s="5" t="s">
        <v>229</v>
      </c>
      <c r="C3254" s="5" t="s">
        <v>276</v>
      </c>
      <c r="D3254" s="5">
        <v>207</v>
      </c>
      <c r="F3254" s="5">
        <v>1</v>
      </c>
      <c r="G3254" s="5" t="str">
        <f t="shared" si="158"/>
        <v>E Ndeshitila_207_1</v>
      </c>
      <c r="H3254" s="9">
        <v>43258</v>
      </c>
      <c r="J3254" s="12">
        <v>0.19444444444444445</v>
      </c>
      <c r="K3254" s="7">
        <f t="shared" si="159"/>
        <v>0.19444444444444445</v>
      </c>
      <c r="N3254" s="5">
        <v>26.45</v>
      </c>
      <c r="P3254" s="5" t="s">
        <v>23</v>
      </c>
      <c r="Q3254" s="5">
        <v>0</v>
      </c>
      <c r="R3254" s="5" t="s">
        <v>62</v>
      </c>
    </row>
    <row r="3255" spans="1:19" x14ac:dyDescent="0.25">
      <c r="A3255" s="4">
        <v>3254</v>
      </c>
      <c r="B3255" s="5" t="s">
        <v>229</v>
      </c>
      <c r="C3255" s="5" t="s">
        <v>276</v>
      </c>
      <c r="D3255" s="5">
        <v>207</v>
      </c>
      <c r="F3255" s="5">
        <v>2</v>
      </c>
      <c r="G3255" s="5" t="str">
        <f t="shared" si="158"/>
        <v>E Ndeshitila_207_2</v>
      </c>
      <c r="H3255" s="9">
        <v>43258</v>
      </c>
      <c r="I3255" s="12">
        <v>0.34583333333333338</v>
      </c>
      <c r="J3255" s="12">
        <v>0.40625</v>
      </c>
      <c r="K3255" s="7">
        <f t="shared" si="159"/>
        <v>6.0416666666666619E-2</v>
      </c>
      <c r="L3255" s="5">
        <v>26.36</v>
      </c>
      <c r="M3255" s="5">
        <v>14.03</v>
      </c>
      <c r="N3255" s="5">
        <v>26.31</v>
      </c>
      <c r="O3255" s="5">
        <v>14.03</v>
      </c>
      <c r="P3255" s="5" t="s">
        <v>23</v>
      </c>
      <c r="Q3255" s="5">
        <v>0</v>
      </c>
      <c r="R3255" s="5" t="s">
        <v>91</v>
      </c>
    </row>
    <row r="3256" spans="1:19" x14ac:dyDescent="0.25">
      <c r="A3256" s="4">
        <v>3255</v>
      </c>
      <c r="B3256" s="5" t="s">
        <v>229</v>
      </c>
      <c r="C3256" s="5" t="s">
        <v>276</v>
      </c>
      <c r="D3256" s="5">
        <v>207</v>
      </c>
      <c r="F3256" s="5">
        <v>3</v>
      </c>
      <c r="G3256" s="5" t="str">
        <f t="shared" si="158"/>
        <v>E Ndeshitila_207_3</v>
      </c>
      <c r="H3256" s="9">
        <v>43258</v>
      </c>
      <c r="I3256" s="12">
        <v>0.48958333333333331</v>
      </c>
      <c r="J3256" s="12">
        <v>0.61805555555555558</v>
      </c>
      <c r="K3256" s="7">
        <f t="shared" si="159"/>
        <v>0.12847222222222227</v>
      </c>
      <c r="L3256" s="5">
        <v>26.29</v>
      </c>
      <c r="M3256" s="5">
        <v>13.56</v>
      </c>
      <c r="N3256" s="5">
        <v>26.39</v>
      </c>
      <c r="O3256" s="5">
        <v>13.56</v>
      </c>
      <c r="P3256" s="5" t="s">
        <v>23</v>
      </c>
      <c r="Q3256" s="5">
        <v>0</v>
      </c>
      <c r="R3256" s="5" t="s">
        <v>91</v>
      </c>
    </row>
    <row r="3257" spans="1:19" x14ac:dyDescent="0.25">
      <c r="A3257" s="4">
        <v>3256</v>
      </c>
      <c r="B3257" s="5" t="s">
        <v>229</v>
      </c>
      <c r="C3257" s="5" t="s">
        <v>276</v>
      </c>
      <c r="D3257" s="5">
        <v>207</v>
      </c>
      <c r="F3257" s="5">
        <v>4</v>
      </c>
      <c r="G3257" s="5" t="str">
        <f t="shared" si="158"/>
        <v>E Ndeshitila_207_4</v>
      </c>
      <c r="H3257" s="9">
        <v>43258</v>
      </c>
      <c r="I3257" s="12">
        <v>0.66666666666666663</v>
      </c>
      <c r="J3257" s="12">
        <v>0.79861111111111116</v>
      </c>
      <c r="K3257" s="7">
        <f t="shared" si="159"/>
        <v>0.13194444444444453</v>
      </c>
      <c r="L3257" s="5">
        <v>26.38</v>
      </c>
      <c r="M3257" s="5">
        <v>14</v>
      </c>
      <c r="N3257" s="5">
        <v>26.28</v>
      </c>
      <c r="O3257" s="5">
        <v>14</v>
      </c>
      <c r="P3257" s="5" t="s">
        <v>23</v>
      </c>
      <c r="Q3257" s="5">
        <v>0</v>
      </c>
      <c r="R3257" s="5" t="s">
        <v>91</v>
      </c>
    </row>
    <row r="3258" spans="1:19" x14ac:dyDescent="0.25">
      <c r="A3258" s="4">
        <v>3257</v>
      </c>
      <c r="B3258" s="5" t="s">
        <v>229</v>
      </c>
      <c r="C3258" s="5" t="s">
        <v>276</v>
      </c>
      <c r="D3258" s="5">
        <v>207</v>
      </c>
      <c r="F3258" s="5">
        <v>5</v>
      </c>
      <c r="G3258" s="5" t="str">
        <f t="shared" si="158"/>
        <v>E Ndeshitila_207_5</v>
      </c>
      <c r="H3258" s="9">
        <v>43258</v>
      </c>
      <c r="I3258" s="12">
        <v>0.875</v>
      </c>
      <c r="K3258" s="7"/>
      <c r="L3258" s="5">
        <v>26.27</v>
      </c>
      <c r="M3258" s="5">
        <v>13.47</v>
      </c>
      <c r="O3258" s="5">
        <v>13.47</v>
      </c>
      <c r="Q3258" s="5">
        <v>0</v>
      </c>
      <c r="R3258" s="5" t="s">
        <v>62</v>
      </c>
    </row>
    <row r="3259" spans="1:19" x14ac:dyDescent="0.25">
      <c r="A3259" s="4">
        <v>3258</v>
      </c>
      <c r="B3259" s="5" t="s">
        <v>229</v>
      </c>
      <c r="C3259" s="5" t="s">
        <v>276</v>
      </c>
      <c r="D3259" s="5">
        <v>207</v>
      </c>
      <c r="F3259" s="5">
        <v>1</v>
      </c>
      <c r="G3259" s="5" t="str">
        <f t="shared" si="158"/>
        <v>E Ndeshitila_207_1</v>
      </c>
      <c r="H3259" s="9">
        <v>43259</v>
      </c>
      <c r="J3259" s="12">
        <v>0.16666666666666666</v>
      </c>
      <c r="K3259" s="7">
        <f t="shared" si="159"/>
        <v>0.16666666666666666</v>
      </c>
      <c r="N3259" s="5">
        <v>26.48</v>
      </c>
      <c r="P3259" s="5" t="s">
        <v>23</v>
      </c>
      <c r="Q3259" s="5">
        <v>0</v>
      </c>
      <c r="R3259" s="5" t="s">
        <v>62</v>
      </c>
    </row>
    <row r="3260" spans="1:19" x14ac:dyDescent="0.25">
      <c r="A3260" s="4">
        <v>3259</v>
      </c>
      <c r="B3260" s="5" t="s">
        <v>229</v>
      </c>
      <c r="C3260" s="5" t="s">
        <v>276</v>
      </c>
      <c r="D3260" s="5">
        <v>207</v>
      </c>
      <c r="F3260" s="5">
        <v>2</v>
      </c>
      <c r="G3260" s="5" t="str">
        <f t="shared" si="158"/>
        <v>E Ndeshitila_207_2</v>
      </c>
      <c r="H3260" s="9">
        <v>43259</v>
      </c>
      <c r="I3260" s="12">
        <v>0.35069444444444442</v>
      </c>
      <c r="J3260" s="12">
        <v>0.46875</v>
      </c>
      <c r="K3260" s="7">
        <f t="shared" si="159"/>
        <v>0.11805555555555558</v>
      </c>
      <c r="L3260" s="5">
        <v>26.39</v>
      </c>
      <c r="M3260" s="5">
        <v>14.02</v>
      </c>
      <c r="N3260" s="5">
        <v>26.3</v>
      </c>
      <c r="O3260" s="5">
        <v>14.02</v>
      </c>
      <c r="P3260" s="5" t="s">
        <v>23</v>
      </c>
      <c r="Q3260" s="5">
        <v>0</v>
      </c>
      <c r="R3260" s="5" t="s">
        <v>62</v>
      </c>
    </row>
    <row r="3261" spans="1:19" x14ac:dyDescent="0.25">
      <c r="A3261" s="4">
        <v>3260</v>
      </c>
      <c r="B3261" s="5" t="s">
        <v>229</v>
      </c>
      <c r="C3261" s="5" t="s">
        <v>276</v>
      </c>
      <c r="D3261" s="5">
        <v>207</v>
      </c>
      <c r="F3261" s="5">
        <v>3</v>
      </c>
      <c r="G3261" s="5" t="str">
        <f t="shared" si="158"/>
        <v>E Ndeshitila_207_3</v>
      </c>
      <c r="H3261" s="9">
        <v>43259</v>
      </c>
      <c r="I3261" s="12">
        <v>0.53194444444444444</v>
      </c>
      <c r="J3261" s="12">
        <v>0.61805555555555558</v>
      </c>
      <c r="K3261" s="7">
        <f t="shared" si="159"/>
        <v>8.6111111111111138E-2</v>
      </c>
      <c r="L3261" s="5">
        <v>26.29</v>
      </c>
      <c r="M3261" s="5">
        <v>13.57</v>
      </c>
      <c r="N3261" s="5">
        <v>26.36</v>
      </c>
      <c r="O3261" s="5">
        <v>13.57</v>
      </c>
      <c r="P3261" s="5" t="s">
        <v>23</v>
      </c>
      <c r="Q3261" s="5">
        <v>0</v>
      </c>
      <c r="R3261" s="5" t="s">
        <v>91</v>
      </c>
    </row>
    <row r="3262" spans="1:19" x14ac:dyDescent="0.25">
      <c r="A3262" s="4">
        <v>3261</v>
      </c>
      <c r="B3262" s="5" t="s">
        <v>229</v>
      </c>
      <c r="C3262" s="5" t="s">
        <v>276</v>
      </c>
      <c r="D3262" s="5">
        <v>207</v>
      </c>
      <c r="F3262" s="5">
        <v>4</v>
      </c>
      <c r="G3262" s="5" t="str">
        <f t="shared" si="158"/>
        <v>E Ndeshitila_207_4</v>
      </c>
      <c r="H3262" s="9">
        <v>43259</v>
      </c>
      <c r="I3262" s="12">
        <v>0.66666666666666663</v>
      </c>
      <c r="J3262" s="12">
        <v>0.77083333333333337</v>
      </c>
      <c r="K3262" s="7">
        <f t="shared" si="159"/>
        <v>0.10416666666666674</v>
      </c>
      <c r="L3262" s="5">
        <v>26.33</v>
      </c>
      <c r="M3262" s="5">
        <v>14.03</v>
      </c>
      <c r="N3262" s="5">
        <v>26.26</v>
      </c>
      <c r="O3262" s="5">
        <v>13.58</v>
      </c>
      <c r="P3262" s="5" t="s">
        <v>23</v>
      </c>
      <c r="Q3262" s="5">
        <v>0</v>
      </c>
      <c r="R3262" s="5" t="s">
        <v>91</v>
      </c>
    </row>
    <row r="3263" spans="1:19" x14ac:dyDescent="0.25">
      <c r="A3263" s="4">
        <v>3262</v>
      </c>
      <c r="B3263" s="5" t="s">
        <v>229</v>
      </c>
      <c r="C3263" s="5" t="s">
        <v>276</v>
      </c>
      <c r="D3263" s="5">
        <v>207</v>
      </c>
      <c r="F3263" s="5">
        <v>5</v>
      </c>
      <c r="G3263" s="5" t="str">
        <f t="shared" si="158"/>
        <v>E Ndeshitila_207_5</v>
      </c>
      <c r="H3263" s="9">
        <v>43259</v>
      </c>
      <c r="I3263" s="12">
        <v>0.85416666666666663</v>
      </c>
      <c r="K3263" s="7"/>
      <c r="L3263" s="5">
        <v>26.31</v>
      </c>
      <c r="M3263" s="5">
        <v>13.53</v>
      </c>
      <c r="Q3263" s="5">
        <v>0</v>
      </c>
      <c r="R3263" s="5" t="s">
        <v>91</v>
      </c>
    </row>
    <row r="3264" spans="1:19" x14ac:dyDescent="0.25">
      <c r="A3264" s="4">
        <v>3263</v>
      </c>
      <c r="B3264" s="5" t="s">
        <v>229</v>
      </c>
      <c r="C3264" s="5" t="s">
        <v>276</v>
      </c>
      <c r="D3264" s="5">
        <v>207</v>
      </c>
      <c r="F3264" s="5">
        <v>1</v>
      </c>
      <c r="G3264" s="5" t="str">
        <f t="shared" si="158"/>
        <v>E Ndeshitila_207_1</v>
      </c>
      <c r="H3264" s="9">
        <v>43260</v>
      </c>
      <c r="J3264" s="12">
        <v>0.1388888888888889</v>
      </c>
      <c r="K3264" s="7">
        <f t="shared" si="159"/>
        <v>0.1388888888888889</v>
      </c>
      <c r="N3264" s="5">
        <v>26.53</v>
      </c>
      <c r="O3264" s="5">
        <v>14.04</v>
      </c>
      <c r="P3264" s="5" t="s">
        <v>23</v>
      </c>
      <c r="Q3264" s="5">
        <v>0</v>
      </c>
      <c r="R3264" s="5" t="s">
        <v>91</v>
      </c>
      <c r="S3264" s="5" t="s">
        <v>277</v>
      </c>
    </row>
    <row r="3265" spans="1:19" x14ac:dyDescent="0.25">
      <c r="A3265" s="4">
        <v>3264</v>
      </c>
      <c r="B3265" s="5" t="s">
        <v>229</v>
      </c>
      <c r="C3265" s="5" t="s">
        <v>276</v>
      </c>
      <c r="D3265" s="5">
        <v>207</v>
      </c>
      <c r="F3265" s="5">
        <v>2</v>
      </c>
      <c r="G3265" s="5" t="str">
        <f t="shared" si="158"/>
        <v>E Ndeshitila_207_2</v>
      </c>
      <c r="H3265" s="9">
        <v>43260</v>
      </c>
      <c r="I3265" s="12">
        <v>0.34375</v>
      </c>
      <c r="J3265" s="12">
        <v>0.43055555555555558</v>
      </c>
      <c r="K3265" s="7">
        <f t="shared" si="159"/>
        <v>8.680555555555558E-2</v>
      </c>
      <c r="L3265" s="5">
        <v>26.33</v>
      </c>
      <c r="M3265" s="5">
        <v>14</v>
      </c>
      <c r="N3265" s="5">
        <v>26.27</v>
      </c>
      <c r="O3265" s="5">
        <v>13.55</v>
      </c>
      <c r="P3265" s="5" t="s">
        <v>23</v>
      </c>
      <c r="Q3265" s="5">
        <v>0</v>
      </c>
      <c r="R3265" s="5" t="s">
        <v>91</v>
      </c>
    </row>
    <row r="3266" spans="1:19" x14ac:dyDescent="0.25">
      <c r="A3266" s="4">
        <v>3265</v>
      </c>
      <c r="B3266" s="5" t="s">
        <v>229</v>
      </c>
      <c r="C3266" s="5" t="s">
        <v>276</v>
      </c>
      <c r="D3266" s="5">
        <v>207</v>
      </c>
      <c r="F3266" s="5">
        <v>3</v>
      </c>
      <c r="G3266" s="5" t="str">
        <f t="shared" si="158"/>
        <v>E Ndeshitila_207_3</v>
      </c>
      <c r="H3266" s="9">
        <v>43260</v>
      </c>
      <c r="I3266" s="12">
        <v>0.49305555555555558</v>
      </c>
      <c r="J3266" s="12">
        <v>0.60069444444444442</v>
      </c>
      <c r="K3266" s="7">
        <f t="shared" si="159"/>
        <v>0.10763888888888884</v>
      </c>
      <c r="L3266" s="5">
        <v>26.3</v>
      </c>
      <c r="M3266" s="5">
        <v>13.53</v>
      </c>
      <c r="N3266" s="5">
        <v>26.38</v>
      </c>
      <c r="O3266" s="5">
        <v>13.58</v>
      </c>
      <c r="P3266" s="5" t="s">
        <v>23</v>
      </c>
      <c r="Q3266" s="5">
        <v>0</v>
      </c>
      <c r="R3266" s="5" t="s">
        <v>62</v>
      </c>
    </row>
    <row r="3267" spans="1:19" x14ac:dyDescent="0.25">
      <c r="A3267" s="4">
        <v>3266</v>
      </c>
      <c r="B3267" s="5" t="s">
        <v>229</v>
      </c>
      <c r="C3267" s="5" t="s">
        <v>276</v>
      </c>
      <c r="D3267" s="5">
        <v>207</v>
      </c>
      <c r="F3267" s="5">
        <v>4</v>
      </c>
      <c r="G3267" s="5" t="str">
        <f t="shared" si="158"/>
        <v>E Ndeshitila_207_4</v>
      </c>
      <c r="H3267" s="9">
        <v>43260</v>
      </c>
      <c r="I3267" s="12">
        <v>0.65277777777777779</v>
      </c>
      <c r="J3267" s="12">
        <v>0.76736111111111116</v>
      </c>
      <c r="K3267" s="7">
        <f t="shared" si="159"/>
        <v>0.11458333333333337</v>
      </c>
      <c r="L3267" s="5">
        <v>26.33</v>
      </c>
      <c r="M3267" s="5">
        <v>13.58</v>
      </c>
      <c r="N3267" s="5">
        <v>26.25</v>
      </c>
      <c r="O3267" s="5">
        <v>13.53</v>
      </c>
      <c r="P3267" s="5" t="s">
        <v>23</v>
      </c>
      <c r="Q3267" s="5">
        <v>0</v>
      </c>
    </row>
    <row r="3268" spans="1:19" x14ac:dyDescent="0.25">
      <c r="A3268" s="4">
        <v>3267</v>
      </c>
      <c r="B3268" s="5" t="s">
        <v>229</v>
      </c>
      <c r="C3268" s="5" t="s">
        <v>276</v>
      </c>
      <c r="D3268" s="5">
        <v>207</v>
      </c>
      <c r="F3268" s="5">
        <v>1</v>
      </c>
      <c r="G3268" s="5" t="str">
        <f t="shared" si="158"/>
        <v>E Ndeshitila_207_1</v>
      </c>
      <c r="H3268" s="9">
        <v>43261</v>
      </c>
      <c r="I3268" s="12">
        <v>0.84375</v>
      </c>
      <c r="K3268" s="7"/>
      <c r="L3268" s="5">
        <v>26.24</v>
      </c>
      <c r="M3268" s="5">
        <v>13.45</v>
      </c>
      <c r="Q3268" s="5">
        <v>0</v>
      </c>
    </row>
    <row r="3269" spans="1:19" x14ac:dyDescent="0.25">
      <c r="A3269" s="4">
        <v>3268</v>
      </c>
      <c r="B3269" s="5" t="s">
        <v>229</v>
      </c>
      <c r="C3269" s="5" t="s">
        <v>276</v>
      </c>
      <c r="D3269" s="5">
        <v>207</v>
      </c>
      <c r="F3269" s="5">
        <v>2</v>
      </c>
      <c r="G3269" s="5" t="str">
        <f t="shared" si="158"/>
        <v>E Ndeshitila_207_2</v>
      </c>
      <c r="H3269" s="9">
        <v>43261</v>
      </c>
      <c r="J3269" s="12">
        <v>0.15277777777777776</v>
      </c>
      <c r="K3269" s="7">
        <f t="shared" si="159"/>
        <v>0.15277777777777776</v>
      </c>
      <c r="N3269" s="5">
        <v>26.45</v>
      </c>
      <c r="O3269" s="5">
        <v>14.02</v>
      </c>
      <c r="P3269" s="5" t="s">
        <v>23</v>
      </c>
      <c r="Q3269" s="5">
        <v>0</v>
      </c>
    </row>
    <row r="3270" spans="1:19" x14ac:dyDescent="0.25">
      <c r="A3270" s="4">
        <v>3269</v>
      </c>
      <c r="B3270" s="5" t="s">
        <v>229</v>
      </c>
      <c r="C3270" s="5" t="s">
        <v>276</v>
      </c>
      <c r="D3270" s="5">
        <v>207</v>
      </c>
      <c r="F3270" s="5">
        <v>3</v>
      </c>
      <c r="G3270" s="5" t="str">
        <f t="shared" si="158"/>
        <v>E Ndeshitila_207_3</v>
      </c>
      <c r="H3270" s="9">
        <v>43261</v>
      </c>
      <c r="I3270" s="12">
        <v>0.34722222222222227</v>
      </c>
      <c r="J3270" s="12">
        <v>0.44444444444444442</v>
      </c>
      <c r="K3270" s="7">
        <f t="shared" si="159"/>
        <v>9.7222222222222154E-2</v>
      </c>
      <c r="L3270" s="5">
        <v>26.35</v>
      </c>
      <c r="M3270" s="5">
        <v>14</v>
      </c>
      <c r="N3270" s="5">
        <v>26.27</v>
      </c>
      <c r="O3270" s="5">
        <v>13.55</v>
      </c>
      <c r="P3270" s="5" t="s">
        <v>23</v>
      </c>
      <c r="Q3270" s="5">
        <v>0</v>
      </c>
    </row>
    <row r="3271" spans="1:19" x14ac:dyDescent="0.25">
      <c r="A3271" s="4">
        <v>3270</v>
      </c>
      <c r="B3271" s="5" t="s">
        <v>229</v>
      </c>
      <c r="C3271" s="5" t="s">
        <v>276</v>
      </c>
      <c r="D3271" s="5">
        <v>207</v>
      </c>
      <c r="F3271" s="5">
        <v>4</v>
      </c>
      <c r="G3271" s="5" t="str">
        <f t="shared" si="158"/>
        <v>E Ndeshitila_207_4</v>
      </c>
      <c r="H3271" s="9">
        <v>43261</v>
      </c>
      <c r="I3271" s="12">
        <v>0.50694444444444442</v>
      </c>
      <c r="J3271" s="12">
        <v>0.60416666666666663</v>
      </c>
      <c r="K3271" s="7">
        <f t="shared" si="159"/>
        <v>9.722222222222221E-2</v>
      </c>
      <c r="L3271" s="5">
        <v>26.26</v>
      </c>
      <c r="M3271" s="5">
        <v>13.53</v>
      </c>
      <c r="N3271" s="5">
        <v>26.31</v>
      </c>
      <c r="O3271" s="5">
        <v>13.59</v>
      </c>
      <c r="P3271" s="5" t="s">
        <v>23</v>
      </c>
      <c r="Q3271" s="5">
        <v>0</v>
      </c>
    </row>
    <row r="3272" spans="1:19" x14ac:dyDescent="0.25">
      <c r="A3272" s="4">
        <v>3271</v>
      </c>
      <c r="B3272" s="5" t="s">
        <v>229</v>
      </c>
      <c r="C3272" s="5" t="s">
        <v>276</v>
      </c>
      <c r="D3272" s="5">
        <v>207</v>
      </c>
      <c r="F3272" s="5">
        <v>5</v>
      </c>
      <c r="G3272" s="5" t="str">
        <f t="shared" si="158"/>
        <v>E Ndeshitila_207_5</v>
      </c>
      <c r="H3272" s="9">
        <v>43261</v>
      </c>
      <c r="I3272" s="12">
        <v>0.66666666666666663</v>
      </c>
      <c r="J3272" s="12">
        <v>0.80208333333333337</v>
      </c>
      <c r="K3272" s="7">
        <f t="shared" si="159"/>
        <v>0.13541666666666674</v>
      </c>
      <c r="L3272" s="5">
        <v>26.3</v>
      </c>
      <c r="M3272" s="5">
        <v>13.56</v>
      </c>
      <c r="N3272" s="5">
        <v>26.21</v>
      </c>
      <c r="O3272" s="5">
        <v>13.49</v>
      </c>
      <c r="P3272" s="5" t="s">
        <v>23</v>
      </c>
      <c r="Q3272" s="5">
        <v>0</v>
      </c>
    </row>
    <row r="3273" spans="1:19" x14ac:dyDescent="0.25">
      <c r="A3273" s="4">
        <v>3272</v>
      </c>
      <c r="B3273" s="5" t="s">
        <v>229</v>
      </c>
      <c r="C3273" s="5" t="s">
        <v>276</v>
      </c>
      <c r="D3273" s="5">
        <v>207</v>
      </c>
      <c r="F3273" s="5">
        <v>1</v>
      </c>
      <c r="G3273" s="5" t="str">
        <f t="shared" si="158"/>
        <v>E Ndeshitila_207_1</v>
      </c>
      <c r="H3273" s="9">
        <v>43262</v>
      </c>
      <c r="I3273" s="12">
        <v>0.34375</v>
      </c>
      <c r="J3273" s="12">
        <v>0.42708333333333331</v>
      </c>
      <c r="K3273" s="7">
        <f t="shared" si="159"/>
        <v>8.3333333333333315E-2</v>
      </c>
      <c r="L3273" s="5">
        <v>26.31</v>
      </c>
      <c r="M3273" s="5">
        <v>13.59</v>
      </c>
      <c r="N3273" s="5">
        <v>26.26</v>
      </c>
      <c r="O3273" s="5">
        <v>13.54</v>
      </c>
      <c r="P3273" s="5" t="s">
        <v>23</v>
      </c>
      <c r="Q3273" s="5">
        <v>0</v>
      </c>
    </row>
    <row r="3274" spans="1:19" x14ac:dyDescent="0.25">
      <c r="A3274" s="4">
        <v>3273</v>
      </c>
      <c r="B3274" s="5" t="s">
        <v>229</v>
      </c>
      <c r="C3274" s="5" t="s">
        <v>276</v>
      </c>
      <c r="D3274" s="5">
        <v>207</v>
      </c>
      <c r="F3274" s="5">
        <v>2</v>
      </c>
      <c r="G3274" s="5" t="str">
        <f t="shared" si="158"/>
        <v>E Ndeshitila_207_2</v>
      </c>
      <c r="H3274" s="9">
        <v>43262</v>
      </c>
      <c r="I3274" s="12">
        <v>0.4861111111111111</v>
      </c>
      <c r="J3274" s="12">
        <v>0.59027777777777779</v>
      </c>
      <c r="K3274" s="7">
        <f t="shared" si="159"/>
        <v>0.10416666666666669</v>
      </c>
      <c r="L3274" s="5">
        <v>26.26</v>
      </c>
      <c r="M3274" s="5">
        <v>13.53</v>
      </c>
      <c r="N3274" s="5">
        <v>26.32</v>
      </c>
      <c r="O3274" s="5">
        <v>13.59</v>
      </c>
      <c r="P3274" s="5" t="s">
        <v>23</v>
      </c>
      <c r="Q3274" s="5">
        <v>0</v>
      </c>
    </row>
    <row r="3275" spans="1:19" x14ac:dyDescent="0.25">
      <c r="A3275" s="4">
        <v>3274</v>
      </c>
      <c r="B3275" s="5" t="s">
        <v>229</v>
      </c>
      <c r="C3275" s="5" t="s">
        <v>276</v>
      </c>
      <c r="D3275" s="5">
        <v>207</v>
      </c>
      <c r="F3275" s="5">
        <v>3</v>
      </c>
      <c r="G3275" s="5" t="str">
        <f t="shared" si="158"/>
        <v>E Ndeshitila_207_3</v>
      </c>
      <c r="H3275" s="9">
        <v>43262</v>
      </c>
      <c r="I3275" s="12">
        <v>0.64583333333333337</v>
      </c>
      <c r="J3275" s="12">
        <v>0.67013888888888884</v>
      </c>
      <c r="K3275" s="7">
        <f t="shared" si="159"/>
        <v>2.4305555555555469E-2</v>
      </c>
      <c r="L3275" s="5">
        <v>26.29</v>
      </c>
      <c r="M3275" s="5">
        <v>13.59</v>
      </c>
      <c r="N3275" s="5">
        <v>26.22</v>
      </c>
      <c r="O3275" s="5">
        <v>13.54</v>
      </c>
      <c r="P3275" s="5" t="s">
        <v>23</v>
      </c>
      <c r="Q3275" s="5">
        <v>0</v>
      </c>
    </row>
    <row r="3276" spans="1:19" x14ac:dyDescent="0.25">
      <c r="A3276" s="4">
        <v>3275</v>
      </c>
      <c r="B3276" s="5" t="s">
        <v>81</v>
      </c>
      <c r="C3276" s="5" t="s">
        <v>25</v>
      </c>
      <c r="D3276" s="5">
        <v>208</v>
      </c>
      <c r="F3276" s="5">
        <v>1</v>
      </c>
      <c r="G3276" s="5" t="str">
        <f t="shared" si="158"/>
        <v>Benjamin Hoeseb_208_1</v>
      </c>
      <c r="H3276" s="9">
        <v>43258</v>
      </c>
      <c r="I3276" s="12">
        <v>0.34027777777777773</v>
      </c>
      <c r="J3276" s="12">
        <v>0.49305555555555558</v>
      </c>
      <c r="K3276" s="7">
        <f t="shared" si="159"/>
        <v>0.15277777777777785</v>
      </c>
      <c r="L3276" s="5">
        <v>22.28</v>
      </c>
      <c r="M3276" s="5">
        <v>12.53</v>
      </c>
      <c r="N3276" s="5">
        <v>22.39</v>
      </c>
      <c r="O3276" s="5">
        <v>12.56</v>
      </c>
      <c r="P3276" s="5" t="s">
        <v>23</v>
      </c>
      <c r="Q3276" s="5">
        <v>0</v>
      </c>
    </row>
    <row r="3277" spans="1:19" x14ac:dyDescent="0.25">
      <c r="A3277" s="4">
        <v>3276</v>
      </c>
      <c r="B3277" s="5" t="s">
        <v>81</v>
      </c>
      <c r="C3277" s="5" t="s">
        <v>25</v>
      </c>
      <c r="D3277" s="5">
        <v>208</v>
      </c>
      <c r="F3277" s="5">
        <v>2</v>
      </c>
      <c r="G3277" s="5" t="str">
        <f t="shared" si="158"/>
        <v>Benjamin Hoeseb_208_2</v>
      </c>
      <c r="H3277" s="9">
        <v>43258</v>
      </c>
      <c r="I3277" s="12">
        <v>0.54166666666666663</v>
      </c>
      <c r="J3277" s="12">
        <v>0.61111111111111105</v>
      </c>
      <c r="K3277" s="7">
        <f t="shared" si="159"/>
        <v>6.944444444444442E-2</v>
      </c>
      <c r="L3277" s="5">
        <v>22.41</v>
      </c>
      <c r="M3277" s="5">
        <v>12.56</v>
      </c>
      <c r="N3277" s="5">
        <v>22.36</v>
      </c>
      <c r="O3277" s="5">
        <v>12.54</v>
      </c>
      <c r="P3277" s="5" t="s">
        <v>23</v>
      </c>
      <c r="Q3277" s="5">
        <v>0</v>
      </c>
    </row>
    <row r="3278" spans="1:19" x14ac:dyDescent="0.25">
      <c r="A3278" s="4">
        <v>3277</v>
      </c>
      <c r="B3278" s="5" t="s">
        <v>81</v>
      </c>
      <c r="C3278" s="5" t="s">
        <v>25</v>
      </c>
      <c r="D3278" s="5">
        <v>208</v>
      </c>
      <c r="F3278" s="5">
        <v>3</v>
      </c>
      <c r="G3278" s="5" t="str">
        <f t="shared" si="158"/>
        <v>Benjamin Hoeseb_208_3</v>
      </c>
      <c r="H3278" s="9">
        <v>43258</v>
      </c>
      <c r="I3278" s="12">
        <v>0.64583333333333337</v>
      </c>
      <c r="J3278" s="12">
        <v>0.72916666666666663</v>
      </c>
      <c r="K3278" s="7">
        <f t="shared" si="159"/>
        <v>8.3333333333333259E-2</v>
      </c>
      <c r="L3278" s="5">
        <v>22.36</v>
      </c>
      <c r="M3278" s="5">
        <v>12.54</v>
      </c>
      <c r="N3278" s="5">
        <v>22.43</v>
      </c>
      <c r="O3278" s="5">
        <v>12.47</v>
      </c>
      <c r="P3278" s="5" t="s">
        <v>23</v>
      </c>
      <c r="Q3278" s="5">
        <v>0</v>
      </c>
    </row>
    <row r="3279" spans="1:19" x14ac:dyDescent="0.25">
      <c r="A3279" s="4">
        <v>3278</v>
      </c>
      <c r="B3279" s="5" t="s">
        <v>81</v>
      </c>
      <c r="C3279" s="5" t="s">
        <v>25</v>
      </c>
      <c r="D3279" s="5">
        <v>208</v>
      </c>
      <c r="F3279" s="5">
        <v>1</v>
      </c>
      <c r="G3279" s="5" t="str">
        <f t="shared" si="158"/>
        <v>Benjamin Hoeseb_208_1</v>
      </c>
      <c r="H3279" s="9">
        <v>43259</v>
      </c>
      <c r="I3279" s="12">
        <v>0.42708333333333331</v>
      </c>
      <c r="J3279" s="12">
        <v>0.60069444444444442</v>
      </c>
      <c r="K3279" s="7">
        <f t="shared" si="159"/>
        <v>0.1736111111111111</v>
      </c>
      <c r="L3279" s="5">
        <v>20.399999999999999</v>
      </c>
      <c r="M3279" s="5">
        <v>12.07</v>
      </c>
      <c r="N3279" s="5">
        <v>20.29</v>
      </c>
      <c r="O3279" s="5">
        <v>12</v>
      </c>
      <c r="P3279" s="5" t="s">
        <v>23</v>
      </c>
      <c r="Q3279" s="5">
        <v>0</v>
      </c>
      <c r="S3279" s="5" t="s">
        <v>277</v>
      </c>
    </row>
    <row r="3280" spans="1:19" x14ac:dyDescent="0.25">
      <c r="A3280" s="4">
        <v>3279</v>
      </c>
      <c r="B3280" s="5" t="s">
        <v>81</v>
      </c>
      <c r="C3280" s="5" t="s">
        <v>25</v>
      </c>
      <c r="D3280" s="5">
        <v>208</v>
      </c>
      <c r="F3280" s="5">
        <v>2</v>
      </c>
      <c r="G3280" s="5" t="str">
        <f t="shared" si="158"/>
        <v>Benjamin Hoeseb_208_2</v>
      </c>
      <c r="H3280" s="9">
        <v>43259</v>
      </c>
      <c r="I3280" s="12">
        <v>0.70138888888888884</v>
      </c>
      <c r="J3280" s="12">
        <v>0.86805555555555547</v>
      </c>
      <c r="K3280" s="7">
        <f t="shared" si="159"/>
        <v>0.16666666666666663</v>
      </c>
      <c r="L3280" s="5">
        <v>20.149999999999999</v>
      </c>
      <c r="M3280" s="5">
        <v>11.49</v>
      </c>
      <c r="N3280" s="5">
        <v>20.05</v>
      </c>
      <c r="O3280" s="5">
        <v>11.41</v>
      </c>
      <c r="P3280" s="5" t="s">
        <v>23</v>
      </c>
      <c r="Q3280" s="5">
        <v>0</v>
      </c>
    </row>
    <row r="3281" spans="1:18" x14ac:dyDescent="0.25">
      <c r="A3281" s="4">
        <v>3280</v>
      </c>
      <c r="B3281" s="5" t="s">
        <v>81</v>
      </c>
      <c r="C3281" s="5" t="s">
        <v>25</v>
      </c>
      <c r="D3281" s="5">
        <v>208</v>
      </c>
      <c r="F3281" s="5">
        <v>1</v>
      </c>
      <c r="G3281" s="5" t="str">
        <f t="shared" si="158"/>
        <v>Benjamin Hoeseb_208_1</v>
      </c>
      <c r="H3281" s="9">
        <v>43260</v>
      </c>
      <c r="I3281" s="12">
        <v>0.40972222222222227</v>
      </c>
      <c r="J3281" s="12">
        <v>0.44097222222222227</v>
      </c>
      <c r="K3281" s="7">
        <f t="shared" si="159"/>
        <v>3.125E-2</v>
      </c>
      <c r="L3281" s="5">
        <v>17.59</v>
      </c>
      <c r="M3281" s="5">
        <v>11.26</v>
      </c>
      <c r="N3281" s="5">
        <v>17.57</v>
      </c>
      <c r="O3281" s="5">
        <v>11.26</v>
      </c>
      <c r="P3281" s="5" t="s">
        <v>23</v>
      </c>
      <c r="Q3281" s="5">
        <v>0</v>
      </c>
    </row>
    <row r="3282" spans="1:18" x14ac:dyDescent="0.25">
      <c r="A3282" s="4">
        <v>3281</v>
      </c>
      <c r="B3282" s="5" t="s">
        <v>81</v>
      </c>
      <c r="C3282" s="5" t="s">
        <v>25</v>
      </c>
      <c r="D3282" s="5">
        <v>208</v>
      </c>
      <c r="F3282" s="5">
        <v>2</v>
      </c>
      <c r="G3282" s="5" t="str">
        <f t="shared" si="158"/>
        <v>Benjamin Hoeseb_208_2</v>
      </c>
      <c r="H3282" s="9">
        <v>43260</v>
      </c>
      <c r="I3282" s="12">
        <v>0.4861111111111111</v>
      </c>
      <c r="J3282" s="12">
        <v>0.53819444444444442</v>
      </c>
      <c r="K3282" s="7">
        <f t="shared" si="159"/>
        <v>5.2083333333333315E-2</v>
      </c>
      <c r="L3282" s="5">
        <v>17.57</v>
      </c>
      <c r="M3282" s="5">
        <v>11.26</v>
      </c>
      <c r="N3282" s="5">
        <v>18.010000000000002</v>
      </c>
      <c r="O3282" s="5">
        <v>11.27</v>
      </c>
      <c r="P3282" s="5" t="s">
        <v>23</v>
      </c>
      <c r="Q3282" s="5">
        <v>0</v>
      </c>
    </row>
    <row r="3283" spans="1:18" x14ac:dyDescent="0.25">
      <c r="A3283" s="4">
        <v>3282</v>
      </c>
      <c r="B3283" s="5" t="s">
        <v>81</v>
      </c>
      <c r="C3283" s="5" t="s">
        <v>25</v>
      </c>
      <c r="D3283" s="5">
        <v>208</v>
      </c>
      <c r="F3283" s="5">
        <v>3</v>
      </c>
      <c r="G3283" s="5" t="str">
        <f t="shared" si="158"/>
        <v>Benjamin Hoeseb_208_3</v>
      </c>
      <c r="H3283" s="9">
        <v>43260</v>
      </c>
      <c r="I3283" s="12">
        <v>0.57638888888888895</v>
      </c>
      <c r="J3283" s="12">
        <v>0.61111111111111105</v>
      </c>
      <c r="K3283" s="7">
        <f t="shared" si="159"/>
        <v>3.4722222222222099E-2</v>
      </c>
      <c r="L3283" s="5">
        <v>18.010000000000002</v>
      </c>
      <c r="M3283" s="5">
        <v>11.28</v>
      </c>
      <c r="N3283" s="5">
        <v>17.579999999999998</v>
      </c>
      <c r="O3283" s="5">
        <v>11.26</v>
      </c>
      <c r="P3283" s="5" t="s">
        <v>23</v>
      </c>
      <c r="Q3283" s="5">
        <v>0</v>
      </c>
    </row>
    <row r="3284" spans="1:18" x14ac:dyDescent="0.25">
      <c r="A3284" s="4">
        <v>3283</v>
      </c>
      <c r="B3284" s="5" t="s">
        <v>81</v>
      </c>
      <c r="C3284" s="5" t="s">
        <v>25</v>
      </c>
      <c r="D3284" s="5">
        <v>208</v>
      </c>
      <c r="F3284" s="5">
        <v>4</v>
      </c>
      <c r="G3284" s="5" t="str">
        <f t="shared" si="158"/>
        <v>Benjamin Hoeseb_208_4</v>
      </c>
      <c r="H3284" s="9">
        <v>43260</v>
      </c>
      <c r="I3284" s="12">
        <v>0.65625</v>
      </c>
      <c r="J3284" s="12">
        <v>0.75</v>
      </c>
      <c r="K3284" s="7">
        <f t="shared" si="159"/>
        <v>9.375E-2</v>
      </c>
      <c r="L3284" s="5">
        <v>17.53</v>
      </c>
      <c r="M3284" s="5">
        <v>11.26</v>
      </c>
      <c r="N3284" s="5">
        <v>17.46</v>
      </c>
      <c r="O3284" s="5">
        <v>11.24</v>
      </c>
      <c r="P3284" s="5" t="s">
        <v>23</v>
      </c>
      <c r="Q3284" s="5">
        <v>0</v>
      </c>
    </row>
    <row r="3285" spans="1:18" x14ac:dyDescent="0.25">
      <c r="A3285" s="4">
        <v>3284</v>
      </c>
      <c r="B3285" s="5" t="s">
        <v>81</v>
      </c>
      <c r="C3285" s="5" t="s">
        <v>25</v>
      </c>
      <c r="D3285" s="5">
        <v>208</v>
      </c>
      <c r="F3285" s="5">
        <v>1</v>
      </c>
      <c r="G3285" s="5" t="str">
        <f t="shared" si="158"/>
        <v>Benjamin Hoeseb_208_1</v>
      </c>
      <c r="H3285" s="9">
        <v>43261</v>
      </c>
      <c r="I3285" s="12">
        <v>0.44791666666666669</v>
      </c>
      <c r="J3285" s="12">
        <v>0.5</v>
      </c>
      <c r="K3285" s="7">
        <f t="shared" si="159"/>
        <v>5.2083333333333315E-2</v>
      </c>
      <c r="L3285" s="5">
        <v>17.440000000000001</v>
      </c>
      <c r="M3285" s="5">
        <v>11.22</v>
      </c>
      <c r="N3285" s="5">
        <v>17.47</v>
      </c>
      <c r="O3285" s="5">
        <v>11.23</v>
      </c>
      <c r="P3285" s="5" t="s">
        <v>23</v>
      </c>
      <c r="Q3285" s="5">
        <v>0</v>
      </c>
    </row>
    <row r="3286" spans="1:18" x14ac:dyDescent="0.25">
      <c r="A3286" s="4">
        <v>3285</v>
      </c>
      <c r="B3286" s="5" t="s">
        <v>81</v>
      </c>
      <c r="C3286" s="5" t="s">
        <v>25</v>
      </c>
      <c r="D3286" s="5">
        <v>208</v>
      </c>
      <c r="F3286" s="5">
        <v>2</v>
      </c>
      <c r="G3286" s="5" t="str">
        <f t="shared" si="158"/>
        <v>Benjamin Hoeseb_208_2</v>
      </c>
      <c r="H3286" s="9">
        <v>43261</v>
      </c>
      <c r="I3286" s="12">
        <v>0.59027777777777779</v>
      </c>
      <c r="J3286" s="12">
        <v>0.64930555555555558</v>
      </c>
      <c r="K3286" s="7">
        <f t="shared" si="159"/>
        <v>5.902777777777779E-2</v>
      </c>
      <c r="L3286" s="5">
        <v>17.48</v>
      </c>
      <c r="M3286" s="5">
        <v>11.22</v>
      </c>
      <c r="N3286" s="5">
        <v>17.440000000000001</v>
      </c>
      <c r="O3286" s="5">
        <v>11.23</v>
      </c>
      <c r="P3286" s="5" t="s">
        <v>23</v>
      </c>
      <c r="Q3286" s="5">
        <v>0</v>
      </c>
    </row>
    <row r="3287" spans="1:18" x14ac:dyDescent="0.25">
      <c r="A3287" s="4">
        <v>3286</v>
      </c>
      <c r="B3287" s="5" t="s">
        <v>81</v>
      </c>
      <c r="C3287" s="5" t="s">
        <v>25</v>
      </c>
      <c r="D3287" s="5">
        <v>208</v>
      </c>
      <c r="F3287" s="5">
        <v>3</v>
      </c>
      <c r="G3287" s="5" t="str">
        <f t="shared" ref="G3287:G3350" si="160">CONCATENATE(B3287,"_",D3287,"_", F3287)</f>
        <v>Benjamin Hoeseb_208_3</v>
      </c>
      <c r="H3287" s="9">
        <v>43261</v>
      </c>
      <c r="I3287" s="12">
        <v>0.6875</v>
      </c>
      <c r="J3287" s="12">
        <v>0.79861111111111116</v>
      </c>
      <c r="K3287" s="7">
        <f t="shared" si="159"/>
        <v>0.11111111111111116</v>
      </c>
      <c r="L3287" s="5">
        <v>17.440000000000001</v>
      </c>
      <c r="M3287" s="5">
        <v>11.23</v>
      </c>
      <c r="N3287" s="5">
        <v>17.52</v>
      </c>
      <c r="O3287" s="5">
        <v>11.26</v>
      </c>
      <c r="P3287" s="5" t="s">
        <v>23</v>
      </c>
      <c r="Q3287" s="5">
        <v>0</v>
      </c>
    </row>
    <row r="3288" spans="1:18" x14ac:dyDescent="0.25">
      <c r="A3288" s="4">
        <v>3287</v>
      </c>
      <c r="B3288" s="5" t="s">
        <v>81</v>
      </c>
      <c r="C3288" s="5" t="s">
        <v>25</v>
      </c>
      <c r="D3288" s="5">
        <v>208</v>
      </c>
      <c r="F3288" s="5">
        <v>1</v>
      </c>
      <c r="G3288" s="5" t="str">
        <f t="shared" si="160"/>
        <v>Benjamin Hoeseb_208_1</v>
      </c>
      <c r="H3288" s="9">
        <v>43262</v>
      </c>
      <c r="I3288" s="12">
        <v>0.26041666666666669</v>
      </c>
      <c r="J3288" s="12">
        <v>0.36458333333333331</v>
      </c>
      <c r="K3288" s="7">
        <f t="shared" si="159"/>
        <v>0.10416666666666663</v>
      </c>
      <c r="L3288" s="5">
        <v>17.510000000000002</v>
      </c>
      <c r="M3288" s="5">
        <v>11.25</v>
      </c>
      <c r="N3288" s="5">
        <v>17.43</v>
      </c>
      <c r="O3288" s="5">
        <v>11.23</v>
      </c>
      <c r="P3288" s="5" t="s">
        <v>23</v>
      </c>
      <c r="Q3288" s="5">
        <v>0</v>
      </c>
    </row>
    <row r="3289" spans="1:18" x14ac:dyDescent="0.25">
      <c r="A3289" s="4">
        <v>3288</v>
      </c>
      <c r="B3289" s="5" t="s">
        <v>81</v>
      </c>
      <c r="C3289" s="5" t="s">
        <v>25</v>
      </c>
      <c r="D3289" s="5">
        <v>208</v>
      </c>
      <c r="F3289" s="5">
        <v>2</v>
      </c>
      <c r="G3289" s="5" t="str">
        <f t="shared" si="160"/>
        <v>Benjamin Hoeseb_208_2</v>
      </c>
      <c r="H3289" s="9">
        <v>43262</v>
      </c>
      <c r="I3289" s="12">
        <v>0.40625</v>
      </c>
      <c r="J3289" s="12">
        <v>0.52083333333333337</v>
      </c>
      <c r="K3289" s="7">
        <f t="shared" si="159"/>
        <v>0.11458333333333337</v>
      </c>
      <c r="L3289" s="5">
        <v>17.41</v>
      </c>
      <c r="M3289" s="5">
        <v>11.23</v>
      </c>
      <c r="N3289" s="5">
        <v>17.5</v>
      </c>
      <c r="O3289" s="5">
        <v>11.25</v>
      </c>
      <c r="P3289" s="5" t="s">
        <v>23</v>
      </c>
      <c r="Q3289" s="5">
        <v>0</v>
      </c>
    </row>
    <row r="3290" spans="1:18" x14ac:dyDescent="0.25">
      <c r="A3290" s="4">
        <v>3289</v>
      </c>
      <c r="B3290" s="5" t="s">
        <v>81</v>
      </c>
      <c r="C3290" s="5" t="s">
        <v>25</v>
      </c>
      <c r="D3290" s="5">
        <v>208</v>
      </c>
      <c r="F3290" s="5">
        <v>3</v>
      </c>
      <c r="G3290" s="5" t="str">
        <f t="shared" si="160"/>
        <v>Benjamin Hoeseb_208_3</v>
      </c>
      <c r="H3290" s="9">
        <v>43262</v>
      </c>
      <c r="I3290" s="12">
        <v>0.56597222222222221</v>
      </c>
      <c r="J3290" s="12">
        <v>0.69444444444444453</v>
      </c>
      <c r="K3290" s="7">
        <f t="shared" si="159"/>
        <v>0.12847222222222232</v>
      </c>
      <c r="L3290" s="5">
        <v>17.489999999999998</v>
      </c>
      <c r="M3290" s="5">
        <v>11.24</v>
      </c>
      <c r="N3290" s="5">
        <v>17.399999999999999</v>
      </c>
      <c r="O3290" s="5">
        <v>11.23</v>
      </c>
      <c r="P3290" s="5" t="s">
        <v>23</v>
      </c>
      <c r="Q3290" s="5">
        <v>0</v>
      </c>
    </row>
    <row r="3291" spans="1:18" x14ac:dyDescent="0.25">
      <c r="A3291" s="4">
        <v>3290</v>
      </c>
      <c r="B3291" s="5" t="s">
        <v>81</v>
      </c>
      <c r="C3291" s="5" t="s">
        <v>25</v>
      </c>
      <c r="D3291" s="5">
        <v>208</v>
      </c>
      <c r="F3291" s="5">
        <v>1</v>
      </c>
      <c r="G3291" s="5" t="str">
        <f t="shared" si="160"/>
        <v>Benjamin Hoeseb_208_1</v>
      </c>
      <c r="H3291" s="9">
        <v>43263</v>
      </c>
      <c r="I3291" s="12">
        <v>0.14930555555555555</v>
      </c>
      <c r="J3291" s="12">
        <v>0.31944444444444448</v>
      </c>
      <c r="K3291" s="7">
        <f t="shared" si="159"/>
        <v>0.17013888888888892</v>
      </c>
      <c r="L3291" s="5">
        <v>18.48</v>
      </c>
      <c r="M3291" s="5">
        <v>11.26</v>
      </c>
      <c r="N3291" s="5">
        <v>19.02</v>
      </c>
      <c r="O3291" s="5">
        <v>11.28</v>
      </c>
      <c r="P3291" s="5" t="s">
        <v>62</v>
      </c>
      <c r="Q3291" s="5">
        <v>0</v>
      </c>
    </row>
    <row r="3292" spans="1:18" x14ac:dyDescent="0.25">
      <c r="A3292" s="4">
        <v>3291</v>
      </c>
      <c r="B3292" s="5" t="s">
        <v>81</v>
      </c>
      <c r="C3292" s="5" t="s">
        <v>25</v>
      </c>
      <c r="D3292" s="5">
        <v>208</v>
      </c>
      <c r="F3292" s="5">
        <v>2</v>
      </c>
      <c r="G3292" s="5" t="str">
        <f t="shared" si="160"/>
        <v>Benjamin Hoeseb_208_2</v>
      </c>
      <c r="H3292" s="9">
        <v>43263</v>
      </c>
      <c r="I3292" s="12">
        <v>0.47569444444444442</v>
      </c>
      <c r="J3292" s="12">
        <v>0.56944444444444442</v>
      </c>
      <c r="K3292" s="7">
        <f t="shared" si="159"/>
        <v>9.375E-2</v>
      </c>
      <c r="L3292" s="5">
        <v>19.239999999999998</v>
      </c>
      <c r="M3292" s="5">
        <v>11.54</v>
      </c>
      <c r="N3292" s="5">
        <v>19.32</v>
      </c>
      <c r="O3292" s="5">
        <v>11.56</v>
      </c>
      <c r="P3292" s="5" t="s">
        <v>91</v>
      </c>
      <c r="Q3292" s="5">
        <v>0</v>
      </c>
    </row>
    <row r="3293" spans="1:18" x14ac:dyDescent="0.25">
      <c r="A3293" s="4">
        <v>3292</v>
      </c>
      <c r="B3293" s="5" t="s">
        <v>81</v>
      </c>
      <c r="C3293" s="5" t="s">
        <v>25</v>
      </c>
      <c r="D3293" s="5">
        <v>208</v>
      </c>
      <c r="F3293" s="5">
        <v>3</v>
      </c>
      <c r="G3293" s="5" t="str">
        <f t="shared" si="160"/>
        <v>Benjamin Hoeseb_208_3</v>
      </c>
      <c r="H3293" s="9">
        <v>43263</v>
      </c>
      <c r="I3293" s="12">
        <v>0.64236111111111105</v>
      </c>
      <c r="J3293" s="12">
        <v>0.76041666666666663</v>
      </c>
      <c r="K3293" s="7">
        <f t="shared" si="159"/>
        <v>0.11805555555555558</v>
      </c>
      <c r="L3293" s="5">
        <v>19.440000000000001</v>
      </c>
      <c r="M3293" s="5">
        <v>12</v>
      </c>
      <c r="N3293" s="5">
        <v>19.54</v>
      </c>
      <c r="O3293" s="5">
        <v>12.01</v>
      </c>
      <c r="P3293" s="5" t="s">
        <v>91</v>
      </c>
      <c r="Q3293" s="5">
        <v>0</v>
      </c>
      <c r="R3293" s="5" t="s">
        <v>91</v>
      </c>
    </row>
    <row r="3294" spans="1:18" x14ac:dyDescent="0.25">
      <c r="A3294" s="4">
        <v>3293</v>
      </c>
      <c r="B3294" s="5" t="s">
        <v>269</v>
      </c>
      <c r="C3294" s="5" t="s">
        <v>95</v>
      </c>
      <c r="D3294" s="5">
        <v>209</v>
      </c>
      <c r="F3294" s="5">
        <v>1</v>
      </c>
      <c r="G3294" s="5" t="str">
        <f t="shared" si="160"/>
        <v>I M Johannes_209_1</v>
      </c>
      <c r="H3294" s="9">
        <v>43278</v>
      </c>
      <c r="I3294" s="12">
        <v>0.16666666666666666</v>
      </c>
      <c r="J3294" s="12">
        <v>0.375</v>
      </c>
      <c r="K3294" s="7">
        <f t="shared" si="159"/>
        <v>0.20833333333333334</v>
      </c>
      <c r="L3294" s="5">
        <v>22.1</v>
      </c>
      <c r="M3294" s="5">
        <v>12.38</v>
      </c>
      <c r="N3294" s="5">
        <v>21.56</v>
      </c>
      <c r="O3294" s="5">
        <v>12.34</v>
      </c>
      <c r="P3294" s="5" t="s">
        <v>91</v>
      </c>
      <c r="Q3294" s="5">
        <v>0</v>
      </c>
      <c r="R3294" s="5" t="s">
        <v>91</v>
      </c>
    </row>
    <row r="3295" spans="1:18" x14ac:dyDescent="0.25">
      <c r="A3295" s="4">
        <v>3294</v>
      </c>
      <c r="B3295" s="5" t="s">
        <v>269</v>
      </c>
      <c r="C3295" s="5" t="s">
        <v>95</v>
      </c>
      <c r="D3295" s="5">
        <v>209</v>
      </c>
      <c r="F3295" s="5">
        <v>2</v>
      </c>
      <c r="G3295" s="5" t="str">
        <f t="shared" si="160"/>
        <v>I M Johannes_209_2</v>
      </c>
      <c r="H3295" s="9">
        <v>43278</v>
      </c>
      <c r="I3295" s="12">
        <v>0.48958333333333331</v>
      </c>
      <c r="J3295" s="12">
        <v>0.69236111111111109</v>
      </c>
      <c r="K3295" s="7">
        <f t="shared" si="159"/>
        <v>0.20277777777777778</v>
      </c>
      <c r="L3295" s="5">
        <v>21.45</v>
      </c>
      <c r="M3295" s="5">
        <v>12.33</v>
      </c>
      <c r="N3295" s="5">
        <v>21.3</v>
      </c>
      <c r="O3295" s="5">
        <v>12.2</v>
      </c>
      <c r="P3295" s="5" t="s">
        <v>91</v>
      </c>
      <c r="Q3295" s="5">
        <v>0</v>
      </c>
      <c r="R3295" s="5" t="s">
        <v>91</v>
      </c>
    </row>
    <row r="3296" spans="1:18" x14ac:dyDescent="0.25">
      <c r="A3296" s="4">
        <v>3295</v>
      </c>
      <c r="B3296" s="5" t="s">
        <v>269</v>
      </c>
      <c r="C3296" s="5" t="s">
        <v>95</v>
      </c>
      <c r="D3296" s="5">
        <v>209</v>
      </c>
      <c r="F3296" s="5">
        <v>1</v>
      </c>
      <c r="G3296" s="5" t="str">
        <f t="shared" si="160"/>
        <v>I M Johannes_209_1</v>
      </c>
      <c r="H3296" s="9">
        <v>43279</v>
      </c>
      <c r="I3296" s="12">
        <v>0.375</v>
      </c>
      <c r="J3296" s="12">
        <v>0.47569444444444442</v>
      </c>
      <c r="K3296" s="7">
        <f t="shared" si="159"/>
        <v>0.10069444444444442</v>
      </c>
      <c r="L3296" s="5">
        <v>18.53</v>
      </c>
      <c r="M3296" s="5">
        <v>11.32</v>
      </c>
      <c r="N3296" s="5">
        <v>18.48</v>
      </c>
      <c r="O3296" s="5">
        <v>11.3</v>
      </c>
      <c r="P3296" s="5" t="s">
        <v>91</v>
      </c>
      <c r="Q3296" s="5">
        <v>0</v>
      </c>
      <c r="R3296" s="5" t="s">
        <v>91</v>
      </c>
    </row>
    <row r="3297" spans="1:19" x14ac:dyDescent="0.25">
      <c r="A3297" s="4">
        <v>3296</v>
      </c>
      <c r="B3297" s="5" t="s">
        <v>269</v>
      </c>
      <c r="C3297" s="5" t="s">
        <v>95</v>
      </c>
      <c r="D3297" s="5">
        <v>209</v>
      </c>
      <c r="F3297" s="5">
        <v>2</v>
      </c>
      <c r="G3297" s="5" t="str">
        <f t="shared" si="160"/>
        <v>I M Johannes_209_2</v>
      </c>
      <c r="H3297" s="9">
        <v>43279</v>
      </c>
      <c r="I3297" s="12">
        <v>0.54861111111111105</v>
      </c>
      <c r="J3297" s="12">
        <v>0.59027777777777779</v>
      </c>
      <c r="K3297" s="7">
        <f t="shared" si="159"/>
        <v>4.1666666666666741E-2</v>
      </c>
      <c r="L3297" s="5">
        <v>18.399999999999999</v>
      </c>
      <c r="M3297" s="5">
        <v>11.29</v>
      </c>
      <c r="N3297" s="5">
        <v>18.43</v>
      </c>
      <c r="O3297" s="5">
        <v>11.29</v>
      </c>
      <c r="P3297" s="5" t="s">
        <v>91</v>
      </c>
      <c r="Q3297" s="5">
        <v>0</v>
      </c>
      <c r="R3297" s="5" t="s">
        <v>91</v>
      </c>
    </row>
    <row r="3298" spans="1:19" x14ac:dyDescent="0.25">
      <c r="A3298" s="4">
        <v>3297</v>
      </c>
      <c r="B3298" s="5" t="s">
        <v>269</v>
      </c>
      <c r="C3298" s="5" t="s">
        <v>95</v>
      </c>
      <c r="D3298" s="5">
        <v>209</v>
      </c>
      <c r="F3298" s="5">
        <v>3</v>
      </c>
      <c r="G3298" s="5" t="str">
        <f t="shared" si="160"/>
        <v>I M Johannes_209_3</v>
      </c>
      <c r="H3298" s="9">
        <v>43279</v>
      </c>
      <c r="I3298" s="12">
        <v>0.63888888888888895</v>
      </c>
      <c r="J3298" s="12">
        <v>0.76388888888888884</v>
      </c>
      <c r="K3298" s="7">
        <f t="shared" si="159"/>
        <v>0.12499999999999989</v>
      </c>
      <c r="L3298" s="5">
        <v>18.43</v>
      </c>
      <c r="M3298" s="5">
        <v>11.29</v>
      </c>
      <c r="N3298" s="5">
        <v>18.329999999999998</v>
      </c>
      <c r="O3298" s="5">
        <v>11.29</v>
      </c>
      <c r="P3298" s="5" t="s">
        <v>91</v>
      </c>
      <c r="Q3298" s="5">
        <v>0</v>
      </c>
      <c r="R3298" s="5" t="s">
        <v>91</v>
      </c>
    </row>
    <row r="3299" spans="1:19" x14ac:dyDescent="0.25">
      <c r="A3299" s="4">
        <v>3298</v>
      </c>
      <c r="B3299" s="5" t="s">
        <v>269</v>
      </c>
      <c r="C3299" s="5" t="s">
        <v>95</v>
      </c>
      <c r="D3299" s="5">
        <v>209</v>
      </c>
      <c r="F3299" s="5">
        <v>4</v>
      </c>
      <c r="G3299" s="5" t="str">
        <f t="shared" si="160"/>
        <v>I M Johannes_209_4</v>
      </c>
      <c r="H3299" s="9">
        <v>43279</v>
      </c>
      <c r="I3299" s="12">
        <v>0.82638888888888884</v>
      </c>
      <c r="J3299" s="12">
        <v>0.95833333333333337</v>
      </c>
      <c r="K3299" s="7">
        <f t="shared" si="159"/>
        <v>0.13194444444444453</v>
      </c>
      <c r="L3299" s="5">
        <v>18.329999999999998</v>
      </c>
      <c r="M3299" s="5">
        <v>11.26</v>
      </c>
      <c r="N3299" s="5">
        <v>18.43</v>
      </c>
      <c r="O3299" s="5">
        <v>11.26</v>
      </c>
      <c r="P3299" s="5" t="s">
        <v>91</v>
      </c>
      <c r="Q3299" s="5">
        <v>0</v>
      </c>
      <c r="R3299" s="5" t="s">
        <v>91</v>
      </c>
      <c r="S3299" s="5" t="s">
        <v>278</v>
      </c>
    </row>
    <row r="3300" spans="1:19" x14ac:dyDescent="0.25">
      <c r="A3300" s="4">
        <v>3299</v>
      </c>
      <c r="B3300" s="5" t="s">
        <v>269</v>
      </c>
      <c r="C3300" s="5" t="s">
        <v>95</v>
      </c>
      <c r="D3300" s="5">
        <v>209</v>
      </c>
      <c r="F3300" s="5">
        <v>1</v>
      </c>
      <c r="G3300" s="5" t="str">
        <f t="shared" si="160"/>
        <v>I M Johannes_209_1</v>
      </c>
      <c r="H3300" s="9">
        <v>43280</v>
      </c>
      <c r="I3300" s="12">
        <v>1.7361111111111112E-2</v>
      </c>
      <c r="J3300" s="12">
        <v>0.18402777777777779</v>
      </c>
      <c r="K3300" s="7">
        <f t="shared" si="159"/>
        <v>0.16666666666666669</v>
      </c>
      <c r="L3300" s="5">
        <v>18.399999999999999</v>
      </c>
      <c r="M3300" s="5">
        <v>11.26</v>
      </c>
      <c r="N3300" s="5">
        <v>18.27</v>
      </c>
      <c r="O3300" s="5">
        <v>11.27</v>
      </c>
      <c r="P3300" s="5" t="s">
        <v>91</v>
      </c>
      <c r="Q3300" s="5">
        <v>0</v>
      </c>
      <c r="R3300" s="5" t="s">
        <v>91</v>
      </c>
    </row>
    <row r="3301" spans="1:19" x14ac:dyDescent="0.25">
      <c r="A3301" s="4">
        <v>3300</v>
      </c>
      <c r="B3301" s="5" t="s">
        <v>269</v>
      </c>
      <c r="C3301" s="5" t="s">
        <v>95</v>
      </c>
      <c r="D3301" s="5">
        <v>209</v>
      </c>
      <c r="F3301" s="5">
        <v>2</v>
      </c>
      <c r="G3301" s="5" t="str">
        <f t="shared" si="160"/>
        <v>I M Johannes_209_2</v>
      </c>
      <c r="H3301" s="9">
        <v>43280</v>
      </c>
      <c r="I3301" s="12">
        <v>0.2673611111111111</v>
      </c>
      <c r="J3301" s="12">
        <v>0.43055555555555558</v>
      </c>
      <c r="K3301" s="7">
        <f t="shared" si="159"/>
        <v>0.16319444444444448</v>
      </c>
      <c r="L3301" s="5">
        <v>18.27</v>
      </c>
      <c r="M3301" s="5">
        <v>11.26</v>
      </c>
      <c r="N3301" s="5">
        <v>18.39</v>
      </c>
      <c r="O3301" s="5">
        <v>11.29</v>
      </c>
      <c r="P3301" s="5" t="s">
        <v>91</v>
      </c>
      <c r="Q3301" s="5">
        <v>0</v>
      </c>
      <c r="R3301" s="5" t="s">
        <v>91</v>
      </c>
    </row>
    <row r="3302" spans="1:19" x14ac:dyDescent="0.25">
      <c r="A3302" s="4">
        <v>3301</v>
      </c>
      <c r="B3302" s="5" t="s">
        <v>269</v>
      </c>
      <c r="C3302" s="5" t="s">
        <v>95</v>
      </c>
      <c r="D3302" s="5">
        <v>209</v>
      </c>
      <c r="F3302" s="5">
        <v>3</v>
      </c>
      <c r="G3302" s="5" t="str">
        <f t="shared" si="160"/>
        <v>I M Johannes_209_3</v>
      </c>
      <c r="H3302" s="9">
        <v>43280</v>
      </c>
      <c r="I3302" s="12">
        <v>0.4861111111111111</v>
      </c>
      <c r="J3302" s="12">
        <v>0.55902777777777779</v>
      </c>
      <c r="K3302" s="7">
        <f t="shared" si="159"/>
        <v>7.2916666666666685E-2</v>
      </c>
      <c r="L3302" s="5">
        <v>18.39</v>
      </c>
      <c r="M3302" s="5">
        <v>11.27</v>
      </c>
      <c r="N3302" s="5">
        <v>18.54</v>
      </c>
      <c r="O3302" s="5">
        <v>11.27</v>
      </c>
      <c r="P3302" s="5" t="s">
        <v>91</v>
      </c>
      <c r="Q3302" s="5">
        <v>0</v>
      </c>
      <c r="R3302" s="5" t="s">
        <v>91</v>
      </c>
    </row>
    <row r="3303" spans="1:19" x14ac:dyDescent="0.25">
      <c r="A3303" s="4">
        <v>3302</v>
      </c>
      <c r="B3303" s="5" t="s">
        <v>269</v>
      </c>
      <c r="C3303" s="5" t="s">
        <v>95</v>
      </c>
      <c r="D3303" s="5">
        <v>209</v>
      </c>
      <c r="F3303" s="5">
        <v>4</v>
      </c>
      <c r="G3303" s="5" t="str">
        <f t="shared" si="160"/>
        <v>I M Johannes_209_4</v>
      </c>
      <c r="H3303" s="9">
        <v>43280</v>
      </c>
      <c r="I3303" s="12">
        <v>0.60763888888888895</v>
      </c>
      <c r="J3303" s="12">
        <v>0.73611111111111116</v>
      </c>
      <c r="K3303" s="7">
        <f t="shared" ref="K3303:K3362" si="161">J3303-I3303</f>
        <v>0.12847222222222221</v>
      </c>
      <c r="L3303" s="5">
        <v>18.350000000000001</v>
      </c>
      <c r="M3303" s="5">
        <v>11.29</v>
      </c>
      <c r="N3303" s="5">
        <v>18.45</v>
      </c>
      <c r="O3303" s="5">
        <v>11.29</v>
      </c>
      <c r="P3303" s="5" t="s">
        <v>91</v>
      </c>
      <c r="Q3303" s="5">
        <v>0</v>
      </c>
      <c r="R3303" s="5" t="s">
        <v>91</v>
      </c>
    </row>
    <row r="3304" spans="1:19" x14ac:dyDescent="0.25">
      <c r="A3304" s="4">
        <v>3303</v>
      </c>
      <c r="B3304" s="5" t="s">
        <v>269</v>
      </c>
      <c r="C3304" s="5" t="s">
        <v>95</v>
      </c>
      <c r="D3304" s="5">
        <v>209</v>
      </c>
      <c r="F3304" s="5">
        <v>5</v>
      </c>
      <c r="G3304" s="5" t="str">
        <f t="shared" si="160"/>
        <v>I M Johannes_209_5</v>
      </c>
      <c r="H3304" s="9">
        <v>43280</v>
      </c>
      <c r="I3304" s="12">
        <v>0.80208333333333337</v>
      </c>
      <c r="K3304" s="7"/>
      <c r="L3304" s="5">
        <v>18.14</v>
      </c>
      <c r="M3304" s="5">
        <v>11.26</v>
      </c>
      <c r="P3304" s="5" t="s">
        <v>91</v>
      </c>
      <c r="Q3304" s="5">
        <v>0</v>
      </c>
      <c r="R3304" s="5" t="s">
        <v>91</v>
      </c>
    </row>
    <row r="3305" spans="1:19" x14ac:dyDescent="0.25">
      <c r="A3305" s="4">
        <v>3304</v>
      </c>
      <c r="B3305" s="5" t="s">
        <v>269</v>
      </c>
      <c r="C3305" s="5" t="s">
        <v>95</v>
      </c>
      <c r="D3305" s="5">
        <v>209</v>
      </c>
      <c r="F3305" s="5">
        <v>1</v>
      </c>
      <c r="G3305" s="5" t="str">
        <f t="shared" si="160"/>
        <v>I M Johannes_209_1</v>
      </c>
      <c r="H3305" s="9">
        <v>43281</v>
      </c>
      <c r="I3305" s="12">
        <v>4.8611111111111112E-2</v>
      </c>
      <c r="J3305" s="12">
        <v>0.25694444444444448</v>
      </c>
      <c r="K3305" s="7">
        <f t="shared" si="161"/>
        <v>0.20833333333333337</v>
      </c>
      <c r="L3305" s="5">
        <v>18.29</v>
      </c>
      <c r="M3305" s="5">
        <v>11.26</v>
      </c>
      <c r="N3305" s="5">
        <v>18.45</v>
      </c>
      <c r="O3305" s="5">
        <v>11.26</v>
      </c>
      <c r="P3305" s="5" t="s">
        <v>91</v>
      </c>
      <c r="Q3305" s="5">
        <v>0</v>
      </c>
      <c r="R3305" s="5" t="s">
        <v>91</v>
      </c>
    </row>
    <row r="3306" spans="1:19" x14ac:dyDescent="0.25">
      <c r="A3306" s="4">
        <v>3305</v>
      </c>
      <c r="B3306" s="5" t="s">
        <v>269</v>
      </c>
      <c r="C3306" s="5" t="s">
        <v>95</v>
      </c>
      <c r="D3306" s="5">
        <v>209</v>
      </c>
      <c r="F3306" s="5">
        <v>2</v>
      </c>
      <c r="G3306" s="5" t="str">
        <f t="shared" si="160"/>
        <v>I M Johannes_209_2</v>
      </c>
      <c r="H3306" s="9">
        <v>43281</v>
      </c>
      <c r="I3306" s="12">
        <v>0.38194444444444442</v>
      </c>
      <c r="J3306" s="12">
        <v>0.4861111111111111</v>
      </c>
      <c r="K3306" s="7">
        <f t="shared" si="161"/>
        <v>0.10416666666666669</v>
      </c>
      <c r="L3306" s="5">
        <v>18.38</v>
      </c>
      <c r="M3306" s="5">
        <v>11.29</v>
      </c>
      <c r="N3306" s="5">
        <v>18.3</v>
      </c>
      <c r="O3306" s="5">
        <v>11.29</v>
      </c>
      <c r="P3306" s="5" t="s">
        <v>91</v>
      </c>
      <c r="Q3306" s="5">
        <v>0</v>
      </c>
      <c r="R3306" s="5" t="s">
        <v>91</v>
      </c>
    </row>
    <row r="3307" spans="1:19" x14ac:dyDescent="0.25">
      <c r="A3307" s="4">
        <v>3306</v>
      </c>
      <c r="B3307" s="5" t="s">
        <v>269</v>
      </c>
      <c r="C3307" s="5" t="s">
        <v>95</v>
      </c>
      <c r="D3307" s="5">
        <v>209</v>
      </c>
      <c r="F3307" s="5">
        <v>3</v>
      </c>
      <c r="G3307" s="5" t="str">
        <f t="shared" si="160"/>
        <v>I M Johannes_209_3</v>
      </c>
      <c r="H3307" s="9">
        <v>43281</v>
      </c>
      <c r="I3307" s="12">
        <v>0.54861111111111105</v>
      </c>
      <c r="J3307" s="12">
        <v>0.61805555555555558</v>
      </c>
      <c r="K3307" s="7">
        <f t="shared" si="161"/>
        <v>6.9444444444444531E-2</v>
      </c>
      <c r="L3307" s="5">
        <v>18.350000000000001</v>
      </c>
      <c r="M3307" s="5">
        <v>11.29</v>
      </c>
      <c r="N3307" s="5">
        <v>18.399999999999999</v>
      </c>
      <c r="O3307" s="5">
        <v>11.3</v>
      </c>
      <c r="P3307" s="5" t="s">
        <v>91</v>
      </c>
      <c r="Q3307" s="5">
        <v>0</v>
      </c>
      <c r="R3307" s="5" t="s">
        <v>91</v>
      </c>
    </row>
    <row r="3308" spans="1:19" x14ac:dyDescent="0.25">
      <c r="A3308" s="4">
        <v>3307</v>
      </c>
      <c r="B3308" s="5" t="s">
        <v>269</v>
      </c>
      <c r="C3308" s="5" t="s">
        <v>95</v>
      </c>
      <c r="D3308" s="5">
        <v>209</v>
      </c>
      <c r="F3308" s="5">
        <v>4</v>
      </c>
      <c r="G3308" s="5" t="str">
        <f t="shared" si="160"/>
        <v>I M Johannes_209_4</v>
      </c>
      <c r="H3308" s="9">
        <v>43281</v>
      </c>
      <c r="I3308" s="12">
        <v>0.66666666666666663</v>
      </c>
      <c r="J3308" s="12">
        <v>0.77777777777777779</v>
      </c>
      <c r="K3308" s="7">
        <f t="shared" si="161"/>
        <v>0.11111111111111116</v>
      </c>
      <c r="L3308" s="5">
        <v>18.38</v>
      </c>
      <c r="M3308" s="5">
        <v>11.29</v>
      </c>
      <c r="N3308" s="5">
        <v>18.3</v>
      </c>
      <c r="O3308" s="5">
        <v>11.3</v>
      </c>
      <c r="P3308" s="5" t="s">
        <v>91</v>
      </c>
      <c r="Q3308" s="5">
        <v>0</v>
      </c>
      <c r="R3308" s="5" t="s">
        <v>91</v>
      </c>
    </row>
    <row r="3309" spans="1:19" x14ac:dyDescent="0.25">
      <c r="A3309" s="4">
        <v>3308</v>
      </c>
      <c r="B3309" s="5" t="s">
        <v>269</v>
      </c>
      <c r="C3309" s="5" t="s">
        <v>95</v>
      </c>
      <c r="D3309" s="5">
        <v>209</v>
      </c>
      <c r="F3309" s="5">
        <v>5</v>
      </c>
      <c r="G3309" s="5" t="str">
        <f t="shared" si="160"/>
        <v>I M Johannes_209_5</v>
      </c>
      <c r="H3309" s="9">
        <v>43281</v>
      </c>
      <c r="I3309" s="12">
        <v>0.83333333333333337</v>
      </c>
      <c r="J3309" s="12">
        <v>6.9444444444444441E-3</v>
      </c>
      <c r="K3309" s="7">
        <v>0.17361111111111113</v>
      </c>
      <c r="L3309" s="5">
        <v>18.27</v>
      </c>
      <c r="M3309" s="5">
        <v>11.28</v>
      </c>
      <c r="N3309" s="5">
        <v>18.14</v>
      </c>
      <c r="O3309" s="5">
        <v>11.3</v>
      </c>
      <c r="P3309" s="5" t="s">
        <v>91</v>
      </c>
      <c r="Q3309" s="5">
        <v>0</v>
      </c>
      <c r="R3309" s="5" t="s">
        <v>91</v>
      </c>
    </row>
    <row r="3310" spans="1:19" x14ac:dyDescent="0.25">
      <c r="A3310" s="4">
        <v>3309</v>
      </c>
      <c r="B3310" s="5" t="s">
        <v>269</v>
      </c>
      <c r="C3310" s="5" t="s">
        <v>95</v>
      </c>
      <c r="D3310" s="5">
        <v>209</v>
      </c>
      <c r="F3310" s="5">
        <v>1</v>
      </c>
      <c r="G3310" s="5" t="str">
        <f t="shared" si="160"/>
        <v>I M Johannes_209_1</v>
      </c>
      <c r="H3310" s="9">
        <v>43282</v>
      </c>
      <c r="I3310" s="12">
        <v>9.0277777777777776E-2</v>
      </c>
      <c r="J3310" s="12">
        <v>0.27777777777777779</v>
      </c>
      <c r="K3310" s="7">
        <f t="shared" si="161"/>
        <v>0.1875</v>
      </c>
      <c r="L3310" s="5">
        <v>18.22</v>
      </c>
      <c r="M3310" s="5">
        <v>11.27</v>
      </c>
      <c r="N3310" s="5">
        <v>18.36</v>
      </c>
      <c r="O3310" s="5">
        <v>11.25</v>
      </c>
      <c r="P3310" s="5" t="s">
        <v>91</v>
      </c>
      <c r="Q3310" s="5">
        <v>0</v>
      </c>
      <c r="R3310" s="5" t="s">
        <v>91</v>
      </c>
    </row>
    <row r="3311" spans="1:19" x14ac:dyDescent="0.25">
      <c r="A3311" s="4">
        <v>3310</v>
      </c>
      <c r="B3311" s="5" t="s">
        <v>269</v>
      </c>
      <c r="C3311" s="5" t="s">
        <v>95</v>
      </c>
      <c r="D3311" s="5">
        <v>209</v>
      </c>
      <c r="F3311" s="5">
        <v>2</v>
      </c>
      <c r="G3311" s="5" t="str">
        <f t="shared" si="160"/>
        <v>I M Johannes_209_2</v>
      </c>
      <c r="H3311" s="9">
        <v>43282</v>
      </c>
      <c r="I3311" s="12">
        <v>0.375</v>
      </c>
      <c r="J3311" s="12">
        <v>0.42708333333333331</v>
      </c>
      <c r="K3311" s="7">
        <f t="shared" si="161"/>
        <v>5.2083333333333315E-2</v>
      </c>
      <c r="L3311" s="5">
        <v>18.399999999999999</v>
      </c>
      <c r="M3311" s="5">
        <v>11.3</v>
      </c>
      <c r="N3311" s="5">
        <v>18.37</v>
      </c>
      <c r="O3311" s="5">
        <v>11.3</v>
      </c>
      <c r="P3311" s="5" t="s">
        <v>91</v>
      </c>
      <c r="Q3311" s="5">
        <v>0</v>
      </c>
      <c r="R3311" s="5" t="s">
        <v>62</v>
      </c>
    </row>
    <row r="3312" spans="1:19" x14ac:dyDescent="0.25">
      <c r="A3312" s="4">
        <v>3311</v>
      </c>
      <c r="B3312" s="5" t="s">
        <v>269</v>
      </c>
      <c r="C3312" s="5" t="s">
        <v>95</v>
      </c>
      <c r="D3312" s="5">
        <v>209</v>
      </c>
      <c r="F3312" s="5">
        <v>3</v>
      </c>
      <c r="G3312" s="5" t="str">
        <f t="shared" si="160"/>
        <v>I M Johannes_209_3</v>
      </c>
      <c r="H3312" s="9">
        <v>43282</v>
      </c>
      <c r="I3312" s="12">
        <v>0.58680555555555558</v>
      </c>
      <c r="J3312" s="12">
        <v>0.62777777777777777</v>
      </c>
      <c r="K3312" s="7">
        <f t="shared" si="161"/>
        <v>4.0972222222222188E-2</v>
      </c>
      <c r="L3312" s="5">
        <v>18.41</v>
      </c>
      <c r="M3312" s="5">
        <v>11.3</v>
      </c>
      <c r="N3312" s="5">
        <v>18.38</v>
      </c>
      <c r="O3312" s="5">
        <v>11.3</v>
      </c>
      <c r="P3312" s="5" t="s">
        <v>91</v>
      </c>
      <c r="Q3312" s="5">
        <v>0</v>
      </c>
      <c r="R3312" s="5" t="s">
        <v>62</v>
      </c>
    </row>
    <row r="3313" spans="1:18" x14ac:dyDescent="0.25">
      <c r="A3313" s="4">
        <v>3312</v>
      </c>
      <c r="B3313" s="5" t="s">
        <v>269</v>
      </c>
      <c r="C3313" s="5" t="s">
        <v>95</v>
      </c>
      <c r="D3313" s="5">
        <v>209</v>
      </c>
      <c r="F3313" s="5">
        <v>4</v>
      </c>
      <c r="G3313" s="5" t="str">
        <f t="shared" si="160"/>
        <v>I M Johannes_209_4</v>
      </c>
      <c r="H3313" s="9">
        <v>43282</v>
      </c>
      <c r="I3313" s="12">
        <v>0.68055555555555547</v>
      </c>
      <c r="J3313" s="12">
        <v>0.71180555555555547</v>
      </c>
      <c r="K3313" s="7">
        <f t="shared" si="161"/>
        <v>3.125E-2</v>
      </c>
      <c r="L3313" s="5">
        <v>18.37</v>
      </c>
      <c r="M3313" s="5">
        <v>11.3</v>
      </c>
      <c r="N3313" s="5">
        <v>18.39</v>
      </c>
      <c r="O3313" s="5">
        <v>11.3</v>
      </c>
      <c r="P3313" s="5" t="s">
        <v>91</v>
      </c>
      <c r="Q3313" s="5">
        <v>0</v>
      </c>
      <c r="R3313" s="5" t="s">
        <v>62</v>
      </c>
    </row>
    <row r="3314" spans="1:18" x14ac:dyDescent="0.25">
      <c r="A3314" s="4">
        <v>3313</v>
      </c>
      <c r="B3314" s="5" t="s">
        <v>279</v>
      </c>
      <c r="C3314" s="5" t="s">
        <v>158</v>
      </c>
      <c r="D3314" s="5">
        <v>210</v>
      </c>
      <c r="F3314" s="5">
        <v>1</v>
      </c>
      <c r="G3314" s="5" t="str">
        <f t="shared" si="160"/>
        <v>Sylvester N _210_1</v>
      </c>
      <c r="H3314" s="9">
        <v>43259</v>
      </c>
      <c r="I3314" s="12">
        <v>0.125</v>
      </c>
      <c r="J3314" s="12">
        <v>0.29166666666666669</v>
      </c>
      <c r="K3314" s="7">
        <f t="shared" si="161"/>
        <v>0.16666666666666669</v>
      </c>
      <c r="L3314" s="5">
        <v>18.09</v>
      </c>
      <c r="M3314" s="5">
        <v>11.29</v>
      </c>
      <c r="N3314" s="5">
        <v>17.57</v>
      </c>
      <c r="O3314" s="5">
        <v>11.23</v>
      </c>
      <c r="P3314" s="5" t="s">
        <v>91</v>
      </c>
      <c r="Q3314" s="5">
        <v>0</v>
      </c>
      <c r="R3314" s="5" t="s">
        <v>62</v>
      </c>
    </row>
    <row r="3315" spans="1:18" x14ac:dyDescent="0.25">
      <c r="A3315" s="4">
        <v>3314</v>
      </c>
      <c r="B3315" s="5" t="s">
        <v>279</v>
      </c>
      <c r="C3315" s="5" t="s">
        <v>158</v>
      </c>
      <c r="D3315" s="5">
        <v>210</v>
      </c>
      <c r="F3315" s="5">
        <v>2</v>
      </c>
      <c r="G3315" s="5" t="str">
        <f t="shared" si="160"/>
        <v>Sylvester N _210_2</v>
      </c>
      <c r="H3315" s="9">
        <v>43259</v>
      </c>
      <c r="I3315" s="12">
        <v>0.35069444444444442</v>
      </c>
      <c r="J3315" s="12">
        <v>0.4236111111111111</v>
      </c>
      <c r="K3315" s="7">
        <f t="shared" si="161"/>
        <v>7.2916666666666685E-2</v>
      </c>
      <c r="L3315" s="5">
        <v>17.559999999999999</v>
      </c>
      <c r="M3315" s="5">
        <v>11.27</v>
      </c>
      <c r="N3315" s="5">
        <v>17.510000000000002</v>
      </c>
      <c r="O3315" s="5">
        <v>11.26</v>
      </c>
      <c r="P3315" s="5" t="s">
        <v>91</v>
      </c>
      <c r="Q3315" s="5">
        <v>0</v>
      </c>
      <c r="R3315" s="5" t="s">
        <v>62</v>
      </c>
    </row>
    <row r="3316" spans="1:18" x14ac:dyDescent="0.25">
      <c r="A3316" s="4">
        <v>3315</v>
      </c>
      <c r="B3316" s="5" t="s">
        <v>279</v>
      </c>
      <c r="C3316" s="5" t="s">
        <v>158</v>
      </c>
      <c r="D3316" s="5">
        <v>210</v>
      </c>
      <c r="F3316" s="5">
        <v>3</v>
      </c>
      <c r="G3316" s="5" t="str">
        <f t="shared" si="160"/>
        <v>Sylvester N _210_3</v>
      </c>
      <c r="H3316" s="9">
        <v>43259</v>
      </c>
      <c r="I3316" s="12">
        <v>0.55208333333333337</v>
      </c>
      <c r="J3316" s="12">
        <v>0.61458333333333337</v>
      </c>
      <c r="K3316" s="7">
        <f t="shared" si="161"/>
        <v>6.25E-2</v>
      </c>
      <c r="L3316" s="5">
        <v>17.579999999999998</v>
      </c>
      <c r="M3316" s="5">
        <v>11.26</v>
      </c>
      <c r="N3316" s="5">
        <v>17.53</v>
      </c>
      <c r="O3316" s="5">
        <v>11.25</v>
      </c>
      <c r="P3316" s="5" t="s">
        <v>91</v>
      </c>
      <c r="Q3316" s="5">
        <v>0</v>
      </c>
      <c r="R3316" s="5" t="s">
        <v>62</v>
      </c>
    </row>
    <row r="3317" spans="1:18" x14ac:dyDescent="0.25">
      <c r="A3317" s="4">
        <v>3316</v>
      </c>
      <c r="B3317" s="5" t="s">
        <v>279</v>
      </c>
      <c r="C3317" s="5" t="s">
        <v>158</v>
      </c>
      <c r="D3317" s="5">
        <v>210</v>
      </c>
      <c r="F3317" s="5">
        <v>4</v>
      </c>
      <c r="G3317" s="5" t="str">
        <f t="shared" si="160"/>
        <v>Sylvester N _210_4</v>
      </c>
      <c r="H3317" s="9">
        <v>43259</v>
      </c>
      <c r="I3317" s="12">
        <v>0.66666666666666663</v>
      </c>
      <c r="J3317" s="12">
        <v>0.73958333333333337</v>
      </c>
      <c r="K3317" s="7">
        <f t="shared" si="161"/>
        <v>7.2916666666666741E-2</v>
      </c>
      <c r="L3317" s="5">
        <v>17.5</v>
      </c>
      <c r="M3317" s="5">
        <v>11.25</v>
      </c>
      <c r="N3317" s="5">
        <v>17.559999999999999</v>
      </c>
      <c r="O3317" s="5">
        <v>11.26</v>
      </c>
      <c r="P3317" s="5" t="s">
        <v>91</v>
      </c>
      <c r="Q3317" s="5">
        <v>0</v>
      </c>
      <c r="R3317" s="5" t="s">
        <v>62</v>
      </c>
    </row>
    <row r="3318" spans="1:18" x14ac:dyDescent="0.25">
      <c r="A3318" s="4">
        <v>3317</v>
      </c>
      <c r="B3318" s="5" t="s">
        <v>279</v>
      </c>
      <c r="C3318" s="5" t="s">
        <v>158</v>
      </c>
      <c r="D3318" s="5">
        <v>210</v>
      </c>
      <c r="F3318" s="5">
        <v>1</v>
      </c>
      <c r="G3318" s="5" t="str">
        <f t="shared" si="160"/>
        <v>Sylvester N _210_1</v>
      </c>
      <c r="H3318" s="9">
        <v>43260</v>
      </c>
      <c r="I3318" s="12">
        <v>0.33333333333333331</v>
      </c>
      <c r="J3318" s="12">
        <v>0.42708333333333331</v>
      </c>
      <c r="K3318" s="7">
        <f t="shared" si="161"/>
        <v>9.375E-2</v>
      </c>
      <c r="L3318" s="5">
        <v>17.510000000000002</v>
      </c>
      <c r="M3318" s="5">
        <v>11.27</v>
      </c>
      <c r="N3318" s="5">
        <v>17.489999999999998</v>
      </c>
      <c r="O3318" s="5">
        <v>11.25</v>
      </c>
      <c r="P3318" s="5" t="s">
        <v>91</v>
      </c>
      <c r="Q3318" s="5">
        <v>0</v>
      </c>
      <c r="R3318" s="5" t="s">
        <v>62</v>
      </c>
    </row>
    <row r="3319" spans="1:18" x14ac:dyDescent="0.25">
      <c r="A3319" s="4">
        <v>3318</v>
      </c>
      <c r="B3319" s="5" t="s">
        <v>279</v>
      </c>
      <c r="C3319" s="5" t="s">
        <v>158</v>
      </c>
      <c r="D3319" s="5">
        <v>210</v>
      </c>
      <c r="F3319" s="5">
        <v>2</v>
      </c>
      <c r="G3319" s="5" t="str">
        <f t="shared" si="160"/>
        <v>Sylvester N _210_2</v>
      </c>
      <c r="H3319" s="9">
        <v>43260</v>
      </c>
      <c r="I3319" s="12">
        <v>0.5625</v>
      </c>
      <c r="J3319" s="12">
        <v>0.625</v>
      </c>
      <c r="K3319" s="7">
        <f t="shared" si="161"/>
        <v>6.25E-2</v>
      </c>
      <c r="L3319" s="5">
        <v>17.52</v>
      </c>
      <c r="M3319" s="5">
        <v>11.26</v>
      </c>
      <c r="N3319" s="5">
        <v>17.47</v>
      </c>
      <c r="O3319" s="5">
        <v>11.24</v>
      </c>
      <c r="P3319" s="5" t="s">
        <v>91</v>
      </c>
      <c r="Q3319" s="5">
        <v>0</v>
      </c>
      <c r="R3319" s="5" t="s">
        <v>62</v>
      </c>
    </row>
    <row r="3320" spans="1:18" x14ac:dyDescent="0.25">
      <c r="A3320" s="4">
        <v>3319</v>
      </c>
      <c r="B3320" s="5" t="s">
        <v>279</v>
      </c>
      <c r="C3320" s="5" t="s">
        <v>158</v>
      </c>
      <c r="D3320" s="5">
        <v>210</v>
      </c>
      <c r="F3320" s="5">
        <v>3</v>
      </c>
      <c r="G3320" s="5" t="str">
        <f t="shared" si="160"/>
        <v>Sylvester N _210_3</v>
      </c>
      <c r="H3320" s="9">
        <v>43260</v>
      </c>
      <c r="I3320" s="12">
        <v>0.71875</v>
      </c>
      <c r="J3320" s="12">
        <v>0.84375</v>
      </c>
      <c r="K3320" s="7">
        <f t="shared" si="161"/>
        <v>0.125</v>
      </c>
      <c r="L3320" s="5">
        <v>17.489999999999998</v>
      </c>
      <c r="M3320" s="5">
        <v>11.25</v>
      </c>
      <c r="N3320" s="5">
        <v>17.38</v>
      </c>
      <c r="O3320" s="5">
        <v>11.24</v>
      </c>
      <c r="P3320" s="5" t="s">
        <v>91</v>
      </c>
      <c r="Q3320" s="5">
        <v>0</v>
      </c>
      <c r="R3320" s="5" t="s">
        <v>62</v>
      </c>
    </row>
    <row r="3321" spans="1:18" x14ac:dyDescent="0.25">
      <c r="A3321" s="4">
        <v>3320</v>
      </c>
      <c r="B3321" s="5" t="s">
        <v>279</v>
      </c>
      <c r="C3321" s="5" t="s">
        <v>158</v>
      </c>
      <c r="D3321" s="5">
        <v>210</v>
      </c>
      <c r="F3321" s="5">
        <v>1</v>
      </c>
      <c r="G3321" s="5" t="str">
        <f t="shared" si="160"/>
        <v>Sylvester N _210_1</v>
      </c>
      <c r="H3321" s="9">
        <v>43261</v>
      </c>
      <c r="I3321" s="12">
        <v>0.31944444444444448</v>
      </c>
      <c r="J3321" s="12">
        <v>0.40625</v>
      </c>
      <c r="K3321" s="7">
        <f t="shared" si="161"/>
        <v>8.6805555555555525E-2</v>
      </c>
      <c r="L3321" s="5">
        <v>17.53</v>
      </c>
      <c r="M3321" s="5">
        <v>11.26</v>
      </c>
      <c r="N3321" s="5">
        <v>17.46</v>
      </c>
      <c r="O3321" s="5">
        <v>11.24</v>
      </c>
      <c r="P3321" s="5" t="s">
        <v>91</v>
      </c>
      <c r="Q3321" s="5">
        <v>0</v>
      </c>
      <c r="R3321" s="5" t="s">
        <v>62</v>
      </c>
    </row>
    <row r="3322" spans="1:18" x14ac:dyDescent="0.25">
      <c r="A3322" s="4">
        <v>3321</v>
      </c>
      <c r="B3322" s="5" t="s">
        <v>279</v>
      </c>
      <c r="C3322" s="5" t="s">
        <v>158</v>
      </c>
      <c r="D3322" s="5">
        <v>210</v>
      </c>
      <c r="F3322" s="5">
        <v>2</v>
      </c>
      <c r="G3322" s="5" t="str">
        <f t="shared" si="160"/>
        <v>Sylvester N _210_2</v>
      </c>
      <c r="H3322" s="9">
        <v>43261</v>
      </c>
      <c r="I3322" s="12">
        <v>0.46875</v>
      </c>
      <c r="J3322" s="12">
        <v>0.53125</v>
      </c>
      <c r="K3322" s="7">
        <f t="shared" si="161"/>
        <v>6.25E-2</v>
      </c>
      <c r="L3322" s="5">
        <v>17.5</v>
      </c>
      <c r="M3322" s="5">
        <v>11.26</v>
      </c>
      <c r="N3322" s="5">
        <v>17.45</v>
      </c>
      <c r="O3322" s="5">
        <v>11.24</v>
      </c>
      <c r="P3322" s="5" t="s">
        <v>91</v>
      </c>
      <c r="Q3322" s="5">
        <v>0</v>
      </c>
      <c r="R3322" s="5" t="s">
        <v>62</v>
      </c>
    </row>
    <row r="3323" spans="1:18" x14ac:dyDescent="0.25">
      <c r="A3323" s="4">
        <v>3322</v>
      </c>
      <c r="B3323" s="5" t="s">
        <v>280</v>
      </c>
      <c r="C3323" s="5" t="s">
        <v>105</v>
      </c>
      <c r="D3323" s="5">
        <v>211</v>
      </c>
      <c r="F3323" s="5">
        <v>1</v>
      </c>
      <c r="G3323" s="5" t="str">
        <f t="shared" si="160"/>
        <v>Titus Ombambi_211_1</v>
      </c>
      <c r="H3323" s="9">
        <v>43277</v>
      </c>
      <c r="I3323" s="12">
        <v>0.67013888888888884</v>
      </c>
      <c r="J3323" s="12">
        <v>0.79513888888888884</v>
      </c>
      <c r="K3323" s="7">
        <f t="shared" si="161"/>
        <v>0.125</v>
      </c>
      <c r="L3323" s="5">
        <v>26</v>
      </c>
      <c r="M3323" s="5">
        <v>14</v>
      </c>
      <c r="N3323" s="5">
        <v>26.13</v>
      </c>
      <c r="O3323" s="5">
        <v>14.06</v>
      </c>
      <c r="P3323" s="5" t="s">
        <v>23</v>
      </c>
      <c r="Q3323" s="5">
        <v>0</v>
      </c>
      <c r="R3323" s="5" t="s">
        <v>62</v>
      </c>
    </row>
    <row r="3324" spans="1:18" x14ac:dyDescent="0.25">
      <c r="A3324" s="4">
        <v>3323</v>
      </c>
      <c r="B3324" s="5" t="s">
        <v>280</v>
      </c>
      <c r="C3324" s="5" t="s">
        <v>105</v>
      </c>
      <c r="D3324" s="5">
        <v>211</v>
      </c>
      <c r="F3324" s="5">
        <v>1</v>
      </c>
      <c r="G3324" s="5" t="str">
        <f t="shared" si="160"/>
        <v>Titus Ombambi_211_1</v>
      </c>
      <c r="H3324" s="9">
        <v>43278</v>
      </c>
      <c r="I3324" s="12">
        <v>0.34027777777777773</v>
      </c>
      <c r="J3324" s="12">
        <v>0.45833333333333331</v>
      </c>
      <c r="K3324" s="7">
        <f t="shared" si="161"/>
        <v>0.11805555555555558</v>
      </c>
      <c r="L3324" s="5">
        <v>27.47</v>
      </c>
      <c r="M3324" s="5">
        <v>14.39</v>
      </c>
      <c r="N3324" s="5">
        <v>27.44</v>
      </c>
      <c r="O3324" s="5">
        <v>14.49</v>
      </c>
      <c r="P3324" s="5" t="s">
        <v>23</v>
      </c>
      <c r="Q3324" s="5">
        <v>0</v>
      </c>
      <c r="R3324" s="5" t="s">
        <v>62</v>
      </c>
    </row>
    <row r="3325" spans="1:18" x14ac:dyDescent="0.25">
      <c r="A3325" s="4">
        <v>3324</v>
      </c>
      <c r="B3325" s="5" t="s">
        <v>280</v>
      </c>
      <c r="C3325" s="5" t="s">
        <v>105</v>
      </c>
      <c r="D3325" s="5">
        <v>211</v>
      </c>
      <c r="F3325" s="5">
        <v>2</v>
      </c>
      <c r="G3325" s="5" t="str">
        <f t="shared" si="160"/>
        <v>Titus Ombambi_211_2</v>
      </c>
      <c r="H3325" s="9">
        <v>43278</v>
      </c>
      <c r="I3325" s="12">
        <v>0.51388888888888895</v>
      </c>
      <c r="J3325" s="12">
        <v>0.60069444444444442</v>
      </c>
      <c r="K3325" s="7">
        <f t="shared" si="161"/>
        <v>8.6805555555555469E-2</v>
      </c>
      <c r="L3325" s="5">
        <v>27.44</v>
      </c>
      <c r="M3325" s="5">
        <v>14.5</v>
      </c>
      <c r="N3325" s="5">
        <v>27.48</v>
      </c>
      <c r="O3325" s="5">
        <v>14.44</v>
      </c>
      <c r="P3325" s="5" t="s">
        <v>23</v>
      </c>
      <c r="Q3325" s="5">
        <v>0</v>
      </c>
      <c r="R3325" s="5" t="s">
        <v>62</v>
      </c>
    </row>
    <row r="3326" spans="1:18" x14ac:dyDescent="0.25">
      <c r="A3326" s="4">
        <v>3325</v>
      </c>
      <c r="B3326" s="5" t="s">
        <v>280</v>
      </c>
      <c r="C3326" s="5" t="s">
        <v>105</v>
      </c>
      <c r="D3326" s="5">
        <v>211</v>
      </c>
      <c r="F3326" s="5">
        <v>3</v>
      </c>
      <c r="G3326" s="5" t="str">
        <f t="shared" si="160"/>
        <v>Titus Ombambi_211_3</v>
      </c>
      <c r="H3326" s="9">
        <v>43278</v>
      </c>
      <c r="I3326" s="12">
        <v>0.64930555555555558</v>
      </c>
      <c r="J3326" s="12">
        <v>0.77083333333333337</v>
      </c>
      <c r="K3326" s="7">
        <f t="shared" si="161"/>
        <v>0.12152777777777779</v>
      </c>
      <c r="L3326" s="5">
        <v>27.48</v>
      </c>
      <c r="M3326" s="5">
        <v>14.48</v>
      </c>
      <c r="N3326" s="5">
        <v>27.38</v>
      </c>
      <c r="O3326" s="5">
        <v>14.47</v>
      </c>
      <c r="P3326" s="5" t="s">
        <v>23</v>
      </c>
      <c r="Q3326" s="5">
        <v>0</v>
      </c>
      <c r="R3326" s="5" t="s">
        <v>62</v>
      </c>
    </row>
    <row r="3327" spans="1:18" x14ac:dyDescent="0.25">
      <c r="A3327" s="4">
        <v>3326</v>
      </c>
      <c r="B3327" s="5" t="s">
        <v>280</v>
      </c>
      <c r="C3327" s="5" t="s">
        <v>105</v>
      </c>
      <c r="D3327" s="5">
        <v>211</v>
      </c>
      <c r="F3327" s="5">
        <v>4</v>
      </c>
      <c r="G3327" s="5" t="str">
        <f t="shared" si="160"/>
        <v>Titus Ombambi_211_4</v>
      </c>
      <c r="H3327" s="9">
        <v>43278</v>
      </c>
      <c r="I3327" s="12">
        <v>0.88888888888888884</v>
      </c>
      <c r="K3327" s="7"/>
      <c r="L3327" s="5">
        <v>27.35</v>
      </c>
      <c r="M3327" s="5">
        <v>14.26</v>
      </c>
      <c r="Q3327" s="5">
        <v>0</v>
      </c>
      <c r="R3327" s="5" t="s">
        <v>62</v>
      </c>
    </row>
    <row r="3328" spans="1:18" x14ac:dyDescent="0.25">
      <c r="A3328" s="4">
        <v>3327</v>
      </c>
      <c r="B3328" s="5" t="s">
        <v>280</v>
      </c>
      <c r="C3328" s="5" t="s">
        <v>105</v>
      </c>
      <c r="D3328" s="5">
        <v>211</v>
      </c>
      <c r="F3328" s="5">
        <v>1</v>
      </c>
      <c r="G3328" s="5" t="str">
        <f t="shared" si="160"/>
        <v>Titus Ombambi_211_1</v>
      </c>
      <c r="H3328" s="9">
        <v>43279</v>
      </c>
      <c r="J3328" s="12">
        <v>0.1423611111111111</v>
      </c>
      <c r="K3328" s="7">
        <f t="shared" si="161"/>
        <v>0.1423611111111111</v>
      </c>
      <c r="N3328" s="5">
        <v>27.51</v>
      </c>
      <c r="O3328" s="5">
        <v>14.41</v>
      </c>
      <c r="P3328" s="5" t="s">
        <v>23</v>
      </c>
      <c r="Q3328" s="5">
        <v>0</v>
      </c>
      <c r="R3328" s="5" t="s">
        <v>62</v>
      </c>
    </row>
    <row r="3329" spans="1:18" x14ac:dyDescent="0.25">
      <c r="A3329" s="4">
        <v>3328</v>
      </c>
      <c r="B3329" s="5" t="s">
        <v>280</v>
      </c>
      <c r="C3329" s="5" t="s">
        <v>105</v>
      </c>
      <c r="D3329" s="5">
        <v>211</v>
      </c>
      <c r="F3329" s="5">
        <v>2</v>
      </c>
      <c r="G3329" s="5" t="str">
        <f t="shared" si="160"/>
        <v>Titus Ombambi_211_2</v>
      </c>
      <c r="H3329" s="9">
        <v>43279</v>
      </c>
      <c r="I3329" s="12">
        <v>0.34375</v>
      </c>
      <c r="J3329" s="12">
        <v>0.51388888888888895</v>
      </c>
      <c r="K3329" s="7">
        <f t="shared" si="161"/>
        <v>0.17013888888888895</v>
      </c>
      <c r="L3329" s="5">
        <v>27.45</v>
      </c>
      <c r="M3329" s="5">
        <v>14.39</v>
      </c>
      <c r="N3329" s="5">
        <v>27.4</v>
      </c>
      <c r="O3329" s="5">
        <v>14.5</v>
      </c>
      <c r="P3329" s="5" t="s">
        <v>23</v>
      </c>
      <c r="Q3329" s="5">
        <v>0</v>
      </c>
      <c r="R3329" s="5" t="s">
        <v>62</v>
      </c>
    </row>
    <row r="3330" spans="1:18" x14ac:dyDescent="0.25">
      <c r="A3330" s="4">
        <v>3329</v>
      </c>
      <c r="B3330" s="5" t="s">
        <v>280</v>
      </c>
      <c r="C3330" s="5" t="s">
        <v>105</v>
      </c>
      <c r="D3330" s="5">
        <v>211</v>
      </c>
      <c r="F3330" s="5">
        <v>3</v>
      </c>
      <c r="G3330" s="5" t="str">
        <f t="shared" si="160"/>
        <v>Titus Ombambi_211_3</v>
      </c>
      <c r="H3330" s="9">
        <v>43279</v>
      </c>
      <c r="I3330" s="12">
        <v>0.5625</v>
      </c>
      <c r="J3330" s="12">
        <v>0.80555555555555547</v>
      </c>
      <c r="K3330" s="7">
        <f t="shared" si="161"/>
        <v>0.24305555555555547</v>
      </c>
      <c r="L3330" s="5">
        <v>27.44</v>
      </c>
      <c r="M3330" s="5">
        <v>14.49</v>
      </c>
      <c r="N3330" s="5">
        <v>27.35</v>
      </c>
      <c r="O3330" s="5">
        <v>14.32</v>
      </c>
      <c r="P3330" s="5" t="s">
        <v>23</v>
      </c>
      <c r="Q3330" s="5">
        <v>0</v>
      </c>
      <c r="R3330" s="5" t="s">
        <v>62</v>
      </c>
    </row>
    <row r="3331" spans="1:18" x14ac:dyDescent="0.25">
      <c r="A3331" s="4">
        <v>3330</v>
      </c>
      <c r="B3331" s="5" t="s">
        <v>280</v>
      </c>
      <c r="C3331" s="5" t="s">
        <v>105</v>
      </c>
      <c r="D3331" s="5">
        <v>211</v>
      </c>
      <c r="F3331" s="5">
        <v>1</v>
      </c>
      <c r="G3331" s="5" t="str">
        <f t="shared" si="160"/>
        <v>Titus Ombambi_211_1</v>
      </c>
      <c r="H3331" s="9">
        <v>43280</v>
      </c>
      <c r="I3331" s="12">
        <v>0.33333333333333331</v>
      </c>
      <c r="J3331" s="12">
        <v>0.56597222222222221</v>
      </c>
      <c r="K3331" s="7">
        <f t="shared" si="161"/>
        <v>0.2326388888888889</v>
      </c>
      <c r="L3331" s="5">
        <v>27.44</v>
      </c>
      <c r="M3331" s="5">
        <v>14.38</v>
      </c>
      <c r="N3331" s="5">
        <v>27.36</v>
      </c>
      <c r="O3331" s="5">
        <v>14.49</v>
      </c>
      <c r="P3331" s="5" t="s">
        <v>23</v>
      </c>
      <c r="Q3331" s="5">
        <v>0</v>
      </c>
      <c r="R3331" s="5" t="s">
        <v>91</v>
      </c>
    </row>
    <row r="3332" spans="1:18" x14ac:dyDescent="0.25">
      <c r="A3332" s="4">
        <v>3331</v>
      </c>
      <c r="B3332" s="5" t="s">
        <v>280</v>
      </c>
      <c r="C3332" s="5" t="s">
        <v>105</v>
      </c>
      <c r="D3332" s="5">
        <v>211</v>
      </c>
      <c r="F3332" s="5">
        <v>2</v>
      </c>
      <c r="G3332" s="5" t="str">
        <f t="shared" si="160"/>
        <v>Titus Ombambi_211_2</v>
      </c>
      <c r="H3332" s="9">
        <v>43280</v>
      </c>
      <c r="I3332" s="12">
        <v>0.61111111111111105</v>
      </c>
      <c r="J3332" s="12">
        <v>0.77777777777777779</v>
      </c>
      <c r="K3332" s="7">
        <f t="shared" si="161"/>
        <v>0.16666666666666674</v>
      </c>
      <c r="L3332" s="5">
        <v>27.35</v>
      </c>
      <c r="M3332" s="5">
        <v>14.43</v>
      </c>
      <c r="N3332" s="5">
        <v>27.22</v>
      </c>
      <c r="O3332" s="5">
        <v>14.38</v>
      </c>
      <c r="P3332" s="5" t="s">
        <v>23</v>
      </c>
      <c r="Q3332" s="5">
        <v>0</v>
      </c>
      <c r="R3332" s="5" t="s">
        <v>91</v>
      </c>
    </row>
    <row r="3333" spans="1:18" x14ac:dyDescent="0.25">
      <c r="A3333" s="4">
        <v>3332</v>
      </c>
      <c r="B3333" s="5" t="s">
        <v>280</v>
      </c>
      <c r="C3333" s="5" t="s">
        <v>105</v>
      </c>
      <c r="D3333" s="5">
        <v>211</v>
      </c>
      <c r="F3333" s="5">
        <v>1</v>
      </c>
      <c r="G3333" s="5" t="str">
        <f t="shared" si="160"/>
        <v>Titus Ombambi_211_1</v>
      </c>
      <c r="H3333" s="9">
        <v>43281</v>
      </c>
      <c r="I3333" s="12">
        <v>0</v>
      </c>
      <c r="J3333" s="12">
        <v>0.29166666666666669</v>
      </c>
      <c r="K3333" s="7">
        <f t="shared" si="161"/>
        <v>0.29166666666666669</v>
      </c>
      <c r="L3333" s="5">
        <v>26.47</v>
      </c>
      <c r="M3333" s="5">
        <v>14.08</v>
      </c>
      <c r="N3333" s="5">
        <v>26.24</v>
      </c>
      <c r="O3333" s="5">
        <v>13.57</v>
      </c>
      <c r="P3333" s="5" t="s">
        <v>23</v>
      </c>
      <c r="Q3333" s="5">
        <v>0</v>
      </c>
      <c r="R3333" s="5" t="s">
        <v>91</v>
      </c>
    </row>
    <row r="3334" spans="1:18" x14ac:dyDescent="0.25">
      <c r="A3334" s="4">
        <v>3333</v>
      </c>
      <c r="B3334" s="5" t="s">
        <v>280</v>
      </c>
      <c r="C3334" s="5" t="s">
        <v>105</v>
      </c>
      <c r="D3334" s="5">
        <v>211</v>
      </c>
      <c r="F3334" s="5">
        <v>2</v>
      </c>
      <c r="G3334" s="5" t="str">
        <f t="shared" si="160"/>
        <v>Titus Ombambi_211_2</v>
      </c>
      <c r="H3334" s="9">
        <v>43281</v>
      </c>
      <c r="I3334" s="12">
        <v>0.375</v>
      </c>
      <c r="J3334" s="12">
        <v>0.47569444444444442</v>
      </c>
      <c r="K3334" s="7">
        <f t="shared" si="161"/>
        <v>0.10069444444444442</v>
      </c>
      <c r="L3334" s="5">
        <v>26.23</v>
      </c>
      <c r="M3334" s="5">
        <v>13.46</v>
      </c>
      <c r="N3334" s="5">
        <v>26.13</v>
      </c>
      <c r="O3334" s="5">
        <v>13.44</v>
      </c>
      <c r="P3334" s="5" t="s">
        <v>23</v>
      </c>
      <c r="Q3334" s="5">
        <v>0</v>
      </c>
      <c r="R3334" s="5" t="s">
        <v>91</v>
      </c>
    </row>
    <row r="3335" spans="1:18" x14ac:dyDescent="0.25">
      <c r="A3335" s="4">
        <v>3334</v>
      </c>
      <c r="B3335" s="5" t="s">
        <v>280</v>
      </c>
      <c r="C3335" s="5" t="s">
        <v>105</v>
      </c>
      <c r="D3335" s="5">
        <v>211</v>
      </c>
      <c r="F3335" s="5">
        <v>3</v>
      </c>
      <c r="G3335" s="5" t="str">
        <f t="shared" si="160"/>
        <v>Titus Ombambi_211_3</v>
      </c>
      <c r="H3335" s="9">
        <v>43281</v>
      </c>
      <c r="I3335" s="12">
        <v>0.53472222222222221</v>
      </c>
      <c r="J3335" s="12">
        <v>0.60069444444444442</v>
      </c>
      <c r="K3335" s="7">
        <f t="shared" si="161"/>
        <v>6.597222222222221E-2</v>
      </c>
      <c r="L3335" s="5">
        <v>26.17</v>
      </c>
      <c r="M3335" s="5">
        <v>13.46</v>
      </c>
      <c r="N3335" s="5">
        <v>26.23</v>
      </c>
      <c r="O3335" s="5">
        <v>13.48</v>
      </c>
      <c r="P3335" s="5" t="s">
        <v>23</v>
      </c>
      <c r="Q3335" s="5">
        <v>0</v>
      </c>
      <c r="R3335" s="5" t="s">
        <v>91</v>
      </c>
    </row>
    <row r="3336" spans="1:18" x14ac:dyDescent="0.25">
      <c r="A3336" s="4">
        <v>3335</v>
      </c>
      <c r="B3336" s="5" t="s">
        <v>280</v>
      </c>
      <c r="C3336" s="5" t="s">
        <v>105</v>
      </c>
      <c r="D3336" s="5">
        <v>211</v>
      </c>
      <c r="F3336" s="5">
        <v>4</v>
      </c>
      <c r="G3336" s="5" t="str">
        <f t="shared" si="160"/>
        <v>Titus Ombambi_211_4</v>
      </c>
      <c r="H3336" s="9">
        <v>43281</v>
      </c>
      <c r="I3336" s="12">
        <v>0.65277777777777779</v>
      </c>
      <c r="J3336" s="12">
        <v>0.77083333333333337</v>
      </c>
      <c r="K3336" s="7">
        <f t="shared" si="161"/>
        <v>0.11805555555555558</v>
      </c>
      <c r="L3336" s="5">
        <v>26.23</v>
      </c>
      <c r="M3336" s="5">
        <v>13.47</v>
      </c>
      <c r="N3336" s="5">
        <v>26.11</v>
      </c>
      <c r="O3336" s="5">
        <v>13.45</v>
      </c>
      <c r="P3336" s="5" t="s">
        <v>62</v>
      </c>
      <c r="Q3336" s="5">
        <v>0</v>
      </c>
      <c r="R3336" s="5" t="s">
        <v>91</v>
      </c>
    </row>
    <row r="3337" spans="1:18" x14ac:dyDescent="0.25">
      <c r="A3337" s="4">
        <v>3336</v>
      </c>
      <c r="B3337" s="5" t="s">
        <v>280</v>
      </c>
      <c r="C3337" s="5" t="s">
        <v>105</v>
      </c>
      <c r="D3337" s="5">
        <v>211</v>
      </c>
      <c r="F3337" s="5">
        <v>5</v>
      </c>
      <c r="G3337" s="5" t="str">
        <f t="shared" si="160"/>
        <v>Titus Ombambi_211_5</v>
      </c>
      <c r="H3337" s="9">
        <v>43281</v>
      </c>
      <c r="I3337" s="12">
        <v>0.93055555555555547</v>
      </c>
      <c r="K3337" s="7"/>
      <c r="L3337" s="5">
        <v>25.54</v>
      </c>
      <c r="M3337" s="5">
        <v>13.37</v>
      </c>
      <c r="Q3337" s="5">
        <v>0</v>
      </c>
      <c r="R3337" s="5" t="s">
        <v>91</v>
      </c>
    </row>
    <row r="3338" spans="1:18" x14ac:dyDescent="0.25">
      <c r="A3338" s="4">
        <v>3337</v>
      </c>
      <c r="B3338" s="5" t="s">
        <v>280</v>
      </c>
      <c r="C3338" s="5" t="s">
        <v>105</v>
      </c>
      <c r="D3338" s="5">
        <v>211</v>
      </c>
      <c r="F3338" s="5">
        <v>1</v>
      </c>
      <c r="G3338" s="5" t="str">
        <f t="shared" si="160"/>
        <v>Titus Ombambi_211_1</v>
      </c>
      <c r="H3338" s="9">
        <v>43282</v>
      </c>
      <c r="J3338" s="12">
        <v>0.18402777777777779</v>
      </c>
      <c r="K3338" s="7">
        <f t="shared" si="161"/>
        <v>0.18402777777777779</v>
      </c>
      <c r="N3338" s="5">
        <v>26</v>
      </c>
      <c r="O3338" s="5">
        <v>13.41</v>
      </c>
      <c r="P3338" s="5" t="s">
        <v>62</v>
      </c>
      <c r="Q3338" s="5">
        <v>0</v>
      </c>
      <c r="R3338" s="5" t="s">
        <v>91</v>
      </c>
    </row>
    <row r="3339" spans="1:18" x14ac:dyDescent="0.25">
      <c r="A3339" s="4">
        <v>3338</v>
      </c>
      <c r="B3339" s="5" t="s">
        <v>280</v>
      </c>
      <c r="C3339" s="5" t="s">
        <v>105</v>
      </c>
      <c r="D3339" s="5">
        <v>211</v>
      </c>
      <c r="F3339" s="5">
        <v>2</v>
      </c>
      <c r="G3339" s="5" t="str">
        <f t="shared" si="160"/>
        <v>Titus Ombambi_211_2</v>
      </c>
      <c r="H3339" s="9">
        <v>43282</v>
      </c>
      <c r="I3339" s="12">
        <v>0.34722222222222227</v>
      </c>
      <c r="J3339" s="12">
        <v>0.47916666666666669</v>
      </c>
      <c r="K3339" s="7">
        <f t="shared" si="161"/>
        <v>0.13194444444444442</v>
      </c>
      <c r="L3339" s="5">
        <v>26.23</v>
      </c>
      <c r="M3339" s="5">
        <v>13.46</v>
      </c>
      <c r="N3339" s="5">
        <v>26.1</v>
      </c>
      <c r="O3339" s="5">
        <v>13.46</v>
      </c>
      <c r="P3339" s="5" t="s">
        <v>23</v>
      </c>
      <c r="Q3339" s="5">
        <v>0</v>
      </c>
      <c r="R3339" s="5" t="s">
        <v>91</v>
      </c>
    </row>
    <row r="3340" spans="1:18" x14ac:dyDescent="0.25">
      <c r="A3340" s="4">
        <v>3339</v>
      </c>
      <c r="B3340" s="5" t="s">
        <v>280</v>
      </c>
      <c r="C3340" s="5" t="s">
        <v>105</v>
      </c>
      <c r="D3340" s="5">
        <v>211</v>
      </c>
      <c r="F3340" s="5">
        <v>3</v>
      </c>
      <c r="G3340" s="5" t="str">
        <f t="shared" si="160"/>
        <v>Titus Ombambi_211_3</v>
      </c>
      <c r="H3340" s="9">
        <v>43282</v>
      </c>
      <c r="I3340" s="12">
        <v>0.54166666666666663</v>
      </c>
      <c r="J3340" s="12">
        <v>0.64583333333333337</v>
      </c>
      <c r="K3340" s="7">
        <f t="shared" si="161"/>
        <v>0.10416666666666674</v>
      </c>
      <c r="L3340" s="5">
        <v>26.13</v>
      </c>
      <c r="M3340" s="5">
        <v>13.46</v>
      </c>
      <c r="N3340" s="5">
        <v>26.03</v>
      </c>
      <c r="O3340" s="5">
        <v>13.47</v>
      </c>
      <c r="P3340" s="5" t="s">
        <v>23</v>
      </c>
      <c r="Q3340" s="5">
        <v>0</v>
      </c>
      <c r="R3340" s="5" t="s">
        <v>62</v>
      </c>
    </row>
    <row r="3341" spans="1:18" x14ac:dyDescent="0.25">
      <c r="A3341" s="4">
        <v>3340</v>
      </c>
      <c r="B3341" s="5" t="s">
        <v>280</v>
      </c>
      <c r="C3341" s="5" t="s">
        <v>105</v>
      </c>
      <c r="D3341" s="5">
        <v>211</v>
      </c>
      <c r="F3341" s="5">
        <v>4</v>
      </c>
      <c r="G3341" s="5" t="str">
        <f t="shared" si="160"/>
        <v>Titus Ombambi_211_4</v>
      </c>
      <c r="H3341" s="9">
        <v>43282</v>
      </c>
      <c r="I3341" s="12">
        <v>0.73263888888888884</v>
      </c>
      <c r="J3341" s="12">
        <v>0.89930555555555547</v>
      </c>
      <c r="K3341" s="7">
        <f t="shared" si="161"/>
        <v>0.16666666666666663</v>
      </c>
      <c r="L3341" s="5">
        <v>25.53</v>
      </c>
      <c r="M3341" s="5">
        <v>13.4</v>
      </c>
      <c r="N3341" s="5">
        <v>25.41</v>
      </c>
      <c r="O3341" s="5">
        <v>13.36</v>
      </c>
      <c r="P3341" s="5" t="s">
        <v>23</v>
      </c>
      <c r="Q3341" s="5">
        <v>0</v>
      </c>
      <c r="R3341" s="5" t="s">
        <v>62</v>
      </c>
    </row>
    <row r="3342" spans="1:18" x14ac:dyDescent="0.25">
      <c r="A3342" s="4">
        <v>3341</v>
      </c>
      <c r="B3342" s="5" t="s">
        <v>280</v>
      </c>
      <c r="C3342" s="5" t="s">
        <v>105</v>
      </c>
      <c r="D3342" s="5">
        <v>211</v>
      </c>
      <c r="F3342" s="5">
        <v>1</v>
      </c>
      <c r="G3342" s="5" t="str">
        <f t="shared" si="160"/>
        <v>Titus Ombambi_211_1</v>
      </c>
      <c r="H3342" s="9">
        <v>43283</v>
      </c>
      <c r="I3342" s="12">
        <v>0.34722222222222227</v>
      </c>
      <c r="J3342" s="12">
        <v>0.47916666666666669</v>
      </c>
      <c r="K3342" s="7">
        <f t="shared" si="161"/>
        <v>0.13194444444444442</v>
      </c>
      <c r="L3342" s="5">
        <v>26.19</v>
      </c>
      <c r="M3342" s="5">
        <v>13.5</v>
      </c>
      <c r="N3342" s="5">
        <v>26.07</v>
      </c>
      <c r="O3342" s="5">
        <v>13.48</v>
      </c>
      <c r="P3342" s="5" t="s">
        <v>23</v>
      </c>
      <c r="Q3342" s="5">
        <v>0</v>
      </c>
      <c r="R3342" s="5" t="s">
        <v>91</v>
      </c>
    </row>
    <row r="3343" spans="1:18" x14ac:dyDescent="0.25">
      <c r="A3343" s="4">
        <v>3342</v>
      </c>
      <c r="B3343" s="5" t="s">
        <v>280</v>
      </c>
      <c r="C3343" s="5" t="s">
        <v>105</v>
      </c>
      <c r="D3343" s="5">
        <v>211</v>
      </c>
      <c r="F3343" s="5">
        <v>2</v>
      </c>
      <c r="G3343" s="5" t="str">
        <f t="shared" si="160"/>
        <v>Titus Ombambi_211_2</v>
      </c>
      <c r="H3343" s="9">
        <v>43283</v>
      </c>
      <c r="I3343" s="12">
        <v>0.58333333333333337</v>
      </c>
      <c r="J3343" s="12">
        <v>0.72916666666666663</v>
      </c>
      <c r="K3343" s="7">
        <f t="shared" si="161"/>
        <v>0.14583333333333326</v>
      </c>
      <c r="L3343" s="5">
        <v>26.16</v>
      </c>
      <c r="M3343" s="5">
        <v>13.46</v>
      </c>
      <c r="N3343" s="5">
        <v>26.02</v>
      </c>
      <c r="O3343" s="5">
        <v>13.37</v>
      </c>
      <c r="P3343" s="5" t="s">
        <v>23</v>
      </c>
      <c r="Q3343" s="5">
        <v>0</v>
      </c>
      <c r="R3343" s="5" t="s">
        <v>91</v>
      </c>
    </row>
    <row r="3344" spans="1:18" x14ac:dyDescent="0.25">
      <c r="A3344" s="4">
        <v>3343</v>
      </c>
      <c r="B3344" s="5" t="s">
        <v>280</v>
      </c>
      <c r="C3344" s="5" t="s">
        <v>105</v>
      </c>
      <c r="D3344" s="5">
        <v>211</v>
      </c>
      <c r="F3344" s="5">
        <v>3</v>
      </c>
      <c r="G3344" s="5" t="str">
        <f t="shared" si="160"/>
        <v>Titus Ombambi_211_3</v>
      </c>
      <c r="H3344" s="9">
        <v>43283</v>
      </c>
      <c r="I3344" s="12">
        <v>0.81597222222222221</v>
      </c>
      <c r="J3344" s="12">
        <v>0.95833333333333337</v>
      </c>
      <c r="K3344" s="7">
        <f t="shared" si="161"/>
        <v>0.14236111111111116</v>
      </c>
      <c r="L3344" s="5">
        <v>25.53</v>
      </c>
      <c r="M3344" s="5">
        <v>13.4</v>
      </c>
      <c r="N3344" s="5">
        <v>25.42</v>
      </c>
      <c r="O3344" s="5">
        <v>13.37</v>
      </c>
      <c r="P3344" s="5" t="s">
        <v>62</v>
      </c>
      <c r="Q3344" s="5">
        <v>0</v>
      </c>
    </row>
    <row r="3345" spans="1:18" x14ac:dyDescent="0.25">
      <c r="A3345" s="4">
        <v>3344</v>
      </c>
      <c r="B3345" s="5" t="s">
        <v>280</v>
      </c>
      <c r="C3345" s="5" t="s">
        <v>105</v>
      </c>
      <c r="D3345" s="5">
        <v>211</v>
      </c>
      <c r="F3345" s="5">
        <v>1</v>
      </c>
      <c r="G3345" s="5" t="str">
        <f t="shared" si="160"/>
        <v>Titus Ombambi_211_1</v>
      </c>
      <c r="H3345" s="9">
        <v>43284</v>
      </c>
      <c r="I3345" s="12">
        <v>0.4236111111111111</v>
      </c>
      <c r="J3345" s="12">
        <v>0.60069444444444442</v>
      </c>
      <c r="K3345" s="7">
        <f t="shared" si="161"/>
        <v>0.17708333333333331</v>
      </c>
      <c r="L3345" s="5">
        <v>26.2</v>
      </c>
      <c r="M3345" s="5">
        <v>13.58</v>
      </c>
      <c r="N3345" s="5">
        <v>26.05</v>
      </c>
      <c r="O3345" s="5">
        <v>13.48</v>
      </c>
      <c r="P3345" s="5" t="s">
        <v>62</v>
      </c>
      <c r="Q3345" s="5">
        <v>0</v>
      </c>
      <c r="R3345" s="5" t="s">
        <v>62</v>
      </c>
    </row>
    <row r="3346" spans="1:18" x14ac:dyDescent="0.25">
      <c r="A3346" s="4">
        <v>3345</v>
      </c>
      <c r="B3346" s="5" t="s">
        <v>280</v>
      </c>
      <c r="C3346" s="5" t="s">
        <v>105</v>
      </c>
      <c r="D3346" s="5">
        <v>211</v>
      </c>
      <c r="F3346" s="5">
        <v>2</v>
      </c>
      <c r="G3346" s="5" t="str">
        <f t="shared" si="160"/>
        <v>Titus Ombambi_211_2</v>
      </c>
      <c r="H3346" s="9">
        <v>43284</v>
      </c>
      <c r="I3346" s="12">
        <v>0.64930555555555558</v>
      </c>
      <c r="J3346" s="12">
        <v>0.75694444444444453</v>
      </c>
      <c r="K3346" s="7">
        <f t="shared" si="161"/>
        <v>0.10763888888888895</v>
      </c>
      <c r="L3346" s="5">
        <v>26.08</v>
      </c>
      <c r="M3346" s="5">
        <v>13.5</v>
      </c>
      <c r="N3346" s="5">
        <v>26.13</v>
      </c>
      <c r="O3346" s="5">
        <v>13.56</v>
      </c>
      <c r="P3346" s="5" t="s">
        <v>62</v>
      </c>
      <c r="Q3346" s="5">
        <v>0</v>
      </c>
      <c r="R3346" s="5" t="s">
        <v>91</v>
      </c>
    </row>
    <row r="3347" spans="1:18" x14ac:dyDescent="0.25">
      <c r="A3347" s="4">
        <v>3346</v>
      </c>
      <c r="B3347" s="5" t="s">
        <v>281</v>
      </c>
      <c r="C3347" s="5" t="s">
        <v>125</v>
      </c>
      <c r="D3347" s="5">
        <v>212</v>
      </c>
      <c r="F3347" s="5">
        <v>1</v>
      </c>
      <c r="G3347" s="5" t="str">
        <f t="shared" si="160"/>
        <v>A H Immanuel_212_1</v>
      </c>
      <c r="H3347" s="9">
        <v>43252</v>
      </c>
      <c r="I3347" s="12">
        <v>0.33680555555555558</v>
      </c>
      <c r="J3347" s="12">
        <v>0.52083333333333337</v>
      </c>
      <c r="K3347" s="7">
        <f t="shared" si="161"/>
        <v>0.18402777777777779</v>
      </c>
      <c r="L3347" s="5">
        <v>22.32</v>
      </c>
      <c r="M3347" s="5">
        <v>12.53</v>
      </c>
      <c r="N3347" s="5">
        <v>22.17</v>
      </c>
      <c r="O3347" s="5">
        <v>12.55</v>
      </c>
      <c r="P3347" s="5" t="s">
        <v>91</v>
      </c>
      <c r="Q3347" s="5">
        <v>0</v>
      </c>
      <c r="R3347" s="5" t="s">
        <v>62</v>
      </c>
    </row>
    <row r="3348" spans="1:18" x14ac:dyDescent="0.25">
      <c r="A3348" s="4">
        <v>3347</v>
      </c>
      <c r="B3348" s="5" t="s">
        <v>281</v>
      </c>
      <c r="C3348" s="5" t="s">
        <v>125</v>
      </c>
      <c r="D3348" s="5">
        <v>212</v>
      </c>
      <c r="F3348" s="5">
        <v>2</v>
      </c>
      <c r="G3348" s="5" t="str">
        <f t="shared" si="160"/>
        <v>A H Immanuel_212_2</v>
      </c>
      <c r="H3348" s="9">
        <v>43252</v>
      </c>
      <c r="I3348" s="12">
        <v>0.5625</v>
      </c>
      <c r="J3348" s="12">
        <v>0.73611111111111116</v>
      </c>
      <c r="K3348" s="7">
        <f t="shared" si="161"/>
        <v>0.17361111111111116</v>
      </c>
      <c r="L3348" s="5">
        <v>22.18</v>
      </c>
      <c r="M3348" s="5">
        <v>12.54</v>
      </c>
      <c r="N3348" s="5">
        <v>22.32</v>
      </c>
      <c r="O3348" s="5">
        <v>12.52</v>
      </c>
      <c r="P3348" s="5" t="s">
        <v>91</v>
      </c>
      <c r="Q3348" s="5">
        <v>0</v>
      </c>
      <c r="R3348" s="5" t="s">
        <v>62</v>
      </c>
    </row>
    <row r="3349" spans="1:18" x14ac:dyDescent="0.25">
      <c r="A3349" s="4">
        <v>3348</v>
      </c>
      <c r="B3349" s="5" t="s">
        <v>281</v>
      </c>
      <c r="C3349" s="5" t="s">
        <v>125</v>
      </c>
      <c r="D3349" s="5">
        <v>212</v>
      </c>
      <c r="F3349" s="5">
        <v>3</v>
      </c>
      <c r="G3349" s="5" t="str">
        <f t="shared" si="160"/>
        <v>A H Immanuel_212_3</v>
      </c>
      <c r="H3349" s="9">
        <v>43252</v>
      </c>
      <c r="I3349" s="12">
        <v>0.83680555555555547</v>
      </c>
      <c r="J3349" s="12">
        <v>2.4305555555555556E-2</v>
      </c>
      <c r="K3349" s="7">
        <v>0.19444444444444445</v>
      </c>
      <c r="L3349" s="5">
        <v>22.46</v>
      </c>
      <c r="M3349" s="5">
        <v>12.43</v>
      </c>
      <c r="N3349" s="5">
        <v>22.59</v>
      </c>
      <c r="O3349" s="5">
        <v>12.51</v>
      </c>
      <c r="P3349" s="5" t="s">
        <v>91</v>
      </c>
      <c r="Q3349" s="5">
        <v>0</v>
      </c>
      <c r="R3349" s="5" t="s">
        <v>91</v>
      </c>
    </row>
    <row r="3350" spans="1:18" x14ac:dyDescent="0.25">
      <c r="A3350" s="4">
        <v>3349</v>
      </c>
      <c r="B3350" s="5" t="s">
        <v>281</v>
      </c>
      <c r="C3350" s="5" t="s">
        <v>125</v>
      </c>
      <c r="D3350" s="5">
        <v>212</v>
      </c>
      <c r="F3350" s="5">
        <v>1</v>
      </c>
      <c r="G3350" s="5" t="str">
        <f t="shared" si="160"/>
        <v>A H Immanuel_212_1</v>
      </c>
      <c r="H3350" s="9">
        <v>43253</v>
      </c>
      <c r="I3350" s="12">
        <v>7.6388888888888895E-2</v>
      </c>
      <c r="J3350" s="12">
        <v>0.25</v>
      </c>
      <c r="K3350" s="7">
        <f t="shared" si="161"/>
        <v>0.1736111111111111</v>
      </c>
      <c r="L3350" s="5">
        <v>22.56</v>
      </c>
      <c r="M3350" s="5">
        <v>12.54</v>
      </c>
      <c r="N3350" s="5">
        <v>22.43</v>
      </c>
      <c r="O3350" s="5">
        <v>12.49</v>
      </c>
      <c r="P3350" s="5" t="s">
        <v>91</v>
      </c>
      <c r="Q3350" s="5">
        <v>0</v>
      </c>
      <c r="R3350" s="5" t="s">
        <v>62</v>
      </c>
    </row>
    <row r="3351" spans="1:18" x14ac:dyDescent="0.25">
      <c r="A3351" s="4">
        <v>3350</v>
      </c>
      <c r="B3351" s="5" t="s">
        <v>281</v>
      </c>
      <c r="C3351" s="5" t="s">
        <v>125</v>
      </c>
      <c r="D3351" s="5">
        <v>212</v>
      </c>
      <c r="F3351" s="5">
        <v>2</v>
      </c>
      <c r="G3351" s="5" t="str">
        <f t="shared" ref="G3351:G3414" si="162">CONCATENATE(B3351,"_",D3351,"_", F3351)</f>
        <v>A H Immanuel_212_2</v>
      </c>
      <c r="H3351" s="9">
        <v>43253</v>
      </c>
      <c r="I3351" s="12">
        <v>0.33333333333333331</v>
      </c>
      <c r="J3351" s="12">
        <v>0.53125</v>
      </c>
      <c r="K3351" s="7">
        <f t="shared" si="161"/>
        <v>0.19791666666666669</v>
      </c>
      <c r="L3351" s="5">
        <v>22.32</v>
      </c>
      <c r="M3351" s="5">
        <v>12.53</v>
      </c>
      <c r="N3351" s="5">
        <v>22.16</v>
      </c>
      <c r="O3351" s="5">
        <v>12.54</v>
      </c>
      <c r="P3351" s="5" t="s">
        <v>91</v>
      </c>
      <c r="Q3351" s="5">
        <v>0</v>
      </c>
      <c r="R3351" s="5" t="s">
        <v>91</v>
      </c>
    </row>
    <row r="3352" spans="1:18" x14ac:dyDescent="0.25">
      <c r="A3352" s="4">
        <v>3351</v>
      </c>
      <c r="B3352" s="5" t="s">
        <v>281</v>
      </c>
      <c r="C3352" s="5" t="s">
        <v>125</v>
      </c>
      <c r="D3352" s="5">
        <v>212</v>
      </c>
      <c r="F3352" s="5">
        <v>3</v>
      </c>
      <c r="G3352" s="5" t="str">
        <f t="shared" si="162"/>
        <v>A H Immanuel_212_3</v>
      </c>
      <c r="H3352" s="9">
        <v>43253</v>
      </c>
      <c r="I3352" s="12">
        <v>0.59027777777777779</v>
      </c>
      <c r="J3352" s="12">
        <v>0.65277777777777779</v>
      </c>
      <c r="K3352" s="7">
        <f t="shared" si="161"/>
        <v>6.25E-2</v>
      </c>
      <c r="L3352" s="5">
        <v>223.12</v>
      </c>
      <c r="M3352" s="5">
        <v>12.59</v>
      </c>
      <c r="N3352" s="5">
        <v>22.06</v>
      </c>
      <c r="O3352" s="5">
        <v>12.59</v>
      </c>
      <c r="P3352" s="5" t="s">
        <v>91</v>
      </c>
      <c r="Q3352" s="5">
        <v>0</v>
      </c>
      <c r="R3352" s="5" t="s">
        <v>91</v>
      </c>
    </row>
    <row r="3353" spans="1:18" x14ac:dyDescent="0.25">
      <c r="A3353" s="4">
        <v>3352</v>
      </c>
      <c r="B3353" s="5" t="s">
        <v>281</v>
      </c>
      <c r="C3353" s="5" t="s">
        <v>125</v>
      </c>
      <c r="D3353" s="5">
        <v>212</v>
      </c>
      <c r="F3353" s="5">
        <v>4</v>
      </c>
      <c r="G3353" s="5" t="str">
        <f t="shared" si="162"/>
        <v>A H Immanuel_212_4</v>
      </c>
      <c r="H3353" s="9">
        <v>43253</v>
      </c>
      <c r="I3353" s="12">
        <v>0.79166666666666663</v>
      </c>
      <c r="J3353" s="12">
        <v>4.1666666666666664E-2</v>
      </c>
      <c r="K3353" s="7">
        <v>0.25</v>
      </c>
      <c r="L3353" s="5">
        <v>21.5</v>
      </c>
      <c r="M3353" s="5">
        <v>12.35</v>
      </c>
      <c r="N3353" s="5">
        <v>21.31</v>
      </c>
      <c r="O3353" s="5">
        <v>12.3</v>
      </c>
      <c r="P3353" s="5" t="s">
        <v>91</v>
      </c>
      <c r="Q3353" s="5">
        <v>0</v>
      </c>
      <c r="R3353" s="5" t="s">
        <v>91</v>
      </c>
    </row>
    <row r="3354" spans="1:18" x14ac:dyDescent="0.25">
      <c r="A3354" s="4">
        <v>3353</v>
      </c>
      <c r="B3354" s="5" t="s">
        <v>281</v>
      </c>
      <c r="C3354" s="5" t="s">
        <v>125</v>
      </c>
      <c r="D3354" s="5">
        <v>212</v>
      </c>
      <c r="F3354" s="5">
        <v>1</v>
      </c>
      <c r="G3354" s="5" t="str">
        <f t="shared" si="162"/>
        <v>A H Immanuel_212_1</v>
      </c>
      <c r="H3354" s="9">
        <v>43254</v>
      </c>
      <c r="I3354" s="12">
        <v>0.33333333333333331</v>
      </c>
      <c r="J3354" s="12">
        <v>0.52083333333333337</v>
      </c>
      <c r="K3354" s="7">
        <f t="shared" si="161"/>
        <v>0.18750000000000006</v>
      </c>
      <c r="L3354" s="5">
        <v>20.28</v>
      </c>
      <c r="M3354" s="5">
        <v>12.13</v>
      </c>
      <c r="N3354" s="5">
        <v>20.14</v>
      </c>
      <c r="O3354" s="5">
        <v>12.04</v>
      </c>
      <c r="P3354" s="5" t="s">
        <v>91</v>
      </c>
      <c r="Q3354" s="5">
        <v>0</v>
      </c>
    </row>
    <row r="3355" spans="1:18" x14ac:dyDescent="0.25">
      <c r="A3355" s="4">
        <v>3354</v>
      </c>
      <c r="B3355" s="5" t="s">
        <v>281</v>
      </c>
      <c r="C3355" s="5" t="s">
        <v>125</v>
      </c>
      <c r="D3355" s="5">
        <v>212</v>
      </c>
      <c r="F3355" s="5">
        <v>2</v>
      </c>
      <c r="G3355" s="5" t="str">
        <f t="shared" si="162"/>
        <v>A H Immanuel_212_2</v>
      </c>
      <c r="H3355" s="9">
        <v>43254</v>
      </c>
      <c r="I3355" s="12">
        <v>0.57986111111111105</v>
      </c>
      <c r="J3355" s="12">
        <v>0.77777777777777779</v>
      </c>
      <c r="K3355" s="7">
        <f t="shared" si="161"/>
        <v>0.19791666666666674</v>
      </c>
      <c r="L3355" s="5">
        <v>20.149999999999999</v>
      </c>
      <c r="M3355" s="5">
        <v>12.05</v>
      </c>
      <c r="N3355" s="5">
        <v>20.29</v>
      </c>
      <c r="O3355" s="5">
        <v>12.11</v>
      </c>
      <c r="P3355" s="5" t="s">
        <v>91</v>
      </c>
      <c r="Q3355" s="5">
        <v>0</v>
      </c>
      <c r="R3355" s="5" t="s">
        <v>62</v>
      </c>
    </row>
    <row r="3356" spans="1:18" x14ac:dyDescent="0.25">
      <c r="A3356" s="4">
        <v>3355</v>
      </c>
      <c r="B3356" s="5" t="s">
        <v>281</v>
      </c>
      <c r="C3356" s="5" t="s">
        <v>125</v>
      </c>
      <c r="D3356" s="5">
        <v>212</v>
      </c>
      <c r="F3356" s="5">
        <v>3</v>
      </c>
      <c r="G3356" s="5" t="str">
        <f t="shared" si="162"/>
        <v>A H Immanuel_212_3</v>
      </c>
      <c r="H3356" s="9">
        <v>43254</v>
      </c>
      <c r="I3356" s="12">
        <v>0.82986111111111116</v>
      </c>
      <c r="J3356" s="12">
        <v>5.2083333333333336E-2</v>
      </c>
      <c r="K3356" s="7">
        <v>0.26041666666666669</v>
      </c>
      <c r="L3356" s="5">
        <v>20.3</v>
      </c>
      <c r="M3356" s="5">
        <v>12.09</v>
      </c>
      <c r="N3356" s="5">
        <v>20.14</v>
      </c>
      <c r="O3356" s="5">
        <v>12</v>
      </c>
      <c r="P3356" s="5" t="s">
        <v>91</v>
      </c>
      <c r="Q3356" s="5">
        <v>0</v>
      </c>
      <c r="R3356" s="5" t="s">
        <v>62</v>
      </c>
    </row>
    <row r="3357" spans="1:18" x14ac:dyDescent="0.25">
      <c r="A3357" s="4">
        <v>3356</v>
      </c>
      <c r="B3357" s="5" t="s">
        <v>281</v>
      </c>
      <c r="C3357" s="5" t="s">
        <v>125</v>
      </c>
      <c r="D3357" s="5">
        <v>212</v>
      </c>
      <c r="F3357" s="5">
        <v>4</v>
      </c>
      <c r="G3357" s="5" t="str">
        <f t="shared" si="162"/>
        <v>A H Immanuel_212_4</v>
      </c>
      <c r="H3357" s="9">
        <v>43254</v>
      </c>
      <c r="I3357" s="12">
        <v>0.10416666666666667</v>
      </c>
      <c r="J3357" s="12">
        <v>0.29166666666666669</v>
      </c>
      <c r="K3357" s="7">
        <f t="shared" si="161"/>
        <v>0.1875</v>
      </c>
      <c r="L3357" s="5">
        <v>20.14</v>
      </c>
      <c r="M3357" s="5">
        <v>12</v>
      </c>
      <c r="N3357" s="5">
        <v>20.27</v>
      </c>
      <c r="O3357" s="5">
        <v>12.07</v>
      </c>
      <c r="P3357" s="5" t="s">
        <v>91</v>
      </c>
      <c r="Q3357" s="5">
        <v>0</v>
      </c>
      <c r="R3357" s="5" t="s">
        <v>91</v>
      </c>
    </row>
    <row r="3358" spans="1:18" x14ac:dyDescent="0.25">
      <c r="A3358" s="4">
        <v>3357</v>
      </c>
      <c r="B3358" s="5" t="s">
        <v>281</v>
      </c>
      <c r="C3358" s="5" t="s">
        <v>125</v>
      </c>
      <c r="D3358" s="5">
        <v>212</v>
      </c>
      <c r="F3358" s="5">
        <v>1</v>
      </c>
      <c r="G3358" s="5" t="str">
        <f t="shared" si="162"/>
        <v>A H Immanuel_212_1</v>
      </c>
      <c r="H3358" s="9">
        <v>43255</v>
      </c>
      <c r="I3358" s="12">
        <v>0.36805555555555558</v>
      </c>
      <c r="J3358" s="12">
        <v>0.5</v>
      </c>
      <c r="K3358" s="7">
        <f t="shared" si="161"/>
        <v>0.13194444444444442</v>
      </c>
      <c r="L3358" s="5">
        <v>20.29</v>
      </c>
      <c r="M3358" s="5">
        <v>12.13</v>
      </c>
      <c r="N3358" s="5">
        <v>20.018999999999998</v>
      </c>
      <c r="O3358" s="5">
        <v>12.08</v>
      </c>
      <c r="P3358" s="5" t="s">
        <v>91</v>
      </c>
      <c r="Q3358" s="5">
        <v>0</v>
      </c>
      <c r="R3358" s="5" t="s">
        <v>91</v>
      </c>
    </row>
    <row r="3359" spans="1:18" x14ac:dyDescent="0.25">
      <c r="A3359" s="4">
        <v>3358</v>
      </c>
      <c r="B3359" s="5" t="s">
        <v>281</v>
      </c>
      <c r="C3359" s="5" t="s">
        <v>125</v>
      </c>
      <c r="D3359" s="5">
        <v>212</v>
      </c>
      <c r="F3359" s="5">
        <v>2</v>
      </c>
      <c r="G3359" s="5" t="str">
        <f t="shared" si="162"/>
        <v>A H Immanuel_212_2</v>
      </c>
      <c r="H3359" s="9">
        <v>43255</v>
      </c>
      <c r="I3359" s="12">
        <v>0.77777777777777779</v>
      </c>
      <c r="J3359" s="12">
        <v>6.9444444444444441E-3</v>
      </c>
      <c r="K3359" s="7">
        <v>0.27777777777777779</v>
      </c>
      <c r="L3359" s="5">
        <v>21.08</v>
      </c>
      <c r="M3359" s="5">
        <v>12.22</v>
      </c>
      <c r="N3359" s="5">
        <v>21.25</v>
      </c>
      <c r="O3359" s="5">
        <v>12.28</v>
      </c>
      <c r="P3359" s="5" t="s">
        <v>91</v>
      </c>
      <c r="Q3359" s="5">
        <v>0</v>
      </c>
      <c r="R3359" s="5" t="s">
        <v>62</v>
      </c>
    </row>
    <row r="3360" spans="1:18" x14ac:dyDescent="0.25">
      <c r="A3360" s="4">
        <v>3359</v>
      </c>
      <c r="B3360" s="5" t="s">
        <v>281</v>
      </c>
      <c r="C3360" s="5" t="s">
        <v>125</v>
      </c>
      <c r="D3360" s="5">
        <v>212</v>
      </c>
      <c r="F3360" s="5">
        <v>1</v>
      </c>
      <c r="G3360" s="5" t="str">
        <f t="shared" si="162"/>
        <v>A H Immanuel_212_1</v>
      </c>
      <c r="H3360" s="9">
        <v>43256</v>
      </c>
      <c r="I3360" s="12">
        <v>6.25E-2</v>
      </c>
      <c r="J3360" s="12">
        <v>0.29166666666666669</v>
      </c>
      <c r="K3360" s="7">
        <f t="shared" si="161"/>
        <v>0.22916666666666669</v>
      </c>
      <c r="L3360" s="5">
        <v>21.28</v>
      </c>
      <c r="M3360" s="5">
        <v>12.29</v>
      </c>
      <c r="N3360" s="5">
        <v>21.45</v>
      </c>
      <c r="O3360" s="5">
        <v>12.34</v>
      </c>
      <c r="P3360" s="5" t="s">
        <v>91</v>
      </c>
      <c r="Q3360" s="5">
        <v>0</v>
      </c>
      <c r="R3360" s="5" t="s">
        <v>62</v>
      </c>
    </row>
    <row r="3361" spans="1:18" x14ac:dyDescent="0.25">
      <c r="A3361" s="4">
        <v>3360</v>
      </c>
      <c r="B3361" s="5" t="s">
        <v>281</v>
      </c>
      <c r="C3361" s="5" t="s">
        <v>125</v>
      </c>
      <c r="D3361" s="5">
        <v>212</v>
      </c>
      <c r="F3361" s="5">
        <v>2</v>
      </c>
      <c r="G3361" s="5" t="str">
        <f t="shared" si="162"/>
        <v>A H Immanuel_212_2</v>
      </c>
      <c r="H3361" s="9">
        <v>43256</v>
      </c>
      <c r="I3361" s="12">
        <v>0.4826388888888889</v>
      </c>
      <c r="J3361" s="12">
        <v>0.54166666666666663</v>
      </c>
      <c r="K3361" s="7">
        <f t="shared" si="161"/>
        <v>5.9027777777777735E-2</v>
      </c>
      <c r="L3361" s="5">
        <v>22.15</v>
      </c>
      <c r="M3361" s="5">
        <v>12.53</v>
      </c>
      <c r="N3361" s="5">
        <v>22.19</v>
      </c>
      <c r="O3361" s="5">
        <v>12.53</v>
      </c>
      <c r="P3361" s="5" t="s">
        <v>91</v>
      </c>
      <c r="Q3361" s="5">
        <v>0</v>
      </c>
      <c r="R3361" s="5" t="s">
        <v>62</v>
      </c>
    </row>
    <row r="3362" spans="1:18" x14ac:dyDescent="0.25">
      <c r="A3362" s="4">
        <v>3361</v>
      </c>
      <c r="B3362" s="5" t="s">
        <v>281</v>
      </c>
      <c r="C3362" s="5" t="s">
        <v>125</v>
      </c>
      <c r="D3362" s="5">
        <v>212</v>
      </c>
      <c r="F3362" s="5">
        <v>3</v>
      </c>
      <c r="G3362" s="5" t="str">
        <f t="shared" si="162"/>
        <v>A H Immanuel_212_3</v>
      </c>
      <c r="H3362" s="9">
        <v>43256</v>
      </c>
      <c r="I3362" s="12">
        <v>0.62152777777777779</v>
      </c>
      <c r="J3362" s="12">
        <v>0.73611111111111116</v>
      </c>
      <c r="K3362" s="7">
        <f t="shared" si="161"/>
        <v>0.11458333333333337</v>
      </c>
      <c r="L3362" s="5">
        <v>22.32</v>
      </c>
      <c r="M3362" s="5">
        <v>12.53</v>
      </c>
      <c r="N3362" s="5">
        <v>22.41</v>
      </c>
      <c r="O3362" s="5">
        <v>12.55</v>
      </c>
      <c r="P3362" s="5" t="s">
        <v>91</v>
      </c>
      <c r="Q3362" s="5">
        <v>0</v>
      </c>
      <c r="R3362" s="5" t="s">
        <v>62</v>
      </c>
    </row>
    <row r="3363" spans="1:18" x14ac:dyDescent="0.25">
      <c r="A3363" s="4">
        <v>3362</v>
      </c>
      <c r="B3363" s="5" t="s">
        <v>281</v>
      </c>
      <c r="C3363" s="5" t="s">
        <v>125</v>
      </c>
      <c r="D3363" s="5">
        <v>212</v>
      </c>
      <c r="F3363" s="5">
        <v>4</v>
      </c>
      <c r="G3363" s="5" t="str">
        <f t="shared" si="162"/>
        <v>A H Immanuel_212_4</v>
      </c>
      <c r="H3363" s="9">
        <v>43256</v>
      </c>
      <c r="I3363" s="12">
        <v>0.80555555555555547</v>
      </c>
      <c r="J3363" s="12">
        <v>3.4722222222222224E-2</v>
      </c>
      <c r="K3363" s="7">
        <v>0.22222222222222221</v>
      </c>
      <c r="L3363" s="5">
        <v>22.48</v>
      </c>
      <c r="M3363" s="5">
        <v>12.5</v>
      </c>
      <c r="N3363" s="5">
        <v>23.05</v>
      </c>
      <c r="O3363" s="5">
        <v>12.57</v>
      </c>
      <c r="P3363" s="5" t="s">
        <v>91</v>
      </c>
      <c r="Q3363" s="5">
        <v>0</v>
      </c>
      <c r="R3363" s="5" t="s">
        <v>91</v>
      </c>
    </row>
    <row r="3364" spans="1:18" x14ac:dyDescent="0.25">
      <c r="A3364" s="4">
        <v>3363</v>
      </c>
      <c r="B3364" s="5" t="s">
        <v>229</v>
      </c>
      <c r="C3364" s="5" t="s">
        <v>37</v>
      </c>
      <c r="D3364" s="5">
        <v>213</v>
      </c>
      <c r="F3364" s="5">
        <v>1</v>
      </c>
      <c r="G3364" s="5" t="str">
        <f t="shared" si="162"/>
        <v>E Ndeshitila_213_1</v>
      </c>
      <c r="H3364" s="9">
        <v>43270</v>
      </c>
      <c r="I3364" s="12">
        <v>0.91666666666666663</v>
      </c>
      <c r="J3364" s="12">
        <v>0.125</v>
      </c>
      <c r="K3364" s="7">
        <v>0.20833333333333334</v>
      </c>
      <c r="L3364" s="5">
        <v>22.21</v>
      </c>
      <c r="M3364" s="5">
        <v>12.47</v>
      </c>
      <c r="N3364" s="5">
        <v>22.06</v>
      </c>
      <c r="O3364" s="5">
        <v>12.42</v>
      </c>
      <c r="P3364" s="5" t="s">
        <v>91</v>
      </c>
      <c r="Q3364" s="5">
        <v>0</v>
      </c>
      <c r="R3364" s="5" t="s">
        <v>91</v>
      </c>
    </row>
    <row r="3365" spans="1:18" x14ac:dyDescent="0.25">
      <c r="A3365" s="4">
        <v>3364</v>
      </c>
      <c r="B3365" s="5" t="s">
        <v>229</v>
      </c>
      <c r="C3365" s="5" t="s">
        <v>37</v>
      </c>
      <c r="D3365" s="5">
        <v>213</v>
      </c>
      <c r="F3365" s="5">
        <v>1</v>
      </c>
      <c r="G3365" s="5" t="str">
        <f t="shared" si="162"/>
        <v>E Ndeshitila_213_1</v>
      </c>
      <c r="H3365" s="9">
        <v>43271</v>
      </c>
      <c r="I3365" s="12">
        <v>0.27777777777777779</v>
      </c>
      <c r="J3365" s="12">
        <v>0.4826388888888889</v>
      </c>
      <c r="K3365" s="7">
        <f t="shared" ref="K3365:K3430" si="163">J3365-I3365</f>
        <v>0.2048611111111111</v>
      </c>
      <c r="L3365" s="5">
        <v>22.02</v>
      </c>
      <c r="M3365" s="5">
        <v>12.41</v>
      </c>
      <c r="N3365" s="5">
        <v>21.4</v>
      </c>
      <c r="O3365" s="5">
        <v>12.38</v>
      </c>
      <c r="P3365" s="5" t="s">
        <v>91</v>
      </c>
      <c r="Q3365" s="5">
        <v>0</v>
      </c>
      <c r="R3365" s="5" t="s">
        <v>91</v>
      </c>
    </row>
    <row r="3366" spans="1:18" x14ac:dyDescent="0.25">
      <c r="A3366" s="4">
        <v>3365</v>
      </c>
      <c r="B3366" s="5" t="s">
        <v>229</v>
      </c>
      <c r="C3366" s="5" t="s">
        <v>37</v>
      </c>
      <c r="D3366" s="5">
        <v>213</v>
      </c>
      <c r="F3366" s="5">
        <v>2</v>
      </c>
      <c r="G3366" s="5" t="str">
        <f t="shared" si="162"/>
        <v>E Ndeshitila_213_2</v>
      </c>
      <c r="H3366" s="9">
        <v>43271</v>
      </c>
      <c r="I3366" s="12">
        <v>0.54166666666666663</v>
      </c>
      <c r="J3366" s="12">
        <v>0.73611111111111116</v>
      </c>
      <c r="K3366" s="7">
        <f t="shared" si="163"/>
        <v>0.19444444444444453</v>
      </c>
      <c r="L3366" s="5">
        <v>21.37</v>
      </c>
      <c r="M3366" s="5">
        <v>12.35</v>
      </c>
      <c r="N3366" s="5">
        <v>21.23</v>
      </c>
      <c r="O3366" s="5">
        <v>12.3</v>
      </c>
      <c r="P3366" s="5" t="s">
        <v>91</v>
      </c>
      <c r="Q3366" s="5">
        <v>0</v>
      </c>
      <c r="R3366" s="5" t="s">
        <v>91</v>
      </c>
    </row>
    <row r="3367" spans="1:18" x14ac:dyDescent="0.25">
      <c r="A3367" s="4">
        <v>3366</v>
      </c>
      <c r="B3367" s="5" t="s">
        <v>229</v>
      </c>
      <c r="C3367" s="5" t="s">
        <v>37</v>
      </c>
      <c r="D3367" s="5">
        <v>213</v>
      </c>
      <c r="F3367" s="5">
        <v>3</v>
      </c>
      <c r="G3367" s="5" t="str">
        <f t="shared" si="162"/>
        <v>E Ndeshitila_213_3</v>
      </c>
      <c r="H3367" s="9">
        <v>43271</v>
      </c>
      <c r="I3367" s="12">
        <v>0.81597222222222221</v>
      </c>
      <c r="J3367" s="12">
        <v>6.25E-2</v>
      </c>
      <c r="K3367" s="7">
        <v>0.25347222222222221</v>
      </c>
      <c r="L3367" s="5">
        <v>21.2</v>
      </c>
      <c r="M3367" s="5">
        <v>12.24</v>
      </c>
      <c r="N3367" s="5">
        <v>21.03</v>
      </c>
      <c r="O3367" s="5">
        <v>12.15</v>
      </c>
      <c r="P3367" s="5" t="s">
        <v>91</v>
      </c>
      <c r="Q3367" s="5">
        <v>0</v>
      </c>
      <c r="R3367" s="5" t="s">
        <v>91</v>
      </c>
    </row>
    <row r="3368" spans="1:18" x14ac:dyDescent="0.25">
      <c r="A3368" s="4">
        <v>3367</v>
      </c>
      <c r="B3368" s="5" t="s">
        <v>229</v>
      </c>
      <c r="C3368" s="5" t="s">
        <v>37</v>
      </c>
      <c r="D3368" s="5">
        <v>213</v>
      </c>
      <c r="F3368" s="5">
        <v>1</v>
      </c>
      <c r="G3368" s="5" t="str">
        <f t="shared" si="162"/>
        <v>E Ndeshitila_213_1</v>
      </c>
      <c r="H3368" s="9">
        <v>43272</v>
      </c>
      <c r="I3368" s="12">
        <v>0.125</v>
      </c>
      <c r="J3368" s="12">
        <v>0.33333333333333331</v>
      </c>
      <c r="K3368" s="7">
        <f t="shared" si="163"/>
        <v>0.20833333333333331</v>
      </c>
      <c r="L3368" s="5">
        <v>21</v>
      </c>
      <c r="M3368" s="5">
        <v>12.14</v>
      </c>
      <c r="N3368" s="5">
        <v>20.47</v>
      </c>
      <c r="O3368" s="5">
        <v>12.03</v>
      </c>
      <c r="P3368" s="5" t="s">
        <v>91</v>
      </c>
      <c r="Q3368" s="5">
        <v>0</v>
      </c>
      <c r="R3368" s="5" t="s">
        <v>91</v>
      </c>
    </row>
    <row r="3369" spans="1:18" x14ac:dyDescent="0.25">
      <c r="A3369" s="4">
        <v>3368</v>
      </c>
      <c r="B3369" s="5" t="s">
        <v>229</v>
      </c>
      <c r="C3369" s="5" t="s">
        <v>37</v>
      </c>
      <c r="D3369" s="5">
        <v>213</v>
      </c>
      <c r="F3369" s="5">
        <v>2</v>
      </c>
      <c r="G3369" s="5" t="str">
        <f t="shared" si="162"/>
        <v>E Ndeshitila_213_2</v>
      </c>
      <c r="H3369" s="9">
        <v>43272</v>
      </c>
      <c r="I3369" s="12">
        <v>0.39583333333333331</v>
      </c>
      <c r="J3369" s="12">
        <v>0.58333333333333337</v>
      </c>
      <c r="K3369" s="7">
        <f t="shared" si="163"/>
        <v>0.18750000000000006</v>
      </c>
      <c r="L3369" s="5">
        <v>20.46</v>
      </c>
      <c r="M3369" s="5">
        <v>12.02</v>
      </c>
      <c r="N3369" s="5">
        <v>20.329999999999998</v>
      </c>
      <c r="O3369" s="5">
        <v>11.55</v>
      </c>
      <c r="P3369" s="5" t="s">
        <v>91</v>
      </c>
      <c r="Q3369" s="5">
        <v>0</v>
      </c>
      <c r="R3369" s="5" t="s">
        <v>91</v>
      </c>
    </row>
    <row r="3370" spans="1:18" x14ac:dyDescent="0.25">
      <c r="A3370" s="4">
        <v>3369</v>
      </c>
      <c r="B3370" s="5" t="s">
        <v>229</v>
      </c>
      <c r="C3370" s="5" t="s">
        <v>37</v>
      </c>
      <c r="D3370" s="5">
        <v>213</v>
      </c>
      <c r="F3370" s="5">
        <v>3</v>
      </c>
      <c r="G3370" s="5" t="str">
        <f t="shared" si="162"/>
        <v>E Ndeshitila_213_3</v>
      </c>
      <c r="H3370" s="9">
        <v>43272</v>
      </c>
      <c r="I3370" s="12">
        <v>0.64930555555555558</v>
      </c>
      <c r="J3370" s="12">
        <v>0.8125</v>
      </c>
      <c r="K3370" s="7">
        <f t="shared" si="163"/>
        <v>0.16319444444444442</v>
      </c>
      <c r="L3370" s="5">
        <v>20.309999999999999</v>
      </c>
      <c r="M3370" s="5">
        <v>11.54</v>
      </c>
      <c r="N3370" s="5">
        <v>20.190000000000001</v>
      </c>
      <c r="O3370" s="5">
        <v>11.47</v>
      </c>
      <c r="P3370" s="5" t="s">
        <v>91</v>
      </c>
      <c r="Q3370" s="5">
        <v>0</v>
      </c>
      <c r="R3370" s="5" t="s">
        <v>91</v>
      </c>
    </row>
    <row r="3371" spans="1:18" x14ac:dyDescent="0.25">
      <c r="A3371" s="4">
        <v>3370</v>
      </c>
      <c r="B3371" s="5" t="s">
        <v>229</v>
      </c>
      <c r="C3371" s="5" t="s">
        <v>37</v>
      </c>
      <c r="D3371" s="5">
        <v>213</v>
      </c>
      <c r="F3371" s="5">
        <v>1</v>
      </c>
      <c r="G3371" s="5" t="str">
        <f t="shared" si="162"/>
        <v>E Ndeshitila_213_1</v>
      </c>
      <c r="H3371" s="9">
        <v>43272</v>
      </c>
      <c r="I3371" s="12">
        <v>0.87847222222222221</v>
      </c>
      <c r="K3371" s="7"/>
      <c r="L3371" s="5">
        <v>20.170000000000002</v>
      </c>
      <c r="M3371" s="5">
        <v>11.46</v>
      </c>
      <c r="Q3371" s="5">
        <v>0</v>
      </c>
      <c r="R3371" s="5" t="s">
        <v>91</v>
      </c>
    </row>
    <row r="3372" spans="1:18" x14ac:dyDescent="0.25">
      <c r="A3372" s="4">
        <v>3371</v>
      </c>
      <c r="B3372" s="5" t="s">
        <v>229</v>
      </c>
      <c r="C3372" s="5" t="s">
        <v>37</v>
      </c>
      <c r="D3372" s="5">
        <v>213</v>
      </c>
      <c r="F3372" s="5">
        <v>2</v>
      </c>
      <c r="G3372" s="5" t="str">
        <f t="shared" si="162"/>
        <v>E Ndeshitila_213_2</v>
      </c>
      <c r="H3372" s="9">
        <v>43273</v>
      </c>
      <c r="J3372" s="12">
        <v>8.3333333333333329E-2</v>
      </c>
      <c r="K3372" s="7">
        <f t="shared" si="163"/>
        <v>8.3333333333333329E-2</v>
      </c>
      <c r="N3372" s="5">
        <v>20.05</v>
      </c>
      <c r="O3372" s="5">
        <v>11.35</v>
      </c>
      <c r="P3372" s="5" t="s">
        <v>91</v>
      </c>
      <c r="Q3372" s="5">
        <v>0</v>
      </c>
      <c r="R3372" s="5" t="s">
        <v>91</v>
      </c>
    </row>
    <row r="3373" spans="1:18" x14ac:dyDescent="0.25">
      <c r="A3373" s="4">
        <v>3372</v>
      </c>
      <c r="B3373" s="5" t="s">
        <v>229</v>
      </c>
      <c r="C3373" s="5" t="s">
        <v>37</v>
      </c>
      <c r="D3373" s="5">
        <v>213</v>
      </c>
      <c r="F3373" s="5">
        <v>3</v>
      </c>
      <c r="G3373" s="5" t="str">
        <f t="shared" si="162"/>
        <v>E Ndeshitila_213_3</v>
      </c>
      <c r="H3373" s="9">
        <v>43273</v>
      </c>
      <c r="I3373" s="12">
        <v>0.15277777777777776</v>
      </c>
      <c r="K3373" s="7"/>
      <c r="L3373" s="5">
        <v>20.059999999999999</v>
      </c>
      <c r="M3373" s="5">
        <v>11.37</v>
      </c>
      <c r="Q3373" s="5">
        <v>0</v>
      </c>
      <c r="R3373" s="5" t="s">
        <v>91</v>
      </c>
    </row>
    <row r="3374" spans="1:18" x14ac:dyDescent="0.25">
      <c r="A3374" s="4">
        <v>3373</v>
      </c>
      <c r="B3374" s="5" t="s">
        <v>229</v>
      </c>
      <c r="C3374" s="5" t="s">
        <v>37</v>
      </c>
      <c r="D3374" s="5">
        <v>213</v>
      </c>
      <c r="F3374" s="5">
        <v>4</v>
      </c>
      <c r="G3374" s="5" t="str">
        <f t="shared" si="162"/>
        <v>E Ndeshitila_213_4</v>
      </c>
      <c r="H3374" s="9">
        <v>43273</v>
      </c>
      <c r="J3374" s="12">
        <v>0.33333333333333331</v>
      </c>
      <c r="K3374" s="7">
        <f t="shared" si="163"/>
        <v>0.33333333333333331</v>
      </c>
      <c r="N3374" s="5">
        <v>20.149999999999999</v>
      </c>
      <c r="O3374" s="5">
        <v>11.46</v>
      </c>
      <c r="P3374" s="5" t="s">
        <v>91</v>
      </c>
      <c r="Q3374" s="5">
        <v>0</v>
      </c>
      <c r="R3374" s="5" t="s">
        <v>91</v>
      </c>
    </row>
    <row r="3375" spans="1:18" x14ac:dyDescent="0.25">
      <c r="A3375" s="4">
        <v>3374</v>
      </c>
      <c r="B3375" s="5" t="s">
        <v>267</v>
      </c>
      <c r="C3375" s="5" t="s">
        <v>95</v>
      </c>
      <c r="D3375" s="5">
        <v>214</v>
      </c>
      <c r="F3375" s="5">
        <v>1</v>
      </c>
      <c r="G3375" s="5" t="str">
        <f t="shared" si="162"/>
        <v>Antsino Jonas _214_1</v>
      </c>
      <c r="H3375" s="9">
        <v>43270</v>
      </c>
      <c r="I3375" s="12">
        <v>0.53125</v>
      </c>
      <c r="J3375" s="12">
        <v>0.69444444444444453</v>
      </c>
      <c r="K3375" s="7">
        <f t="shared" si="163"/>
        <v>0.16319444444444453</v>
      </c>
      <c r="L3375" s="5">
        <v>21.47</v>
      </c>
      <c r="M3375" s="5">
        <v>12.4</v>
      </c>
      <c r="N3375" s="5">
        <v>21.35</v>
      </c>
      <c r="O3375" s="5">
        <v>12.38</v>
      </c>
      <c r="P3375" s="5" t="s">
        <v>23</v>
      </c>
      <c r="Q3375" s="5">
        <v>0</v>
      </c>
      <c r="R3375" s="5" t="s">
        <v>91</v>
      </c>
    </row>
    <row r="3376" spans="1:18" x14ac:dyDescent="0.25">
      <c r="A3376" s="4">
        <v>3375</v>
      </c>
      <c r="B3376" s="5" t="s">
        <v>267</v>
      </c>
      <c r="C3376" s="5" t="s">
        <v>95</v>
      </c>
      <c r="D3376" s="5">
        <v>214</v>
      </c>
      <c r="F3376" s="5">
        <v>2</v>
      </c>
      <c r="G3376" s="5" t="str">
        <f t="shared" si="162"/>
        <v>Antsino Jonas _214_2</v>
      </c>
      <c r="H3376" s="9">
        <v>43270</v>
      </c>
      <c r="I3376" s="12">
        <v>0.77777777777777779</v>
      </c>
      <c r="J3376" s="12">
        <v>0.92708333333333337</v>
      </c>
      <c r="K3376" s="7">
        <f t="shared" si="163"/>
        <v>0.14930555555555558</v>
      </c>
      <c r="L3376" s="5">
        <v>21.24</v>
      </c>
      <c r="M3376" s="5">
        <v>12.34</v>
      </c>
      <c r="N3376" s="5">
        <v>21.11</v>
      </c>
      <c r="O3376" s="5">
        <v>12.31</v>
      </c>
      <c r="P3376" s="5" t="s">
        <v>23</v>
      </c>
      <c r="Q3376" s="5">
        <v>0</v>
      </c>
      <c r="R3376" s="5" t="s">
        <v>91</v>
      </c>
    </row>
    <row r="3377" spans="1:18" x14ac:dyDescent="0.25">
      <c r="A3377" s="4">
        <v>3376</v>
      </c>
      <c r="B3377" s="5" t="s">
        <v>267</v>
      </c>
      <c r="C3377" s="5" t="s">
        <v>95</v>
      </c>
      <c r="D3377" s="5">
        <v>214</v>
      </c>
      <c r="F3377" s="5">
        <v>1</v>
      </c>
      <c r="G3377" s="5" t="str">
        <f t="shared" si="162"/>
        <v>Antsino Jonas _214_1</v>
      </c>
      <c r="H3377" s="9">
        <v>43271</v>
      </c>
      <c r="I3377" s="12">
        <v>0.37847222222222227</v>
      </c>
      <c r="J3377" s="12">
        <v>0.51388888888888895</v>
      </c>
      <c r="K3377" s="7">
        <f t="shared" si="163"/>
        <v>0.13541666666666669</v>
      </c>
      <c r="L3377" s="5">
        <v>20.34</v>
      </c>
      <c r="M3377" s="5">
        <v>12.19</v>
      </c>
      <c r="N3377" s="5">
        <v>20.420000000000002</v>
      </c>
      <c r="O3377" s="5">
        <v>12.27</v>
      </c>
      <c r="P3377" s="5" t="s">
        <v>23</v>
      </c>
      <c r="Q3377" s="5">
        <v>0</v>
      </c>
      <c r="R3377" s="5" t="s">
        <v>91</v>
      </c>
    </row>
    <row r="3378" spans="1:18" x14ac:dyDescent="0.25">
      <c r="A3378" s="4">
        <v>3377</v>
      </c>
      <c r="B3378" s="5" t="s">
        <v>267</v>
      </c>
      <c r="C3378" s="5" t="s">
        <v>95</v>
      </c>
      <c r="D3378" s="5">
        <v>214</v>
      </c>
      <c r="F3378" s="5">
        <v>2</v>
      </c>
      <c r="G3378" s="5" t="str">
        <f t="shared" si="162"/>
        <v>Antsino Jonas _214_2</v>
      </c>
      <c r="H3378" s="9">
        <v>43271</v>
      </c>
      <c r="I3378" s="12">
        <v>0.56944444444444442</v>
      </c>
      <c r="J3378" s="12">
        <v>0.73611111111111116</v>
      </c>
      <c r="K3378" s="7">
        <f t="shared" si="163"/>
        <v>0.16666666666666674</v>
      </c>
      <c r="L3378" s="5">
        <v>20.41</v>
      </c>
      <c r="M3378" s="5">
        <v>12.25</v>
      </c>
      <c r="N3378" s="5">
        <v>20.329999999999998</v>
      </c>
      <c r="O3378" s="5">
        <v>12.16</v>
      </c>
      <c r="P3378" s="5" t="s">
        <v>23</v>
      </c>
      <c r="Q3378" s="5">
        <v>0</v>
      </c>
      <c r="R3378" s="5" t="s">
        <v>91</v>
      </c>
    </row>
    <row r="3379" spans="1:18" x14ac:dyDescent="0.25">
      <c r="A3379" s="4">
        <v>3378</v>
      </c>
      <c r="B3379" s="5" t="s">
        <v>267</v>
      </c>
      <c r="C3379" s="5" t="s">
        <v>95</v>
      </c>
      <c r="D3379" s="5">
        <v>214</v>
      </c>
      <c r="F3379" s="5">
        <v>3</v>
      </c>
      <c r="G3379" s="5" t="str">
        <f t="shared" si="162"/>
        <v>Antsino Jonas _214_3</v>
      </c>
      <c r="H3379" s="9">
        <v>43271</v>
      </c>
      <c r="I3379" s="12">
        <v>0.80555555555555547</v>
      </c>
      <c r="J3379" s="12">
        <v>0.97222222222222221</v>
      </c>
      <c r="K3379" s="7">
        <f t="shared" si="163"/>
        <v>0.16666666666666674</v>
      </c>
      <c r="L3379" s="5">
        <v>20.350000000000001</v>
      </c>
      <c r="M3379" s="5">
        <v>12.14</v>
      </c>
      <c r="N3379" s="5">
        <v>20.45</v>
      </c>
      <c r="O3379" s="5">
        <v>12.25</v>
      </c>
      <c r="P3379" s="5" t="s">
        <v>23</v>
      </c>
      <c r="Q3379" s="5">
        <v>0</v>
      </c>
      <c r="R3379" s="5" t="s">
        <v>91</v>
      </c>
    </row>
    <row r="3380" spans="1:18" x14ac:dyDescent="0.25">
      <c r="A3380" s="4">
        <v>3379</v>
      </c>
      <c r="B3380" s="5" t="s">
        <v>267</v>
      </c>
      <c r="C3380" s="5" t="s">
        <v>95</v>
      </c>
      <c r="D3380" s="5">
        <v>214</v>
      </c>
      <c r="F3380" s="5">
        <v>1</v>
      </c>
      <c r="G3380" s="5" t="str">
        <f t="shared" si="162"/>
        <v>Antsino Jonas _214_1</v>
      </c>
      <c r="H3380" s="9">
        <v>43272</v>
      </c>
      <c r="I3380" s="12">
        <v>3.4722222222222224E-2</v>
      </c>
      <c r="J3380" s="12">
        <v>0.2638888888888889</v>
      </c>
      <c r="K3380" s="7">
        <f t="shared" si="163"/>
        <v>0.22916666666666669</v>
      </c>
      <c r="L3380" s="5">
        <v>20.440000000000001</v>
      </c>
      <c r="M3380" s="5">
        <v>12.19</v>
      </c>
      <c r="N3380" s="5">
        <v>20.3</v>
      </c>
      <c r="O3380" s="5">
        <v>12.07</v>
      </c>
      <c r="P3380" s="5" t="s">
        <v>23</v>
      </c>
      <c r="Q3380" s="5">
        <v>0</v>
      </c>
      <c r="R3380" s="5" t="s">
        <v>91</v>
      </c>
    </row>
    <row r="3381" spans="1:18" x14ac:dyDescent="0.25">
      <c r="A3381" s="4">
        <v>3380</v>
      </c>
      <c r="B3381" s="5" t="s">
        <v>267</v>
      </c>
      <c r="C3381" s="5" t="s">
        <v>95</v>
      </c>
      <c r="D3381" s="5">
        <v>214</v>
      </c>
      <c r="F3381" s="5">
        <v>2</v>
      </c>
      <c r="G3381" s="5" t="str">
        <f t="shared" si="162"/>
        <v>Antsino Jonas _214_2</v>
      </c>
      <c r="H3381" s="9">
        <v>43272</v>
      </c>
      <c r="I3381" s="12">
        <v>0.38541666666666669</v>
      </c>
      <c r="J3381" s="12">
        <v>0.52430555555555558</v>
      </c>
      <c r="K3381" s="7">
        <f t="shared" si="163"/>
        <v>0.1388888888888889</v>
      </c>
      <c r="L3381" s="5">
        <v>20.36</v>
      </c>
      <c r="M3381" s="5">
        <v>12.2</v>
      </c>
      <c r="N3381" s="5">
        <v>20.420000000000002</v>
      </c>
      <c r="O3381" s="5">
        <v>12.3</v>
      </c>
      <c r="P3381" s="5" t="s">
        <v>23</v>
      </c>
      <c r="Q3381" s="5">
        <v>0</v>
      </c>
    </row>
    <row r="3382" spans="1:18" x14ac:dyDescent="0.25">
      <c r="A3382" s="4">
        <v>3381</v>
      </c>
      <c r="B3382" s="5" t="s">
        <v>267</v>
      </c>
      <c r="C3382" s="5" t="s">
        <v>95</v>
      </c>
      <c r="D3382" s="5">
        <v>214</v>
      </c>
      <c r="F3382" s="5">
        <v>3</v>
      </c>
      <c r="G3382" s="5" t="str">
        <f t="shared" si="162"/>
        <v>Antsino Jonas _214_3</v>
      </c>
      <c r="H3382" s="9">
        <v>43272</v>
      </c>
      <c r="I3382" s="12">
        <v>0.59375</v>
      </c>
      <c r="J3382" s="12">
        <v>0.73263888888888884</v>
      </c>
      <c r="K3382" s="7">
        <f t="shared" si="163"/>
        <v>0.13888888888888884</v>
      </c>
      <c r="L3382" s="5">
        <v>20.420000000000002</v>
      </c>
      <c r="M3382" s="5">
        <v>12.2</v>
      </c>
      <c r="N3382" s="5">
        <v>20.350000000000001</v>
      </c>
      <c r="O3382" s="5">
        <v>12.17</v>
      </c>
      <c r="P3382" s="5" t="s">
        <v>23</v>
      </c>
      <c r="Q3382" s="5">
        <v>0</v>
      </c>
    </row>
    <row r="3383" spans="1:18" x14ac:dyDescent="0.25">
      <c r="A3383" s="4">
        <v>3382</v>
      </c>
      <c r="B3383" s="5" t="s">
        <v>267</v>
      </c>
      <c r="C3383" s="5" t="s">
        <v>95</v>
      </c>
      <c r="D3383" s="5">
        <v>214</v>
      </c>
      <c r="F3383" s="5">
        <v>4</v>
      </c>
      <c r="G3383" s="5" t="str">
        <f t="shared" si="162"/>
        <v>Antsino Jonas _214_4</v>
      </c>
      <c r="H3383" s="9">
        <v>43272</v>
      </c>
      <c r="I3383" s="12">
        <v>0.83333333333333337</v>
      </c>
      <c r="J3383" s="12">
        <v>2.4305555555555556E-2</v>
      </c>
      <c r="K3383" s="7">
        <v>0.19097222222222221</v>
      </c>
      <c r="L3383" s="5">
        <v>20.36</v>
      </c>
      <c r="M3383" s="5">
        <v>12.05</v>
      </c>
      <c r="N3383" s="5">
        <v>20.22</v>
      </c>
      <c r="O3383" s="5">
        <v>11.58</v>
      </c>
      <c r="P3383" s="5" t="s">
        <v>23</v>
      </c>
      <c r="Q3383" s="5">
        <v>0</v>
      </c>
    </row>
    <row r="3384" spans="1:18" x14ac:dyDescent="0.25">
      <c r="A3384" s="4">
        <v>3383</v>
      </c>
      <c r="B3384" s="5" t="s">
        <v>267</v>
      </c>
      <c r="C3384" s="5" t="s">
        <v>95</v>
      </c>
      <c r="D3384" s="5">
        <v>214</v>
      </c>
      <c r="F3384" s="5">
        <v>1</v>
      </c>
      <c r="G3384" s="5" t="str">
        <f t="shared" si="162"/>
        <v>Antsino Jonas _214_1</v>
      </c>
      <c r="H3384" s="9">
        <v>43273</v>
      </c>
      <c r="I3384" s="12">
        <v>9.375E-2</v>
      </c>
      <c r="J3384" s="12">
        <v>0.27083333333333331</v>
      </c>
      <c r="K3384" s="7">
        <f t="shared" si="163"/>
        <v>0.17708333333333331</v>
      </c>
      <c r="L3384" s="5">
        <v>20.23</v>
      </c>
      <c r="M3384" s="5">
        <v>11.56</v>
      </c>
      <c r="N3384" s="5">
        <v>20.36</v>
      </c>
      <c r="O3384" s="5">
        <v>12.03</v>
      </c>
      <c r="P3384" s="5" t="s">
        <v>23</v>
      </c>
      <c r="Q3384" s="5">
        <v>0</v>
      </c>
    </row>
    <row r="3385" spans="1:18" x14ac:dyDescent="0.25">
      <c r="A3385" s="4">
        <v>3384</v>
      </c>
      <c r="B3385" s="5" t="s">
        <v>267</v>
      </c>
      <c r="C3385" s="5" t="s">
        <v>95</v>
      </c>
      <c r="D3385" s="5">
        <v>214</v>
      </c>
      <c r="F3385" s="5">
        <v>2</v>
      </c>
      <c r="G3385" s="5" t="str">
        <f t="shared" si="162"/>
        <v>Antsino Jonas _214_2</v>
      </c>
      <c r="H3385" s="9">
        <v>43273</v>
      </c>
      <c r="I3385" s="12">
        <v>0.39583333333333331</v>
      </c>
      <c r="J3385" s="12">
        <v>0.47569444444444442</v>
      </c>
      <c r="K3385" s="7">
        <f t="shared" si="163"/>
        <v>7.9861111111111105E-2</v>
      </c>
      <c r="L3385" s="5">
        <v>20.32</v>
      </c>
      <c r="M3385" s="5">
        <v>12.17</v>
      </c>
      <c r="N3385" s="5">
        <v>20.27</v>
      </c>
      <c r="O3385" s="5">
        <v>12.12</v>
      </c>
      <c r="P3385" s="5" t="s">
        <v>23</v>
      </c>
      <c r="Q3385" s="5">
        <v>0</v>
      </c>
    </row>
    <row r="3386" spans="1:18" x14ac:dyDescent="0.25">
      <c r="A3386" s="4">
        <v>3385</v>
      </c>
      <c r="B3386" s="5" t="s">
        <v>267</v>
      </c>
      <c r="C3386" s="5" t="s">
        <v>95</v>
      </c>
      <c r="D3386" s="5">
        <v>214</v>
      </c>
      <c r="F3386" s="5">
        <v>3</v>
      </c>
      <c r="G3386" s="5" t="str">
        <f t="shared" si="162"/>
        <v>Antsino Jonas _214_3</v>
      </c>
      <c r="H3386" s="9">
        <v>43273</v>
      </c>
      <c r="I3386" s="12">
        <v>0.57986111111111105</v>
      </c>
      <c r="J3386" s="12">
        <v>0.71527777777777779</v>
      </c>
      <c r="K3386" s="7">
        <f t="shared" si="163"/>
        <v>0.13541666666666674</v>
      </c>
      <c r="L3386" s="5">
        <v>20.350000000000001</v>
      </c>
      <c r="M3386" s="5">
        <v>12.18</v>
      </c>
      <c r="N3386" s="5">
        <v>20.43</v>
      </c>
      <c r="O3386" s="5">
        <v>12.26</v>
      </c>
      <c r="P3386" s="5" t="s">
        <v>23</v>
      </c>
      <c r="Q3386" s="5">
        <v>0</v>
      </c>
    </row>
    <row r="3387" spans="1:18" x14ac:dyDescent="0.25">
      <c r="A3387" s="4">
        <v>3386</v>
      </c>
      <c r="B3387" s="5" t="s">
        <v>267</v>
      </c>
      <c r="C3387" s="5" t="s">
        <v>95</v>
      </c>
      <c r="D3387" s="5">
        <v>214</v>
      </c>
      <c r="F3387" s="5">
        <v>1</v>
      </c>
      <c r="G3387" s="5" t="str">
        <f t="shared" si="162"/>
        <v>Antsino Jonas _214_1</v>
      </c>
      <c r="H3387" s="9">
        <v>43274</v>
      </c>
      <c r="I3387" s="12">
        <v>6.9444444444444434E-2</v>
      </c>
      <c r="J3387" s="12">
        <v>0.27777777777777779</v>
      </c>
      <c r="K3387" s="7">
        <f t="shared" si="163"/>
        <v>0.20833333333333337</v>
      </c>
      <c r="L3387" s="5">
        <v>20.59</v>
      </c>
      <c r="M3387" s="5">
        <v>12.25</v>
      </c>
      <c r="N3387" s="5">
        <v>21.14</v>
      </c>
      <c r="O3387" s="5">
        <v>12.23</v>
      </c>
      <c r="P3387" s="5" t="s">
        <v>62</v>
      </c>
      <c r="Q3387" s="5">
        <v>0</v>
      </c>
    </row>
    <row r="3388" spans="1:18" x14ac:dyDescent="0.25">
      <c r="A3388" s="4">
        <v>3387</v>
      </c>
      <c r="B3388" s="5" t="s">
        <v>267</v>
      </c>
      <c r="C3388" s="5" t="s">
        <v>95</v>
      </c>
      <c r="D3388" s="5">
        <v>214</v>
      </c>
      <c r="F3388" s="5">
        <v>2</v>
      </c>
      <c r="G3388" s="5" t="str">
        <f t="shared" si="162"/>
        <v>Antsino Jonas _214_2</v>
      </c>
      <c r="H3388" s="9">
        <v>43274</v>
      </c>
      <c r="I3388" s="12">
        <v>0.35069444444444442</v>
      </c>
      <c r="J3388" s="12">
        <v>0.54166666666666663</v>
      </c>
      <c r="K3388" s="7">
        <f t="shared" si="163"/>
        <v>0.19097222222222221</v>
      </c>
      <c r="L3388" s="5">
        <v>21.18</v>
      </c>
      <c r="M3388" s="5">
        <v>12.27</v>
      </c>
      <c r="N3388" s="5">
        <v>21.32</v>
      </c>
      <c r="O3388" s="5">
        <v>12.31</v>
      </c>
      <c r="P3388" s="5" t="s">
        <v>62</v>
      </c>
      <c r="Q3388" s="5">
        <v>0</v>
      </c>
    </row>
    <row r="3389" spans="1:18" x14ac:dyDescent="0.25">
      <c r="A3389" s="4">
        <v>3388</v>
      </c>
      <c r="B3389" s="5" t="s">
        <v>267</v>
      </c>
      <c r="C3389" s="5" t="s">
        <v>95</v>
      </c>
      <c r="D3389" s="5">
        <v>214</v>
      </c>
      <c r="F3389" s="5">
        <v>3</v>
      </c>
      <c r="G3389" s="5" t="str">
        <f t="shared" si="162"/>
        <v>Antsino Jonas _214_3</v>
      </c>
      <c r="H3389" s="9">
        <v>43274</v>
      </c>
      <c r="I3389" s="12">
        <v>0.61458333333333337</v>
      </c>
      <c r="J3389" s="12">
        <v>0.875</v>
      </c>
      <c r="K3389" s="7">
        <f t="shared" si="163"/>
        <v>0.26041666666666663</v>
      </c>
      <c r="L3389" s="5">
        <v>21.36</v>
      </c>
      <c r="M3389" s="5">
        <v>12.3</v>
      </c>
      <c r="N3389" s="5">
        <v>21.55</v>
      </c>
      <c r="O3389" s="5">
        <v>12.34</v>
      </c>
      <c r="P3389" s="5" t="s">
        <v>62</v>
      </c>
      <c r="Q3389" s="5">
        <v>0</v>
      </c>
    </row>
    <row r="3390" spans="1:18" x14ac:dyDescent="0.25">
      <c r="A3390" s="4">
        <v>3389</v>
      </c>
      <c r="B3390" s="5" t="s">
        <v>267</v>
      </c>
      <c r="C3390" s="5" t="s">
        <v>95</v>
      </c>
      <c r="D3390" s="5">
        <v>214</v>
      </c>
      <c r="F3390" s="5">
        <v>1</v>
      </c>
      <c r="G3390" s="5" t="str">
        <f t="shared" si="162"/>
        <v>Antsino Jonas _214_1</v>
      </c>
      <c r="H3390" s="9">
        <v>43275</v>
      </c>
      <c r="I3390" s="12">
        <v>0.3611111111111111</v>
      </c>
      <c r="J3390" s="12">
        <v>0.59027777777777779</v>
      </c>
      <c r="K3390" s="7">
        <f t="shared" si="163"/>
        <v>0.22916666666666669</v>
      </c>
      <c r="L3390" s="5">
        <v>22.14</v>
      </c>
      <c r="M3390" s="5">
        <v>12.5</v>
      </c>
      <c r="N3390" s="5">
        <v>22.31</v>
      </c>
      <c r="O3390" s="5">
        <v>12.56</v>
      </c>
      <c r="P3390" s="5" t="s">
        <v>62</v>
      </c>
      <c r="Q3390" s="5">
        <v>0</v>
      </c>
    </row>
    <row r="3391" spans="1:18" x14ac:dyDescent="0.25">
      <c r="A3391" s="4">
        <v>3390</v>
      </c>
      <c r="B3391" s="5" t="s">
        <v>78</v>
      </c>
      <c r="C3391" s="5" t="s">
        <v>142</v>
      </c>
      <c r="D3391" s="5">
        <v>215</v>
      </c>
      <c r="F3391" s="5">
        <v>1</v>
      </c>
      <c r="G3391" s="5" t="str">
        <f t="shared" si="162"/>
        <v>Mowa George_215_1</v>
      </c>
      <c r="H3391" s="9">
        <v>43260</v>
      </c>
      <c r="I3391" s="12">
        <v>0.53125</v>
      </c>
      <c r="J3391" s="12">
        <v>0.72222222222222221</v>
      </c>
      <c r="K3391" s="7">
        <f t="shared" si="163"/>
        <v>0.19097222222222221</v>
      </c>
      <c r="L3391" s="5">
        <v>25.51</v>
      </c>
      <c r="M3391" s="5">
        <v>13.39</v>
      </c>
      <c r="N3391" s="5">
        <v>26.08</v>
      </c>
      <c r="O3391" s="5">
        <v>13.46</v>
      </c>
      <c r="P3391" s="5" t="s">
        <v>62</v>
      </c>
      <c r="Q3391" s="5">
        <v>0</v>
      </c>
    </row>
    <row r="3392" spans="1:18" x14ac:dyDescent="0.25">
      <c r="A3392" s="4">
        <v>3391</v>
      </c>
      <c r="B3392" s="5" t="s">
        <v>78</v>
      </c>
      <c r="C3392" s="5" t="s">
        <v>142</v>
      </c>
      <c r="D3392" s="5">
        <v>215</v>
      </c>
      <c r="F3392" s="5">
        <v>1</v>
      </c>
      <c r="G3392" s="5" t="str">
        <f t="shared" si="162"/>
        <v>Mowa George_215_1</v>
      </c>
      <c r="H3392" s="9">
        <v>43261</v>
      </c>
      <c r="I3392" s="12">
        <v>0.375</v>
      </c>
      <c r="J3392" s="12">
        <v>0.47916666666666669</v>
      </c>
      <c r="K3392" s="7">
        <f t="shared" si="163"/>
        <v>0.10416666666666669</v>
      </c>
      <c r="L3392" s="5">
        <v>26.57</v>
      </c>
      <c r="M3392" s="5">
        <v>14.13</v>
      </c>
      <c r="N3392" s="5">
        <v>26.46</v>
      </c>
      <c r="O3392" s="5">
        <v>14.07</v>
      </c>
      <c r="P3392" s="5" t="s">
        <v>62</v>
      </c>
      <c r="Q3392" s="5">
        <v>0</v>
      </c>
      <c r="R3392" s="5" t="s">
        <v>62</v>
      </c>
    </row>
    <row r="3393" spans="1:18" x14ac:dyDescent="0.25">
      <c r="A3393" s="4">
        <v>3392</v>
      </c>
      <c r="B3393" s="5" t="s">
        <v>78</v>
      </c>
      <c r="C3393" s="5" t="s">
        <v>142</v>
      </c>
      <c r="D3393" s="5">
        <v>215</v>
      </c>
      <c r="F3393" s="5">
        <v>2</v>
      </c>
      <c r="G3393" s="5" t="str">
        <f t="shared" si="162"/>
        <v>Mowa George_215_2</v>
      </c>
      <c r="H3393" s="9">
        <v>43261</v>
      </c>
      <c r="I3393" s="12">
        <v>0.54166666666666663</v>
      </c>
      <c r="J3393" s="12">
        <v>0.71875</v>
      </c>
      <c r="K3393" s="7">
        <f t="shared" si="163"/>
        <v>0.17708333333333337</v>
      </c>
      <c r="L3393" s="5">
        <v>26.43</v>
      </c>
      <c r="M3393" s="5">
        <v>14.05</v>
      </c>
      <c r="N3393" s="5">
        <v>26.28</v>
      </c>
      <c r="O3393" s="5">
        <v>13.57</v>
      </c>
      <c r="P3393" s="5" t="s">
        <v>62</v>
      </c>
      <c r="Q3393" s="5">
        <v>0</v>
      </c>
      <c r="R3393" s="5" t="s">
        <v>91</v>
      </c>
    </row>
    <row r="3394" spans="1:18" x14ac:dyDescent="0.25">
      <c r="A3394" s="4">
        <v>3393</v>
      </c>
      <c r="B3394" s="5" t="s">
        <v>78</v>
      </c>
      <c r="C3394" s="5" t="s">
        <v>142</v>
      </c>
      <c r="D3394" s="5">
        <v>215</v>
      </c>
      <c r="F3394" s="5">
        <v>1</v>
      </c>
      <c r="G3394" s="5" t="str">
        <f t="shared" si="162"/>
        <v>Mowa George_215_1</v>
      </c>
      <c r="H3394" s="9">
        <v>43264</v>
      </c>
      <c r="I3394" s="12">
        <v>0.33333333333333331</v>
      </c>
      <c r="J3394" s="12">
        <v>0.5</v>
      </c>
      <c r="K3394" s="7">
        <f t="shared" si="163"/>
        <v>0.16666666666666669</v>
      </c>
      <c r="L3394" s="5">
        <v>21.08</v>
      </c>
      <c r="M3394" s="5">
        <v>12.32</v>
      </c>
      <c r="N3394" s="5">
        <v>20.54</v>
      </c>
      <c r="O3394" s="5">
        <v>12.25</v>
      </c>
      <c r="P3394" s="5" t="s">
        <v>23</v>
      </c>
      <c r="Q3394" s="5">
        <v>0</v>
      </c>
      <c r="R3394" s="5" t="s">
        <v>62</v>
      </c>
    </row>
    <row r="3395" spans="1:18" x14ac:dyDescent="0.25">
      <c r="A3395" s="4">
        <v>3394</v>
      </c>
      <c r="B3395" s="5" t="s">
        <v>78</v>
      </c>
      <c r="C3395" s="5" t="s">
        <v>142</v>
      </c>
      <c r="D3395" s="5">
        <v>215</v>
      </c>
      <c r="F3395" s="5">
        <v>1</v>
      </c>
      <c r="G3395" s="5" t="str">
        <f t="shared" si="162"/>
        <v>Mowa George_215_1</v>
      </c>
      <c r="H3395" s="9">
        <v>43265</v>
      </c>
      <c r="I3395" s="12">
        <v>0.3125</v>
      </c>
      <c r="J3395" s="12">
        <v>0.38541666666666669</v>
      </c>
      <c r="K3395" s="7">
        <f t="shared" si="163"/>
        <v>7.2916666666666685E-2</v>
      </c>
      <c r="L3395" s="5">
        <v>20.059999999999999</v>
      </c>
      <c r="M3395" s="5">
        <v>11.57</v>
      </c>
      <c r="N3395" s="5">
        <v>20.13</v>
      </c>
      <c r="O3395" s="5">
        <v>12</v>
      </c>
      <c r="P3395" s="5" t="s">
        <v>23</v>
      </c>
      <c r="Q3395" s="5">
        <v>0</v>
      </c>
      <c r="R3395" s="5" t="s">
        <v>91</v>
      </c>
    </row>
    <row r="3396" spans="1:18" x14ac:dyDescent="0.25">
      <c r="A3396" s="4">
        <v>3395</v>
      </c>
      <c r="B3396" s="5" t="s">
        <v>78</v>
      </c>
      <c r="C3396" s="5" t="s">
        <v>142</v>
      </c>
      <c r="D3396" s="5">
        <v>215</v>
      </c>
      <c r="F3396" s="5">
        <v>2</v>
      </c>
      <c r="G3396" s="5" t="str">
        <f t="shared" si="162"/>
        <v>Mowa George_215_2</v>
      </c>
      <c r="H3396" s="9">
        <v>43265</v>
      </c>
      <c r="I3396" s="12">
        <v>0.4375</v>
      </c>
      <c r="J3396" s="12">
        <v>0.61458333333333337</v>
      </c>
      <c r="K3396" s="7">
        <f t="shared" si="163"/>
        <v>0.17708333333333337</v>
      </c>
      <c r="L3396" s="5">
        <v>2014</v>
      </c>
      <c r="M3396" s="5">
        <v>12.05</v>
      </c>
      <c r="N3396" s="5">
        <v>20.29</v>
      </c>
      <c r="O3396" s="5">
        <v>12.13</v>
      </c>
      <c r="P3396" s="5" t="s">
        <v>23</v>
      </c>
      <c r="Q3396" s="5">
        <v>0</v>
      </c>
      <c r="R3396" s="5" t="s">
        <v>91</v>
      </c>
    </row>
    <row r="3397" spans="1:18" x14ac:dyDescent="0.25">
      <c r="A3397" s="4">
        <v>3396</v>
      </c>
      <c r="B3397" s="5" t="s">
        <v>78</v>
      </c>
      <c r="C3397" s="5" t="s">
        <v>142</v>
      </c>
      <c r="D3397" s="5">
        <v>215</v>
      </c>
      <c r="F3397" s="5">
        <v>1</v>
      </c>
      <c r="G3397" s="5" t="str">
        <f t="shared" si="162"/>
        <v>Mowa George_215_1</v>
      </c>
      <c r="H3397" s="9">
        <v>43266</v>
      </c>
      <c r="I3397" s="12">
        <v>0.32291666666666669</v>
      </c>
      <c r="J3397" s="12">
        <v>0.51041666666666663</v>
      </c>
      <c r="K3397" s="7">
        <f t="shared" si="163"/>
        <v>0.18749999999999994</v>
      </c>
      <c r="L3397" s="5">
        <v>20.37</v>
      </c>
      <c r="M3397" s="5">
        <v>12.11</v>
      </c>
      <c r="N3397" s="5">
        <v>20.52</v>
      </c>
      <c r="O3397" s="5">
        <v>12.23</v>
      </c>
      <c r="P3397" s="5" t="s">
        <v>23</v>
      </c>
      <c r="Q3397" s="5">
        <v>0</v>
      </c>
      <c r="R3397" s="5" t="s">
        <v>91</v>
      </c>
    </row>
    <row r="3398" spans="1:18" x14ac:dyDescent="0.25">
      <c r="A3398" s="4">
        <v>3397</v>
      </c>
      <c r="B3398" s="5" t="s">
        <v>78</v>
      </c>
      <c r="C3398" s="5" t="s">
        <v>142</v>
      </c>
      <c r="D3398" s="5">
        <v>215</v>
      </c>
      <c r="F3398" s="5">
        <v>2</v>
      </c>
      <c r="G3398" s="5" t="str">
        <f t="shared" si="162"/>
        <v>Mowa George_215_2</v>
      </c>
      <c r="H3398" s="9">
        <v>43266</v>
      </c>
      <c r="I3398" s="12">
        <v>0.59375</v>
      </c>
      <c r="J3398" s="12">
        <v>0.79166666666666663</v>
      </c>
      <c r="K3398" s="7">
        <f t="shared" si="163"/>
        <v>0.19791666666666663</v>
      </c>
      <c r="L3398" s="5">
        <v>20.56</v>
      </c>
      <c r="M3398" s="5">
        <v>12.27</v>
      </c>
      <c r="N3398" s="5">
        <v>20.420000000000002</v>
      </c>
      <c r="O3398" s="5">
        <v>12.14</v>
      </c>
      <c r="P3398" s="5" t="s">
        <v>23</v>
      </c>
      <c r="Q3398" s="5">
        <v>0</v>
      </c>
      <c r="R3398" s="5" t="s">
        <v>91</v>
      </c>
    </row>
    <row r="3399" spans="1:18" x14ac:dyDescent="0.25">
      <c r="A3399" s="4">
        <v>3398</v>
      </c>
      <c r="B3399" s="5" t="s">
        <v>78</v>
      </c>
      <c r="C3399" s="5" t="s">
        <v>142</v>
      </c>
      <c r="D3399" s="5">
        <v>215</v>
      </c>
      <c r="F3399" s="5">
        <v>1</v>
      </c>
      <c r="G3399" s="5" t="str">
        <f t="shared" si="162"/>
        <v>Mowa George_215_1</v>
      </c>
      <c r="H3399" s="9">
        <v>43267</v>
      </c>
      <c r="I3399" s="12">
        <v>0.38541666666666669</v>
      </c>
      <c r="J3399" s="12">
        <v>0.45833333333333331</v>
      </c>
      <c r="K3399" s="7">
        <f t="shared" si="163"/>
        <v>7.291666666666663E-2</v>
      </c>
      <c r="L3399" s="5">
        <v>20.41</v>
      </c>
      <c r="M3399" s="5">
        <v>12.13</v>
      </c>
      <c r="N3399" s="5">
        <v>20.37</v>
      </c>
      <c r="O3399" s="5">
        <v>12.11</v>
      </c>
      <c r="P3399" s="5" t="s">
        <v>23</v>
      </c>
      <c r="Q3399" s="5">
        <v>0</v>
      </c>
      <c r="R3399" s="5" t="s">
        <v>91</v>
      </c>
    </row>
    <row r="3400" spans="1:18" x14ac:dyDescent="0.25">
      <c r="A3400" s="4">
        <v>3399</v>
      </c>
      <c r="B3400" s="5" t="s">
        <v>78</v>
      </c>
      <c r="C3400" s="5" t="s">
        <v>142</v>
      </c>
      <c r="D3400" s="5">
        <v>215</v>
      </c>
      <c r="F3400" s="5">
        <v>1</v>
      </c>
      <c r="G3400" s="5" t="str">
        <f t="shared" si="162"/>
        <v>Mowa George_215_1</v>
      </c>
      <c r="H3400" s="9">
        <v>43268</v>
      </c>
      <c r="I3400" s="12">
        <v>6.25E-2</v>
      </c>
      <c r="J3400" s="12">
        <v>0.27083333333333331</v>
      </c>
      <c r="K3400" s="7">
        <f t="shared" si="163"/>
        <v>0.20833333333333331</v>
      </c>
      <c r="L3400" s="5">
        <v>22.06</v>
      </c>
      <c r="M3400" s="5">
        <v>12.43</v>
      </c>
      <c r="N3400" s="5">
        <v>21.45</v>
      </c>
      <c r="O3400" s="5">
        <v>12.4</v>
      </c>
      <c r="P3400" s="5" t="s">
        <v>23</v>
      </c>
      <c r="Q3400" s="5">
        <v>0</v>
      </c>
      <c r="R3400" s="5" t="s">
        <v>62</v>
      </c>
    </row>
    <row r="3401" spans="1:18" x14ac:dyDescent="0.25">
      <c r="A3401" s="4">
        <v>3400</v>
      </c>
      <c r="B3401" s="5" t="s">
        <v>78</v>
      </c>
      <c r="C3401" s="5" t="s">
        <v>142</v>
      </c>
      <c r="D3401" s="5">
        <v>215</v>
      </c>
      <c r="F3401" s="5">
        <v>2</v>
      </c>
      <c r="G3401" s="5" t="str">
        <f t="shared" si="162"/>
        <v>Mowa George_215_2</v>
      </c>
      <c r="H3401" s="9">
        <v>43268</v>
      </c>
      <c r="I3401" s="12">
        <v>0.35416666666666669</v>
      </c>
      <c r="J3401" s="12">
        <v>0.57291666666666663</v>
      </c>
      <c r="K3401" s="7">
        <f t="shared" si="163"/>
        <v>0.21874999999999994</v>
      </c>
      <c r="L3401" s="5">
        <v>21.46</v>
      </c>
      <c r="M3401" s="5">
        <v>12.42</v>
      </c>
      <c r="N3401" s="5">
        <v>22.07</v>
      </c>
      <c r="O3401" s="5">
        <v>12.46</v>
      </c>
      <c r="P3401" s="5" t="s">
        <v>23</v>
      </c>
      <c r="Q3401" s="5">
        <v>0</v>
      </c>
      <c r="R3401" s="5" t="s">
        <v>62</v>
      </c>
    </row>
    <row r="3402" spans="1:18" x14ac:dyDescent="0.25">
      <c r="A3402" s="4">
        <v>3401</v>
      </c>
      <c r="B3402" s="5" t="s">
        <v>78</v>
      </c>
      <c r="C3402" s="5" t="s">
        <v>142</v>
      </c>
      <c r="D3402" s="5">
        <v>215</v>
      </c>
      <c r="F3402" s="5">
        <v>3</v>
      </c>
      <c r="G3402" s="5" t="str">
        <f t="shared" si="162"/>
        <v>Mowa George_215_3</v>
      </c>
      <c r="H3402" s="9">
        <v>43268</v>
      </c>
      <c r="I3402" s="12">
        <v>0.64583333333333337</v>
      </c>
      <c r="J3402" s="12">
        <v>0.77083333333333337</v>
      </c>
      <c r="K3402" s="7">
        <f t="shared" si="163"/>
        <v>0.125</v>
      </c>
      <c r="L3402" s="5">
        <v>22.08</v>
      </c>
      <c r="M3402" s="5">
        <v>12.46</v>
      </c>
      <c r="N3402" s="5">
        <v>21.55</v>
      </c>
      <c r="O3402" s="5">
        <v>12.43</v>
      </c>
      <c r="P3402" s="5" t="s">
        <v>23</v>
      </c>
      <c r="Q3402" s="5">
        <v>0</v>
      </c>
      <c r="R3402" s="5" t="s">
        <v>62</v>
      </c>
    </row>
    <row r="3403" spans="1:18" x14ac:dyDescent="0.25">
      <c r="A3403" s="4">
        <v>3402</v>
      </c>
      <c r="B3403" s="5" t="s">
        <v>78</v>
      </c>
      <c r="C3403" s="5" t="s">
        <v>142</v>
      </c>
      <c r="D3403" s="5">
        <v>215</v>
      </c>
      <c r="F3403" s="5">
        <v>4</v>
      </c>
      <c r="G3403" s="5" t="str">
        <f t="shared" si="162"/>
        <v>Mowa George_215_4</v>
      </c>
      <c r="H3403" s="9">
        <v>43269</v>
      </c>
      <c r="I3403" s="12">
        <v>0.41666666666666669</v>
      </c>
      <c r="J3403" s="12">
        <v>0.60416666666666663</v>
      </c>
      <c r="K3403" s="7">
        <f t="shared" si="163"/>
        <v>0.18749999999999994</v>
      </c>
      <c r="L3403" s="5">
        <v>22.01</v>
      </c>
      <c r="M3403" s="5">
        <v>12.44</v>
      </c>
      <c r="N3403" s="5">
        <v>22.19</v>
      </c>
      <c r="O3403" s="5">
        <v>12.49</v>
      </c>
      <c r="P3403" s="5" t="s">
        <v>23</v>
      </c>
      <c r="Q3403" s="5">
        <v>0</v>
      </c>
      <c r="R3403" s="5" t="s">
        <v>91</v>
      </c>
    </row>
    <row r="3404" spans="1:18" x14ac:dyDescent="0.25">
      <c r="A3404" s="4">
        <v>3403</v>
      </c>
      <c r="B3404" s="5" t="s">
        <v>282</v>
      </c>
      <c r="C3404" s="5" t="s">
        <v>110</v>
      </c>
      <c r="D3404" s="5">
        <v>216</v>
      </c>
      <c r="F3404" s="5">
        <v>1</v>
      </c>
      <c r="G3404" s="5" t="str">
        <f t="shared" si="162"/>
        <v>C Ndaitinah_216_1</v>
      </c>
      <c r="H3404" s="9">
        <v>43261</v>
      </c>
      <c r="I3404" s="12">
        <v>0</v>
      </c>
      <c r="J3404" s="12">
        <v>0.18055555555555555</v>
      </c>
      <c r="K3404" s="7">
        <f t="shared" si="163"/>
        <v>0.18055555555555555</v>
      </c>
      <c r="L3404" s="5">
        <v>22.05</v>
      </c>
      <c r="M3404" s="5">
        <v>12.43</v>
      </c>
      <c r="N3404" s="5">
        <v>21.47</v>
      </c>
      <c r="O3404" s="5">
        <v>12.41</v>
      </c>
      <c r="P3404" s="5" t="s">
        <v>23</v>
      </c>
      <c r="Q3404" s="5">
        <v>0</v>
      </c>
      <c r="R3404" s="5" t="s">
        <v>62</v>
      </c>
    </row>
    <row r="3405" spans="1:18" x14ac:dyDescent="0.25">
      <c r="A3405" s="4">
        <v>3404</v>
      </c>
      <c r="B3405" s="5" t="s">
        <v>282</v>
      </c>
      <c r="C3405" s="5" t="s">
        <v>110</v>
      </c>
      <c r="D3405" s="5">
        <v>216</v>
      </c>
      <c r="F3405" s="5">
        <v>2</v>
      </c>
      <c r="G3405" s="5" t="str">
        <f t="shared" si="162"/>
        <v>C Ndaitinah_216_2</v>
      </c>
      <c r="H3405" s="9">
        <v>43261</v>
      </c>
      <c r="I3405" s="12">
        <v>0.23611111111111113</v>
      </c>
      <c r="J3405" s="12">
        <v>0.39583333333333331</v>
      </c>
      <c r="K3405" s="7">
        <f t="shared" si="163"/>
        <v>0.15972222222222218</v>
      </c>
      <c r="L3405" s="5">
        <v>21.48</v>
      </c>
      <c r="M3405" s="5">
        <v>12.41</v>
      </c>
      <c r="N3405" s="5">
        <v>22.01</v>
      </c>
      <c r="O3405" s="5">
        <v>12.42</v>
      </c>
      <c r="P3405" s="5" t="s">
        <v>23</v>
      </c>
      <c r="Q3405" s="5">
        <v>0</v>
      </c>
      <c r="R3405" s="5" t="s">
        <v>91</v>
      </c>
    </row>
    <row r="3406" spans="1:18" x14ac:dyDescent="0.25">
      <c r="A3406" s="4">
        <v>3405</v>
      </c>
      <c r="B3406" s="5" t="s">
        <v>282</v>
      </c>
      <c r="C3406" s="5" t="s">
        <v>110</v>
      </c>
      <c r="D3406" s="5">
        <v>216</v>
      </c>
      <c r="F3406" s="5">
        <v>1</v>
      </c>
      <c r="G3406" s="5" t="str">
        <f t="shared" si="162"/>
        <v>C Ndaitinah_216_1</v>
      </c>
      <c r="H3406" s="9">
        <v>43262</v>
      </c>
      <c r="I3406" s="12">
        <v>0.40277777777777773</v>
      </c>
      <c r="J3406" s="12">
        <v>0.4861111111111111</v>
      </c>
      <c r="K3406" s="7">
        <f t="shared" si="163"/>
        <v>8.333333333333337E-2</v>
      </c>
      <c r="L3406" s="5">
        <v>18.05</v>
      </c>
      <c r="M3406" s="5">
        <v>11.29</v>
      </c>
      <c r="N3406" s="5">
        <v>17.57</v>
      </c>
      <c r="O3406" s="5">
        <v>11.27</v>
      </c>
      <c r="P3406" s="5" t="s">
        <v>23</v>
      </c>
      <c r="Q3406" s="5">
        <v>0</v>
      </c>
      <c r="R3406" s="5" t="s">
        <v>62</v>
      </c>
    </row>
    <row r="3407" spans="1:18" x14ac:dyDescent="0.25">
      <c r="A3407" s="4">
        <v>3406</v>
      </c>
      <c r="B3407" s="5" t="s">
        <v>282</v>
      </c>
      <c r="C3407" s="5" t="s">
        <v>110</v>
      </c>
      <c r="D3407" s="5">
        <v>216</v>
      </c>
      <c r="F3407" s="5">
        <v>2</v>
      </c>
      <c r="G3407" s="5" t="str">
        <f t="shared" si="162"/>
        <v>C Ndaitinah_216_2</v>
      </c>
      <c r="H3407" s="9">
        <v>43262</v>
      </c>
      <c r="I3407" s="12">
        <v>0.52430555555555558</v>
      </c>
      <c r="J3407" s="12">
        <v>0.58680555555555558</v>
      </c>
      <c r="K3407" s="7">
        <f t="shared" si="163"/>
        <v>6.25E-2</v>
      </c>
      <c r="L3407" s="5">
        <v>17.53</v>
      </c>
      <c r="M3407" s="5">
        <v>11.25</v>
      </c>
      <c r="N3407" s="5">
        <v>17.48</v>
      </c>
      <c r="O3407" s="5">
        <v>11.24</v>
      </c>
      <c r="P3407" s="5" t="s">
        <v>23</v>
      </c>
      <c r="Q3407" s="5">
        <v>0</v>
      </c>
      <c r="R3407" s="5" t="s">
        <v>62</v>
      </c>
    </row>
    <row r="3408" spans="1:18" x14ac:dyDescent="0.25">
      <c r="A3408" s="4">
        <v>3407</v>
      </c>
      <c r="B3408" s="5" t="s">
        <v>282</v>
      </c>
      <c r="C3408" s="5" t="s">
        <v>110</v>
      </c>
      <c r="D3408" s="5">
        <v>216</v>
      </c>
      <c r="F3408" s="5">
        <v>3</v>
      </c>
      <c r="G3408" s="5" t="str">
        <f t="shared" si="162"/>
        <v>C Ndaitinah_216_3</v>
      </c>
      <c r="H3408" s="9">
        <v>43262</v>
      </c>
      <c r="I3408" s="12">
        <v>0.625</v>
      </c>
      <c r="J3408" s="12">
        <v>0.71527777777777779</v>
      </c>
      <c r="K3408" s="7">
        <f t="shared" si="163"/>
        <v>9.027777777777779E-2</v>
      </c>
      <c r="L3408" s="5">
        <v>17.489999999999998</v>
      </c>
      <c r="M3408" s="5">
        <v>11.25</v>
      </c>
      <c r="N3408" s="5">
        <v>17.41</v>
      </c>
      <c r="O3408" s="5">
        <v>11.23</v>
      </c>
      <c r="P3408" s="5" t="s">
        <v>23</v>
      </c>
      <c r="Q3408" s="5">
        <v>0</v>
      </c>
      <c r="R3408" s="5" t="s">
        <v>91</v>
      </c>
    </row>
    <row r="3409" spans="1:19" x14ac:dyDescent="0.25">
      <c r="A3409" s="4">
        <v>3408</v>
      </c>
      <c r="B3409" s="5" t="s">
        <v>282</v>
      </c>
      <c r="C3409" s="5" t="s">
        <v>110</v>
      </c>
      <c r="D3409" s="5">
        <v>216</v>
      </c>
      <c r="F3409" s="5">
        <v>4</v>
      </c>
      <c r="G3409" s="5" t="str">
        <f t="shared" si="162"/>
        <v>C Ndaitinah_216_4</v>
      </c>
      <c r="H3409" s="9">
        <v>43262</v>
      </c>
      <c r="I3409" s="12">
        <v>0.75694444444444453</v>
      </c>
      <c r="J3409" s="12">
        <v>0.78472222222222221</v>
      </c>
      <c r="K3409" s="7">
        <f t="shared" si="163"/>
        <v>2.7777777777777679E-2</v>
      </c>
      <c r="L3409" s="5">
        <v>17.399999999999999</v>
      </c>
      <c r="M3409" s="5">
        <v>11.23</v>
      </c>
      <c r="N3409" s="5">
        <v>17.350000000000001</v>
      </c>
      <c r="O3409" s="5">
        <v>11.23</v>
      </c>
      <c r="P3409" s="5" t="s">
        <v>23</v>
      </c>
      <c r="Q3409" s="5">
        <v>0</v>
      </c>
      <c r="R3409" s="5" t="s">
        <v>91</v>
      </c>
    </row>
    <row r="3410" spans="1:19" x14ac:dyDescent="0.25">
      <c r="A3410" s="4">
        <v>3409</v>
      </c>
      <c r="B3410" s="5" t="s">
        <v>282</v>
      </c>
      <c r="C3410" s="5" t="s">
        <v>110</v>
      </c>
      <c r="D3410" s="5">
        <v>216</v>
      </c>
      <c r="F3410" s="5">
        <v>5</v>
      </c>
      <c r="G3410" s="5" t="str">
        <f t="shared" si="162"/>
        <v>C Ndaitinah_216_5</v>
      </c>
      <c r="H3410" s="9">
        <v>43262</v>
      </c>
      <c r="I3410" s="12">
        <v>0.84375</v>
      </c>
      <c r="J3410" s="12">
        <v>0.92013888888888884</v>
      </c>
      <c r="K3410" s="7">
        <f t="shared" si="163"/>
        <v>7.638888888888884E-2</v>
      </c>
      <c r="L3410" s="5">
        <v>17.41</v>
      </c>
      <c r="M3410" s="5">
        <v>11.18</v>
      </c>
      <c r="N3410" s="5">
        <v>17.47</v>
      </c>
      <c r="O3410" s="5">
        <v>11.18</v>
      </c>
      <c r="P3410" s="5" t="s">
        <v>23</v>
      </c>
      <c r="Q3410" s="5">
        <v>0</v>
      </c>
      <c r="R3410" s="5" t="s">
        <v>91</v>
      </c>
    </row>
    <row r="3411" spans="1:19" x14ac:dyDescent="0.25">
      <c r="A3411" s="4">
        <v>3410</v>
      </c>
      <c r="B3411" s="5" t="s">
        <v>282</v>
      </c>
      <c r="C3411" s="5" t="s">
        <v>110</v>
      </c>
      <c r="D3411" s="5">
        <v>216</v>
      </c>
      <c r="F3411" s="5">
        <v>1</v>
      </c>
      <c r="G3411" s="5" t="str">
        <f t="shared" si="162"/>
        <v>C Ndaitinah_216_1</v>
      </c>
      <c r="H3411" s="9">
        <v>43263</v>
      </c>
      <c r="I3411" s="12">
        <v>0.97916666666666663</v>
      </c>
      <c r="J3411" s="12">
        <v>0.2638888888888889</v>
      </c>
      <c r="K3411" s="7">
        <v>0.24305555555555555</v>
      </c>
      <c r="L3411" s="5">
        <v>17.399999999999999</v>
      </c>
      <c r="M3411" s="5">
        <v>11.19</v>
      </c>
      <c r="N3411" s="5">
        <v>17.170000000000002</v>
      </c>
      <c r="O3411" s="5">
        <v>11.15</v>
      </c>
      <c r="P3411" s="5" t="s">
        <v>23</v>
      </c>
      <c r="Q3411" s="5">
        <v>0</v>
      </c>
      <c r="R3411" s="5" t="s">
        <v>91</v>
      </c>
    </row>
    <row r="3412" spans="1:19" x14ac:dyDescent="0.25">
      <c r="A3412" s="4">
        <v>3411</v>
      </c>
      <c r="B3412" s="5" t="s">
        <v>282</v>
      </c>
      <c r="C3412" s="5" t="s">
        <v>110</v>
      </c>
      <c r="D3412" s="5">
        <v>216</v>
      </c>
      <c r="F3412" s="5">
        <v>2</v>
      </c>
      <c r="G3412" s="5" t="str">
        <f t="shared" si="162"/>
        <v>C Ndaitinah_216_2</v>
      </c>
      <c r="H3412" s="9">
        <v>43263</v>
      </c>
      <c r="I3412" s="12">
        <v>0.375</v>
      </c>
      <c r="J3412" s="12">
        <v>0.43055555555555558</v>
      </c>
      <c r="K3412" s="7">
        <f t="shared" si="163"/>
        <v>5.555555555555558E-2</v>
      </c>
      <c r="L3412" s="5">
        <v>17.309999999999999</v>
      </c>
      <c r="M3412" s="5">
        <v>11.23</v>
      </c>
      <c r="N3412" s="5">
        <v>17.350000000000001</v>
      </c>
      <c r="O3412" s="5">
        <v>11.23</v>
      </c>
      <c r="P3412" s="5" t="s">
        <v>23</v>
      </c>
      <c r="Q3412" s="5">
        <v>0</v>
      </c>
      <c r="R3412" s="5" t="s">
        <v>91</v>
      </c>
    </row>
    <row r="3413" spans="1:19" x14ac:dyDescent="0.25">
      <c r="A3413" s="4">
        <v>3412</v>
      </c>
      <c r="B3413" s="5" t="s">
        <v>282</v>
      </c>
      <c r="C3413" s="5" t="s">
        <v>110</v>
      </c>
      <c r="D3413" s="5">
        <v>216</v>
      </c>
      <c r="F3413" s="5">
        <v>3</v>
      </c>
      <c r="G3413" s="5" t="str">
        <f t="shared" si="162"/>
        <v>C Ndaitinah_216_3</v>
      </c>
      <c r="H3413" s="9">
        <v>43263</v>
      </c>
      <c r="I3413" s="12">
        <v>0.45833333333333331</v>
      </c>
      <c r="J3413" s="12">
        <v>0.55208333333333337</v>
      </c>
      <c r="K3413" s="7">
        <f t="shared" si="163"/>
        <v>9.3750000000000056E-2</v>
      </c>
      <c r="L3413" s="5">
        <v>17.38</v>
      </c>
      <c r="M3413" s="5">
        <v>11.24</v>
      </c>
      <c r="N3413" s="5">
        <v>17.47</v>
      </c>
      <c r="O3413" s="5">
        <v>11.21</v>
      </c>
      <c r="P3413" s="5" t="s">
        <v>23</v>
      </c>
      <c r="Q3413" s="5">
        <v>0</v>
      </c>
      <c r="R3413" s="5" t="s">
        <v>91</v>
      </c>
      <c r="S3413" s="5" t="s">
        <v>278</v>
      </c>
    </row>
    <row r="3414" spans="1:19" x14ac:dyDescent="0.25">
      <c r="A3414" s="4">
        <v>3413</v>
      </c>
      <c r="B3414" s="5" t="s">
        <v>282</v>
      </c>
      <c r="C3414" s="5" t="s">
        <v>110</v>
      </c>
      <c r="D3414" s="5">
        <v>216</v>
      </c>
      <c r="F3414" s="5">
        <v>4</v>
      </c>
      <c r="G3414" s="5" t="str">
        <f t="shared" si="162"/>
        <v>C Ndaitinah_216_4</v>
      </c>
      <c r="H3414" s="9">
        <v>43263</v>
      </c>
      <c r="I3414" s="12">
        <v>0.59722222222222221</v>
      </c>
      <c r="J3414" s="12">
        <v>0.70833333333333337</v>
      </c>
      <c r="K3414" s="7">
        <f t="shared" si="163"/>
        <v>0.11111111111111116</v>
      </c>
      <c r="L3414" s="5">
        <v>1740</v>
      </c>
      <c r="M3414" s="5">
        <v>11.26</v>
      </c>
      <c r="N3414" s="5">
        <v>17.559999999999999</v>
      </c>
      <c r="O3414" s="5">
        <v>11.25</v>
      </c>
      <c r="P3414" s="5" t="s">
        <v>23</v>
      </c>
      <c r="Q3414" s="5">
        <v>0</v>
      </c>
      <c r="R3414" s="5" t="s">
        <v>91</v>
      </c>
    </row>
    <row r="3415" spans="1:19" x14ac:dyDescent="0.25">
      <c r="A3415" s="4">
        <v>3414</v>
      </c>
      <c r="B3415" s="5" t="s">
        <v>282</v>
      </c>
      <c r="C3415" s="5" t="s">
        <v>110</v>
      </c>
      <c r="D3415" s="5">
        <v>216</v>
      </c>
      <c r="F3415" s="5">
        <v>5</v>
      </c>
      <c r="G3415" s="5" t="str">
        <f t="shared" ref="G3415:G3449" si="164">CONCATENATE(B3415,"_",D3415,"_", F3415)</f>
        <v>C Ndaitinah_216_5</v>
      </c>
      <c r="H3415" s="9">
        <v>43263</v>
      </c>
      <c r="I3415" s="12">
        <v>0.79861111111111116</v>
      </c>
      <c r="J3415" s="12">
        <v>3.125E-2</v>
      </c>
      <c r="K3415" s="7">
        <v>0.19791666666666666</v>
      </c>
      <c r="L3415" s="5">
        <v>17.55</v>
      </c>
      <c r="M3415" s="5">
        <v>11.21</v>
      </c>
      <c r="N3415" s="5">
        <v>18.14</v>
      </c>
      <c r="O3415" s="5">
        <v>11.24</v>
      </c>
      <c r="P3415" s="5" t="s">
        <v>23</v>
      </c>
      <c r="Q3415" s="5">
        <v>0</v>
      </c>
      <c r="R3415" s="5" t="s">
        <v>91</v>
      </c>
    </row>
    <row r="3416" spans="1:19" x14ac:dyDescent="0.25">
      <c r="A3416" s="4">
        <v>3415</v>
      </c>
      <c r="B3416" s="5" t="s">
        <v>282</v>
      </c>
      <c r="C3416" s="5" t="s">
        <v>110</v>
      </c>
      <c r="D3416" s="5">
        <v>216</v>
      </c>
      <c r="F3416" s="5">
        <v>1</v>
      </c>
      <c r="G3416" s="5" t="str">
        <f t="shared" si="164"/>
        <v>C Ndaitinah_216_1</v>
      </c>
      <c r="H3416" s="9">
        <v>43264</v>
      </c>
      <c r="I3416" s="12">
        <v>8.6805555555555566E-2</v>
      </c>
      <c r="J3416" s="12">
        <v>0.29166666666666669</v>
      </c>
      <c r="K3416" s="7">
        <f t="shared" si="163"/>
        <v>0.2048611111111111</v>
      </c>
      <c r="L3416" s="5">
        <v>18.13</v>
      </c>
      <c r="M3416" s="5">
        <v>11.13</v>
      </c>
      <c r="N3416" s="5">
        <v>17.57</v>
      </c>
      <c r="O3416" s="5">
        <v>11.22</v>
      </c>
      <c r="P3416" s="5" t="s">
        <v>23</v>
      </c>
      <c r="Q3416" s="5">
        <v>0</v>
      </c>
      <c r="R3416" s="5" t="s">
        <v>91</v>
      </c>
    </row>
    <row r="3417" spans="1:19" x14ac:dyDescent="0.25">
      <c r="A3417" s="4">
        <v>3416</v>
      </c>
      <c r="B3417" s="5" t="s">
        <v>282</v>
      </c>
      <c r="C3417" s="5" t="s">
        <v>110</v>
      </c>
      <c r="D3417" s="5">
        <v>216</v>
      </c>
      <c r="F3417" s="5">
        <v>2</v>
      </c>
      <c r="G3417" s="5" t="str">
        <f t="shared" si="164"/>
        <v>C Ndaitinah_216_2</v>
      </c>
      <c r="H3417" s="9">
        <v>43264</v>
      </c>
      <c r="I3417" s="12">
        <v>0.34375</v>
      </c>
      <c r="J3417" s="12">
        <v>0.4513888888888889</v>
      </c>
      <c r="K3417" s="7">
        <f t="shared" si="163"/>
        <v>0.1076388888888889</v>
      </c>
      <c r="L3417" s="5">
        <v>17.55</v>
      </c>
      <c r="M3417" s="5">
        <v>11.21</v>
      </c>
      <c r="N3417" s="5">
        <v>18.010000000000002</v>
      </c>
      <c r="O3417" s="5">
        <v>11.26</v>
      </c>
      <c r="P3417" s="5" t="s">
        <v>23</v>
      </c>
      <c r="Q3417" s="5">
        <v>0</v>
      </c>
      <c r="R3417" s="5" t="s">
        <v>91</v>
      </c>
    </row>
    <row r="3418" spans="1:19" x14ac:dyDescent="0.25">
      <c r="A3418" s="4">
        <v>3417</v>
      </c>
      <c r="B3418" s="5" t="s">
        <v>282</v>
      </c>
      <c r="C3418" s="5" t="s">
        <v>110</v>
      </c>
      <c r="D3418" s="5">
        <v>216</v>
      </c>
      <c r="F3418" s="5">
        <v>3</v>
      </c>
      <c r="G3418" s="5" t="str">
        <f t="shared" si="164"/>
        <v>C Ndaitinah_216_3</v>
      </c>
      <c r="H3418" s="9">
        <v>43264</v>
      </c>
      <c r="I3418" s="12">
        <v>0.51041666666666663</v>
      </c>
      <c r="J3418" s="12">
        <v>0.57638888888888895</v>
      </c>
      <c r="K3418" s="7">
        <f t="shared" si="163"/>
        <v>6.5972222222222321E-2</v>
      </c>
      <c r="L3418" s="5">
        <v>18.02</v>
      </c>
      <c r="M3418" s="5">
        <v>11.26</v>
      </c>
      <c r="N3418" s="5">
        <v>17.559999999999999</v>
      </c>
      <c r="O3418" s="5">
        <v>11.26</v>
      </c>
      <c r="P3418" s="5" t="s">
        <v>23</v>
      </c>
      <c r="Q3418" s="5">
        <v>0</v>
      </c>
      <c r="R3418" s="5" t="s">
        <v>91</v>
      </c>
    </row>
    <row r="3419" spans="1:19" x14ac:dyDescent="0.25">
      <c r="A3419" s="4">
        <v>3418</v>
      </c>
      <c r="B3419" s="5" t="s">
        <v>282</v>
      </c>
      <c r="C3419" s="5" t="s">
        <v>110</v>
      </c>
      <c r="D3419" s="5">
        <v>216</v>
      </c>
      <c r="F3419" s="5">
        <v>4</v>
      </c>
      <c r="G3419" s="5" t="str">
        <f t="shared" si="164"/>
        <v>C Ndaitinah_216_4</v>
      </c>
      <c r="H3419" s="9">
        <v>43264</v>
      </c>
      <c r="I3419" s="12">
        <v>0.61111111111111105</v>
      </c>
      <c r="J3419" s="12">
        <v>0.75694444444444453</v>
      </c>
      <c r="K3419" s="7">
        <f t="shared" si="163"/>
        <v>0.14583333333333348</v>
      </c>
      <c r="L3419" s="5">
        <v>17.57</v>
      </c>
      <c r="M3419" s="5">
        <v>11.25</v>
      </c>
      <c r="N3419" s="5">
        <v>17.579999999999998</v>
      </c>
      <c r="O3419" s="5">
        <v>11.21</v>
      </c>
      <c r="P3419" s="5" t="s">
        <v>23</v>
      </c>
      <c r="Q3419" s="5">
        <v>0</v>
      </c>
      <c r="R3419" s="5" t="s">
        <v>91</v>
      </c>
    </row>
    <row r="3420" spans="1:19" x14ac:dyDescent="0.25">
      <c r="A3420" s="4">
        <v>3419</v>
      </c>
      <c r="B3420" s="5" t="s">
        <v>282</v>
      </c>
      <c r="C3420" s="5" t="s">
        <v>110</v>
      </c>
      <c r="D3420" s="5">
        <v>216</v>
      </c>
      <c r="F3420" s="5">
        <v>5</v>
      </c>
      <c r="G3420" s="5" t="str">
        <f t="shared" si="164"/>
        <v>C Ndaitinah_216_5</v>
      </c>
      <c r="H3420" s="9">
        <v>43264</v>
      </c>
      <c r="I3420" s="12">
        <v>0.80208333333333337</v>
      </c>
      <c r="J3420" s="12">
        <v>1.0416666666666666E-2</v>
      </c>
      <c r="K3420" s="7">
        <v>0.20833333333333334</v>
      </c>
      <c r="L3420" s="5">
        <v>17.57</v>
      </c>
      <c r="M3420" s="5">
        <v>11.21</v>
      </c>
      <c r="N3420" s="5">
        <v>18.14</v>
      </c>
      <c r="O3420" s="5">
        <v>11.24</v>
      </c>
      <c r="P3420" s="5" t="s">
        <v>23</v>
      </c>
      <c r="Q3420" s="5">
        <v>0</v>
      </c>
      <c r="R3420" s="5" t="s">
        <v>91</v>
      </c>
    </row>
    <row r="3421" spans="1:19" x14ac:dyDescent="0.25">
      <c r="A3421" s="4">
        <v>3420</v>
      </c>
      <c r="B3421" s="5" t="s">
        <v>282</v>
      </c>
      <c r="C3421" s="5" t="s">
        <v>110</v>
      </c>
      <c r="D3421" s="5">
        <v>216</v>
      </c>
      <c r="F3421" s="5">
        <v>1</v>
      </c>
      <c r="G3421" s="5" t="str">
        <f t="shared" si="164"/>
        <v>C Ndaitinah_216_1</v>
      </c>
      <c r="H3421" s="9">
        <v>43265</v>
      </c>
      <c r="I3421" s="12">
        <v>6.5972222222222224E-2</v>
      </c>
      <c r="J3421" s="12">
        <v>0.25</v>
      </c>
      <c r="K3421" s="7">
        <f t="shared" si="163"/>
        <v>0.18402777777777779</v>
      </c>
      <c r="L3421" s="5">
        <v>18.14</v>
      </c>
      <c r="M3421" s="5">
        <v>11.23</v>
      </c>
      <c r="N3421" s="5">
        <v>17.59</v>
      </c>
      <c r="O3421" s="5">
        <v>11.22</v>
      </c>
      <c r="P3421" s="5" t="s">
        <v>23</v>
      </c>
      <c r="Q3421" s="5">
        <v>0</v>
      </c>
    </row>
    <row r="3422" spans="1:19" x14ac:dyDescent="0.25">
      <c r="A3422" s="4">
        <v>3421</v>
      </c>
      <c r="B3422" s="5" t="s">
        <v>282</v>
      </c>
      <c r="C3422" s="5" t="s">
        <v>110</v>
      </c>
      <c r="D3422" s="5">
        <v>216</v>
      </c>
      <c r="F3422" s="5">
        <v>2</v>
      </c>
      <c r="G3422" s="5" t="str">
        <f t="shared" si="164"/>
        <v>C Ndaitinah_216_2</v>
      </c>
      <c r="H3422" s="9">
        <v>43265</v>
      </c>
      <c r="I3422" s="12">
        <v>0.31944444444444448</v>
      </c>
      <c r="J3422" s="12">
        <v>0.44444444444444442</v>
      </c>
      <c r="K3422" s="7">
        <f t="shared" si="163"/>
        <v>0.12499999999999994</v>
      </c>
      <c r="L3422" s="5">
        <v>17.559999999999999</v>
      </c>
      <c r="M3422" s="5">
        <v>11.23</v>
      </c>
      <c r="N3422" s="5">
        <v>17.54</v>
      </c>
      <c r="O3422" s="5">
        <v>11.24</v>
      </c>
      <c r="P3422" s="5" t="s">
        <v>23</v>
      </c>
      <c r="Q3422" s="5">
        <v>0</v>
      </c>
    </row>
    <row r="3423" spans="1:19" x14ac:dyDescent="0.25">
      <c r="A3423" s="4">
        <v>3422</v>
      </c>
      <c r="B3423" s="5" t="s">
        <v>282</v>
      </c>
      <c r="C3423" s="5" t="s">
        <v>110</v>
      </c>
      <c r="D3423" s="5">
        <v>216</v>
      </c>
      <c r="F3423" s="5">
        <v>3</v>
      </c>
      <c r="G3423" s="5" t="str">
        <f t="shared" si="164"/>
        <v>C Ndaitinah_216_3</v>
      </c>
      <c r="H3423" s="9">
        <v>43265</v>
      </c>
      <c r="I3423" s="12">
        <v>0.52430555555555558</v>
      </c>
      <c r="J3423" s="12">
        <v>0.55208333333333337</v>
      </c>
      <c r="K3423" s="7">
        <f t="shared" si="163"/>
        <v>2.777777777777779E-2</v>
      </c>
      <c r="L3423" s="5">
        <v>17.48</v>
      </c>
      <c r="M3423" s="5">
        <v>11.23</v>
      </c>
      <c r="N3423" s="5">
        <v>17.46</v>
      </c>
      <c r="O3423" s="5">
        <v>11.23</v>
      </c>
      <c r="P3423" s="5" t="s">
        <v>23</v>
      </c>
      <c r="Q3423" s="5">
        <v>0</v>
      </c>
    </row>
    <row r="3424" spans="1:19" x14ac:dyDescent="0.25">
      <c r="A3424" s="4">
        <v>3423</v>
      </c>
      <c r="B3424" s="5" t="s">
        <v>282</v>
      </c>
      <c r="C3424" s="5" t="s">
        <v>110</v>
      </c>
      <c r="D3424" s="5">
        <v>216</v>
      </c>
      <c r="F3424" s="5">
        <v>1</v>
      </c>
      <c r="G3424" s="5" t="str">
        <f t="shared" si="164"/>
        <v>C Ndaitinah_216_1</v>
      </c>
      <c r="H3424" s="9">
        <v>43266</v>
      </c>
      <c r="I3424" s="12">
        <v>0.94097222222222221</v>
      </c>
      <c r="J3424" s="12">
        <v>0.20833333333333334</v>
      </c>
      <c r="K3424" s="7">
        <v>0.2673611111111111</v>
      </c>
      <c r="L3424" s="5">
        <v>19.07</v>
      </c>
      <c r="M3424" s="5">
        <v>11.26</v>
      </c>
      <c r="N3424" s="5">
        <v>19.29</v>
      </c>
      <c r="O3424" s="5">
        <v>11.35</v>
      </c>
      <c r="P3424" s="5" t="s">
        <v>23</v>
      </c>
      <c r="Q3424" s="5">
        <v>0</v>
      </c>
    </row>
    <row r="3425" spans="1:17" x14ac:dyDescent="0.25">
      <c r="A3425" s="4">
        <v>3424</v>
      </c>
      <c r="B3425" s="5" t="s">
        <v>282</v>
      </c>
      <c r="C3425" s="5" t="s">
        <v>110</v>
      </c>
      <c r="D3425" s="5">
        <v>216</v>
      </c>
      <c r="F3425" s="5">
        <v>2</v>
      </c>
      <c r="G3425" s="5" t="str">
        <f t="shared" si="164"/>
        <v>C Ndaitinah_216_2</v>
      </c>
      <c r="H3425" s="9">
        <v>43266</v>
      </c>
      <c r="I3425" s="12">
        <v>0.46527777777777773</v>
      </c>
      <c r="J3425" s="12">
        <v>0.65625</v>
      </c>
      <c r="K3425" s="7">
        <f t="shared" si="163"/>
        <v>0.19097222222222227</v>
      </c>
      <c r="L3425" s="5">
        <v>20.21</v>
      </c>
      <c r="M3425" s="5">
        <v>11.15</v>
      </c>
      <c r="N3425" s="5">
        <v>20.350000000000001</v>
      </c>
      <c r="O3425" s="5">
        <v>11.2</v>
      </c>
      <c r="P3425" s="5" t="s">
        <v>23</v>
      </c>
      <c r="Q3425" s="5">
        <v>0</v>
      </c>
    </row>
    <row r="3426" spans="1:17" x14ac:dyDescent="0.25">
      <c r="A3426" s="4">
        <v>3425</v>
      </c>
      <c r="B3426" s="5" t="s">
        <v>282</v>
      </c>
      <c r="C3426" s="5" t="s">
        <v>110</v>
      </c>
      <c r="D3426" s="5">
        <v>216</v>
      </c>
      <c r="F3426" s="5">
        <v>3</v>
      </c>
      <c r="G3426" s="5" t="str">
        <f t="shared" si="164"/>
        <v>C Ndaitinah_216_3</v>
      </c>
      <c r="H3426" s="9">
        <v>43266</v>
      </c>
      <c r="I3426" s="12">
        <v>0.71527777777777779</v>
      </c>
      <c r="J3426" s="12">
        <v>0.99305555555555547</v>
      </c>
      <c r="K3426" s="7">
        <f t="shared" si="163"/>
        <v>0.27777777777777768</v>
      </c>
      <c r="L3426" s="5">
        <v>20.350000000000001</v>
      </c>
      <c r="M3426" s="5">
        <v>12.02</v>
      </c>
      <c r="N3426" s="5">
        <v>20.37</v>
      </c>
      <c r="O3426" s="5">
        <v>12.06</v>
      </c>
      <c r="P3426" s="5" t="s">
        <v>23</v>
      </c>
      <c r="Q3426" s="5">
        <v>0</v>
      </c>
    </row>
    <row r="3427" spans="1:17" x14ac:dyDescent="0.25">
      <c r="A3427" s="4">
        <v>3426</v>
      </c>
      <c r="B3427" s="5" t="s">
        <v>282</v>
      </c>
      <c r="C3427" s="5" t="s">
        <v>110</v>
      </c>
      <c r="D3427" s="5">
        <v>216</v>
      </c>
      <c r="F3427" s="5">
        <v>1</v>
      </c>
      <c r="G3427" s="5" t="str">
        <f t="shared" si="164"/>
        <v>C Ndaitinah_216_1</v>
      </c>
      <c r="H3427" s="9">
        <v>43267</v>
      </c>
      <c r="I3427" s="12">
        <v>4.5138888888888888E-2</v>
      </c>
      <c r="J3427" s="12">
        <v>0.29166666666666669</v>
      </c>
      <c r="K3427" s="7">
        <f t="shared" si="163"/>
        <v>0.24652777777777779</v>
      </c>
      <c r="L3427" s="5">
        <v>20.39</v>
      </c>
      <c r="M3427" s="5">
        <v>12.1</v>
      </c>
      <c r="N3427" s="5">
        <v>20.54</v>
      </c>
      <c r="O3427" s="5">
        <v>12.24</v>
      </c>
      <c r="P3427" s="5" t="s">
        <v>23</v>
      </c>
      <c r="Q3427" s="5">
        <v>0</v>
      </c>
    </row>
    <row r="3428" spans="1:17" x14ac:dyDescent="0.25">
      <c r="A3428" s="4">
        <v>3427</v>
      </c>
      <c r="B3428" s="5" t="s">
        <v>282</v>
      </c>
      <c r="C3428" s="5" t="s">
        <v>110</v>
      </c>
      <c r="D3428" s="5">
        <v>216</v>
      </c>
      <c r="F3428" s="5">
        <v>2</v>
      </c>
      <c r="G3428" s="5" t="str">
        <f t="shared" si="164"/>
        <v>C Ndaitinah_216_2</v>
      </c>
      <c r="H3428" s="9">
        <v>43267</v>
      </c>
      <c r="I3428" s="12">
        <v>0.3888888888888889</v>
      </c>
      <c r="J3428" s="12">
        <v>0.63541666666666663</v>
      </c>
      <c r="K3428" s="7">
        <f t="shared" si="163"/>
        <v>0.24652777777777773</v>
      </c>
      <c r="L3428" s="5">
        <v>21.08</v>
      </c>
      <c r="M3428" s="5">
        <v>12.31</v>
      </c>
      <c r="N3428" s="5">
        <v>21.25</v>
      </c>
      <c r="O3428" s="5">
        <v>12.31</v>
      </c>
      <c r="P3428" s="5" t="s">
        <v>23</v>
      </c>
      <c r="Q3428" s="5">
        <v>0</v>
      </c>
    </row>
    <row r="3429" spans="1:17" x14ac:dyDescent="0.25">
      <c r="A3429" s="4">
        <v>3428</v>
      </c>
      <c r="B3429" s="5" t="s">
        <v>282</v>
      </c>
      <c r="C3429" s="5" t="s">
        <v>110</v>
      </c>
      <c r="D3429" s="5">
        <v>216</v>
      </c>
      <c r="F3429" s="5">
        <v>3</v>
      </c>
      <c r="G3429" s="5" t="str">
        <f t="shared" si="164"/>
        <v>C Ndaitinah_216_3</v>
      </c>
      <c r="H3429" s="9">
        <v>43267</v>
      </c>
      <c r="I3429" s="12">
        <v>0.80555555555555547</v>
      </c>
      <c r="J3429" s="12">
        <v>0</v>
      </c>
      <c r="K3429" s="7">
        <v>0.19444444444444445</v>
      </c>
      <c r="L3429" s="5">
        <v>21.52</v>
      </c>
      <c r="M3429" s="5">
        <v>12.41</v>
      </c>
      <c r="N3429" s="5">
        <v>22.08</v>
      </c>
      <c r="O3429" s="5">
        <v>12.4</v>
      </c>
      <c r="P3429" s="5" t="s">
        <v>23</v>
      </c>
      <c r="Q3429" s="5">
        <v>0</v>
      </c>
    </row>
    <row r="3430" spans="1:17" x14ac:dyDescent="0.25">
      <c r="A3430" s="4">
        <v>3429</v>
      </c>
      <c r="B3430" s="5" t="s">
        <v>282</v>
      </c>
      <c r="C3430" s="5" t="s">
        <v>110</v>
      </c>
      <c r="D3430" s="5">
        <v>216</v>
      </c>
      <c r="F3430" s="5">
        <v>1</v>
      </c>
      <c r="G3430" s="5" t="str">
        <f t="shared" si="164"/>
        <v>C Ndaitinah_216_1</v>
      </c>
      <c r="H3430" s="9">
        <v>43268</v>
      </c>
      <c r="I3430" s="12">
        <v>5.5555555555555552E-2</v>
      </c>
      <c r="J3430" s="12">
        <v>0.23958333333333334</v>
      </c>
      <c r="K3430" s="7">
        <f t="shared" si="163"/>
        <v>0.18402777777777779</v>
      </c>
      <c r="L3430" s="5">
        <v>22.01</v>
      </c>
      <c r="M3430" s="5">
        <v>12.45</v>
      </c>
      <c r="N3430" s="5">
        <v>21.5</v>
      </c>
      <c r="O3430" s="5">
        <v>12.4</v>
      </c>
      <c r="P3430" s="5" t="s">
        <v>23</v>
      </c>
      <c r="Q3430" s="5">
        <v>0</v>
      </c>
    </row>
    <row r="3431" spans="1:17" x14ac:dyDescent="0.25">
      <c r="A3431" s="4">
        <v>3430</v>
      </c>
      <c r="B3431" s="5" t="s">
        <v>283</v>
      </c>
      <c r="C3431" s="5" t="s">
        <v>152</v>
      </c>
      <c r="D3431" s="5">
        <v>217</v>
      </c>
      <c r="F3431" s="5">
        <v>1</v>
      </c>
      <c r="G3431" s="5" t="str">
        <f t="shared" si="164"/>
        <v>S Shevaanyena_217_1</v>
      </c>
      <c r="H3431" s="9">
        <v>43271</v>
      </c>
      <c r="I3431" s="12">
        <v>0.36805555555555558</v>
      </c>
      <c r="J3431" s="12">
        <v>0.53472222222222221</v>
      </c>
      <c r="K3431" s="7">
        <f t="shared" ref="K3431:K3449" si="165">J3431-I3431</f>
        <v>0.16666666666666663</v>
      </c>
      <c r="L3431" s="5">
        <v>22.16</v>
      </c>
      <c r="M3431" s="5">
        <v>12.5</v>
      </c>
      <c r="N3431" s="5">
        <v>22.02</v>
      </c>
      <c r="O3431" s="5">
        <v>12.46</v>
      </c>
      <c r="P3431" s="5" t="s">
        <v>91</v>
      </c>
      <c r="Q3431" s="5">
        <v>0</v>
      </c>
    </row>
    <row r="3432" spans="1:17" x14ac:dyDescent="0.25">
      <c r="A3432" s="4">
        <v>3431</v>
      </c>
      <c r="B3432" s="5" t="s">
        <v>283</v>
      </c>
      <c r="C3432" s="5" t="s">
        <v>152</v>
      </c>
      <c r="D3432" s="5">
        <v>217</v>
      </c>
      <c r="F3432" s="5">
        <v>2</v>
      </c>
      <c r="G3432" s="5" t="str">
        <f t="shared" si="164"/>
        <v>S Shevaanyena_217_2</v>
      </c>
      <c r="H3432" s="9">
        <v>43271</v>
      </c>
      <c r="I3432" s="12">
        <v>0.61805555555555558</v>
      </c>
      <c r="J3432" s="12">
        <v>0.75</v>
      </c>
      <c r="K3432" s="7">
        <f t="shared" si="165"/>
        <v>0.13194444444444442</v>
      </c>
      <c r="L3432" s="5">
        <v>22.04</v>
      </c>
      <c r="M3432" s="5">
        <v>12.47</v>
      </c>
      <c r="N3432" s="5">
        <v>22.17</v>
      </c>
      <c r="O3432" s="5">
        <v>12.5</v>
      </c>
      <c r="P3432" s="5" t="s">
        <v>91</v>
      </c>
      <c r="Q3432" s="5">
        <v>0</v>
      </c>
    </row>
    <row r="3433" spans="1:17" x14ac:dyDescent="0.25">
      <c r="A3433" s="4">
        <v>3432</v>
      </c>
      <c r="B3433" s="5" t="s">
        <v>283</v>
      </c>
      <c r="C3433" s="5" t="s">
        <v>152</v>
      </c>
      <c r="D3433" s="5">
        <v>217</v>
      </c>
      <c r="F3433" s="5">
        <v>3</v>
      </c>
      <c r="G3433" s="5" t="str">
        <f t="shared" si="164"/>
        <v>S Shevaanyena_217_3</v>
      </c>
      <c r="H3433" s="9">
        <v>43271</v>
      </c>
      <c r="I3433" s="12">
        <v>0.81944444444444453</v>
      </c>
      <c r="J3433" s="12">
        <v>2.7777777777777776E-2</v>
      </c>
      <c r="K3433" s="7">
        <v>0.20833333333333334</v>
      </c>
      <c r="L3433" s="5">
        <v>22.15</v>
      </c>
      <c r="M3433" s="5">
        <v>12.59</v>
      </c>
      <c r="N3433" s="5">
        <v>21.59</v>
      </c>
      <c r="O3433" s="5">
        <v>12.4</v>
      </c>
      <c r="P3433" s="5" t="s">
        <v>91</v>
      </c>
      <c r="Q3433" s="5">
        <v>0</v>
      </c>
    </row>
    <row r="3434" spans="1:17" x14ac:dyDescent="0.25">
      <c r="A3434" s="4">
        <v>3433</v>
      </c>
      <c r="B3434" s="5" t="s">
        <v>283</v>
      </c>
      <c r="C3434" s="5" t="s">
        <v>152</v>
      </c>
      <c r="D3434" s="5">
        <v>217</v>
      </c>
      <c r="F3434" s="5">
        <v>1</v>
      </c>
      <c r="G3434" s="5" t="str">
        <f t="shared" si="164"/>
        <v>S Shevaanyena_217_1</v>
      </c>
      <c r="H3434" s="9">
        <v>43273</v>
      </c>
      <c r="I3434" s="12">
        <v>0.3125</v>
      </c>
      <c r="J3434" s="12">
        <v>0.47916666666666669</v>
      </c>
      <c r="K3434" s="7">
        <f t="shared" si="165"/>
        <v>0.16666666666666669</v>
      </c>
      <c r="L3434" s="5">
        <v>22.3</v>
      </c>
      <c r="M3434" s="5">
        <v>12.51</v>
      </c>
      <c r="N3434" s="5">
        <v>22.16</v>
      </c>
      <c r="O3434" s="5">
        <v>12.5</v>
      </c>
      <c r="P3434" s="5" t="s">
        <v>91</v>
      </c>
      <c r="Q3434" s="5">
        <v>0</v>
      </c>
    </row>
    <row r="3435" spans="1:17" x14ac:dyDescent="0.25">
      <c r="A3435" s="4">
        <v>3434</v>
      </c>
      <c r="B3435" s="5" t="s">
        <v>283</v>
      </c>
      <c r="C3435" s="5" t="s">
        <v>152</v>
      </c>
      <c r="D3435" s="5">
        <v>217</v>
      </c>
      <c r="F3435" s="5">
        <v>2</v>
      </c>
      <c r="G3435" s="5" t="str">
        <f t="shared" si="164"/>
        <v>S Shevaanyena_217_2</v>
      </c>
      <c r="H3435" s="9">
        <v>43273</v>
      </c>
      <c r="I3435" s="12">
        <v>0.52083333333333337</v>
      </c>
      <c r="J3435" s="12">
        <v>0.70833333333333337</v>
      </c>
      <c r="K3435" s="7">
        <f t="shared" si="165"/>
        <v>0.1875</v>
      </c>
      <c r="L3435" s="5">
        <v>22.15</v>
      </c>
      <c r="M3435" s="5">
        <v>12.49</v>
      </c>
      <c r="N3435" s="5">
        <v>21.59</v>
      </c>
      <c r="O3435" s="5">
        <v>12.44</v>
      </c>
      <c r="P3435" s="5" t="s">
        <v>91</v>
      </c>
      <c r="Q3435" s="5">
        <v>0</v>
      </c>
    </row>
    <row r="3436" spans="1:17" x14ac:dyDescent="0.25">
      <c r="A3436" s="4">
        <v>3435</v>
      </c>
      <c r="B3436" s="5" t="s">
        <v>283</v>
      </c>
      <c r="C3436" s="5" t="s">
        <v>152</v>
      </c>
      <c r="D3436" s="5">
        <v>217</v>
      </c>
      <c r="F3436" s="5">
        <v>3</v>
      </c>
      <c r="G3436" s="5" t="str">
        <f t="shared" si="164"/>
        <v>S Shevaanyena_217_3</v>
      </c>
      <c r="H3436" s="9">
        <v>43273</v>
      </c>
      <c r="I3436" s="12">
        <v>0.78125</v>
      </c>
      <c r="J3436" s="12">
        <v>0</v>
      </c>
      <c r="K3436" s="7">
        <v>0.21875</v>
      </c>
      <c r="L3436" s="5">
        <v>21.49</v>
      </c>
      <c r="M3436" s="5">
        <v>12.51</v>
      </c>
      <c r="N3436" s="5">
        <v>21.32</v>
      </c>
      <c r="O3436" s="5">
        <v>12.36</v>
      </c>
      <c r="P3436" s="5" t="s">
        <v>91</v>
      </c>
      <c r="Q3436" s="5">
        <v>0</v>
      </c>
    </row>
    <row r="3437" spans="1:17" x14ac:dyDescent="0.25">
      <c r="A3437" s="4">
        <v>3436</v>
      </c>
      <c r="B3437" s="5" t="s">
        <v>283</v>
      </c>
      <c r="C3437" s="5" t="s">
        <v>152</v>
      </c>
      <c r="D3437" s="5">
        <v>217</v>
      </c>
      <c r="F3437" s="5">
        <v>1</v>
      </c>
      <c r="G3437" s="5" t="str">
        <f t="shared" si="164"/>
        <v>S Shevaanyena_217_1</v>
      </c>
      <c r="H3437" s="9">
        <v>43274</v>
      </c>
      <c r="I3437" s="12">
        <v>5.2083333333333336E-2</v>
      </c>
      <c r="J3437" s="12">
        <v>0.25</v>
      </c>
      <c r="K3437" s="7">
        <f t="shared" si="165"/>
        <v>0.19791666666666666</v>
      </c>
      <c r="L3437" s="5">
        <v>21.28</v>
      </c>
      <c r="M3437" s="5">
        <v>12.34</v>
      </c>
      <c r="N3437" s="5">
        <v>21.12</v>
      </c>
      <c r="O3437" s="5">
        <v>12.29</v>
      </c>
      <c r="P3437" s="5" t="s">
        <v>91</v>
      </c>
      <c r="Q3437" s="5">
        <v>0</v>
      </c>
    </row>
    <row r="3438" spans="1:17" x14ac:dyDescent="0.25">
      <c r="A3438" s="4">
        <v>3437</v>
      </c>
      <c r="B3438" s="5" t="s">
        <v>283</v>
      </c>
      <c r="C3438" s="5" t="s">
        <v>152</v>
      </c>
      <c r="D3438" s="5">
        <v>217</v>
      </c>
      <c r="F3438" s="5">
        <v>2</v>
      </c>
      <c r="G3438" s="5" t="str">
        <f t="shared" si="164"/>
        <v>S Shevaanyena_217_2</v>
      </c>
      <c r="H3438" s="9">
        <v>43274</v>
      </c>
      <c r="I3438" s="12">
        <v>0.30208333333333331</v>
      </c>
      <c r="J3438" s="12">
        <v>0.5</v>
      </c>
      <c r="K3438" s="7">
        <f t="shared" si="165"/>
        <v>0.19791666666666669</v>
      </c>
      <c r="L3438" s="5">
        <v>21.09</v>
      </c>
      <c r="M3438" s="5">
        <v>12.28</v>
      </c>
      <c r="N3438" s="5">
        <v>20.55</v>
      </c>
      <c r="O3438" s="5">
        <v>12.21</v>
      </c>
      <c r="P3438" s="5" t="s">
        <v>91</v>
      </c>
      <c r="Q3438" s="5">
        <v>0</v>
      </c>
    </row>
    <row r="3439" spans="1:17" x14ac:dyDescent="0.25">
      <c r="A3439" s="4">
        <v>3438</v>
      </c>
      <c r="B3439" s="5" t="s">
        <v>283</v>
      </c>
      <c r="C3439" s="5" t="s">
        <v>152</v>
      </c>
      <c r="D3439" s="5">
        <v>217</v>
      </c>
      <c r="F3439" s="5">
        <v>3</v>
      </c>
      <c r="G3439" s="5" t="str">
        <f t="shared" si="164"/>
        <v>S Shevaanyena_217_3</v>
      </c>
      <c r="H3439" s="9">
        <v>43274</v>
      </c>
      <c r="I3439" s="12">
        <v>0.57638888888888895</v>
      </c>
      <c r="J3439" s="12">
        <v>0.74305555555555547</v>
      </c>
      <c r="K3439" s="7">
        <f t="shared" si="165"/>
        <v>0.16666666666666652</v>
      </c>
      <c r="L3439" s="5">
        <v>20.45</v>
      </c>
      <c r="M3439" s="5">
        <v>12.25</v>
      </c>
      <c r="N3439" s="5">
        <v>20.350000000000001</v>
      </c>
      <c r="O3439" s="5">
        <v>12.15</v>
      </c>
      <c r="P3439" s="5" t="s">
        <v>91</v>
      </c>
      <c r="Q3439" s="5">
        <v>0</v>
      </c>
    </row>
    <row r="3440" spans="1:17" x14ac:dyDescent="0.25">
      <c r="A3440" s="4">
        <v>3439</v>
      </c>
      <c r="B3440" s="5" t="s">
        <v>283</v>
      </c>
      <c r="C3440" s="5" t="s">
        <v>152</v>
      </c>
      <c r="D3440" s="5">
        <v>217</v>
      </c>
      <c r="F3440" s="5">
        <v>4</v>
      </c>
      <c r="G3440" s="5" t="str">
        <f t="shared" si="164"/>
        <v>S Shevaanyena_217_4</v>
      </c>
      <c r="H3440" s="9">
        <v>43274</v>
      </c>
      <c r="I3440" s="12">
        <v>0.82291666666666663</v>
      </c>
      <c r="J3440" s="12">
        <v>7.2916666666666671E-2</v>
      </c>
      <c r="K3440" s="7">
        <v>0.25</v>
      </c>
      <c r="L3440" s="5">
        <v>20.41</v>
      </c>
      <c r="M3440" s="5">
        <v>12.11</v>
      </c>
      <c r="N3440" s="5">
        <v>20.57</v>
      </c>
      <c r="O3440" s="5">
        <v>12.25</v>
      </c>
      <c r="P3440" s="5" t="s">
        <v>91</v>
      </c>
      <c r="Q3440" s="5">
        <v>0</v>
      </c>
    </row>
    <row r="3441" spans="1:18" x14ac:dyDescent="0.25">
      <c r="A3441" s="4">
        <v>3440</v>
      </c>
      <c r="B3441" s="5" t="s">
        <v>283</v>
      </c>
      <c r="C3441" s="5" t="s">
        <v>152</v>
      </c>
      <c r="D3441" s="5">
        <v>217</v>
      </c>
      <c r="F3441" s="5">
        <v>1</v>
      </c>
      <c r="G3441" s="5" t="str">
        <f t="shared" si="164"/>
        <v>S Shevaanyena_217_1</v>
      </c>
      <c r="H3441" s="9">
        <v>43275</v>
      </c>
      <c r="I3441" s="12">
        <v>0.36805555555555558</v>
      </c>
      <c r="J3441" s="12">
        <v>0.52083333333333337</v>
      </c>
      <c r="K3441" s="7">
        <f t="shared" si="165"/>
        <v>0.15277777777777779</v>
      </c>
      <c r="L3441" s="5">
        <v>20.52</v>
      </c>
      <c r="M3441" s="5">
        <v>12.35</v>
      </c>
      <c r="N3441" s="5">
        <v>20.440000000000001</v>
      </c>
      <c r="O3441" s="5">
        <v>12.24</v>
      </c>
      <c r="P3441" s="5" t="s">
        <v>91</v>
      </c>
      <c r="Q3441" s="5">
        <v>0</v>
      </c>
    </row>
    <row r="3442" spans="1:18" x14ac:dyDescent="0.25">
      <c r="A3442" s="4">
        <v>3441</v>
      </c>
      <c r="B3442" s="5" t="s">
        <v>283</v>
      </c>
      <c r="C3442" s="5" t="s">
        <v>152</v>
      </c>
      <c r="D3442" s="5">
        <v>217</v>
      </c>
      <c r="F3442" s="5">
        <v>2</v>
      </c>
      <c r="G3442" s="5" t="str">
        <f t="shared" si="164"/>
        <v>S Shevaanyena_217_2</v>
      </c>
      <c r="H3442" s="9">
        <v>43275</v>
      </c>
      <c r="I3442" s="12">
        <v>0.57638888888888895</v>
      </c>
      <c r="J3442" s="12">
        <v>0.73958333333333337</v>
      </c>
      <c r="K3442" s="7">
        <f t="shared" si="165"/>
        <v>0.16319444444444442</v>
      </c>
      <c r="L3442" s="5">
        <v>20.420000000000002</v>
      </c>
      <c r="M3442" s="5">
        <v>12.21</v>
      </c>
      <c r="N3442" s="5">
        <v>20.440000000000001</v>
      </c>
      <c r="O3442" s="5">
        <v>12.2</v>
      </c>
      <c r="P3442" s="5" t="s">
        <v>91</v>
      </c>
      <c r="Q3442" s="5">
        <v>0</v>
      </c>
    </row>
    <row r="3443" spans="1:18" x14ac:dyDescent="0.25">
      <c r="A3443" s="4">
        <v>3442</v>
      </c>
      <c r="B3443" s="5" t="s">
        <v>283</v>
      </c>
      <c r="C3443" s="5" t="s">
        <v>152</v>
      </c>
      <c r="D3443" s="5">
        <v>217</v>
      </c>
      <c r="F3443" s="5">
        <v>3</v>
      </c>
      <c r="G3443" s="5" t="str">
        <f t="shared" si="164"/>
        <v>S Shevaanyena_217_3</v>
      </c>
      <c r="H3443" s="9">
        <v>43275</v>
      </c>
      <c r="I3443" s="12">
        <v>0.88541666666666663</v>
      </c>
      <c r="J3443" s="12">
        <v>6.25E-2</v>
      </c>
      <c r="K3443" s="7">
        <v>0.32291666666666669</v>
      </c>
      <c r="L3443" s="5">
        <v>21.01</v>
      </c>
      <c r="M3443" s="5">
        <v>12.26</v>
      </c>
      <c r="N3443" s="5">
        <v>21.14</v>
      </c>
      <c r="O3443" s="5">
        <v>12.3</v>
      </c>
      <c r="P3443" s="5" t="s">
        <v>91</v>
      </c>
      <c r="Q3443" s="5">
        <v>0</v>
      </c>
    </row>
    <row r="3444" spans="1:18" x14ac:dyDescent="0.25">
      <c r="A3444" s="4">
        <v>3443</v>
      </c>
      <c r="B3444" s="5" t="s">
        <v>283</v>
      </c>
      <c r="C3444" s="5" t="s">
        <v>152</v>
      </c>
      <c r="D3444" s="5">
        <v>217</v>
      </c>
      <c r="F3444" s="5">
        <v>1</v>
      </c>
      <c r="G3444" s="5" t="str">
        <f t="shared" si="164"/>
        <v>S Shevaanyena_217_1</v>
      </c>
      <c r="H3444" s="9">
        <v>43276</v>
      </c>
      <c r="I3444" s="12">
        <v>0.1111111111111111</v>
      </c>
      <c r="J3444" s="12">
        <v>0.29166666666666669</v>
      </c>
      <c r="K3444" s="7">
        <f t="shared" si="165"/>
        <v>0.18055555555555558</v>
      </c>
      <c r="L3444" s="5">
        <v>21.17</v>
      </c>
      <c r="M3444" s="5">
        <v>12.31</v>
      </c>
      <c r="N3444" s="5">
        <v>21.3</v>
      </c>
      <c r="O3444" s="5">
        <v>12.35</v>
      </c>
      <c r="P3444" s="5" t="s">
        <v>91</v>
      </c>
      <c r="Q3444" s="5">
        <v>0</v>
      </c>
    </row>
    <row r="3445" spans="1:18" x14ac:dyDescent="0.25">
      <c r="A3445" s="4">
        <v>3444</v>
      </c>
      <c r="B3445" s="5" t="s">
        <v>283</v>
      </c>
      <c r="C3445" s="5" t="s">
        <v>152</v>
      </c>
      <c r="D3445" s="5">
        <v>217</v>
      </c>
      <c r="F3445" s="5">
        <v>2</v>
      </c>
      <c r="G3445" s="5" t="str">
        <f t="shared" si="164"/>
        <v>S Shevaanyena_217_2</v>
      </c>
      <c r="H3445" s="9">
        <v>43276</v>
      </c>
      <c r="I3445" s="12">
        <v>0.34375</v>
      </c>
      <c r="J3445" s="12">
        <v>0.53125</v>
      </c>
      <c r="K3445" s="7">
        <f t="shared" si="165"/>
        <v>0.1875</v>
      </c>
      <c r="L3445" s="5">
        <v>21.33</v>
      </c>
      <c r="M3445" s="5">
        <v>12.36</v>
      </c>
      <c r="N3445" s="5">
        <v>21.47</v>
      </c>
      <c r="O3445" s="5">
        <v>12.4</v>
      </c>
      <c r="P3445" s="5" t="s">
        <v>91</v>
      </c>
      <c r="Q3445" s="5">
        <v>0</v>
      </c>
    </row>
    <row r="3446" spans="1:18" x14ac:dyDescent="0.25">
      <c r="A3446" s="4">
        <v>3445</v>
      </c>
      <c r="B3446" s="5" t="s">
        <v>283</v>
      </c>
      <c r="C3446" s="5" t="s">
        <v>152</v>
      </c>
      <c r="D3446" s="5">
        <v>217</v>
      </c>
      <c r="F3446" s="5">
        <v>3</v>
      </c>
      <c r="G3446" s="5" t="str">
        <f t="shared" si="164"/>
        <v>S Shevaanyena_217_3</v>
      </c>
      <c r="H3446" s="9">
        <v>43276</v>
      </c>
      <c r="I3446" s="12">
        <v>0.59722222222222221</v>
      </c>
      <c r="J3446" s="12">
        <v>0.72916666666666663</v>
      </c>
      <c r="K3446" s="7">
        <f t="shared" si="165"/>
        <v>0.13194444444444442</v>
      </c>
      <c r="L3446" s="5">
        <v>21.49</v>
      </c>
      <c r="M3446" s="5">
        <v>12.43</v>
      </c>
      <c r="N3446" s="5">
        <v>21.59</v>
      </c>
      <c r="O3446" s="5">
        <v>12.44</v>
      </c>
      <c r="P3446" s="5" t="s">
        <v>91</v>
      </c>
      <c r="Q3446" s="5">
        <v>0</v>
      </c>
    </row>
    <row r="3447" spans="1:18" x14ac:dyDescent="0.25">
      <c r="A3447" s="4">
        <v>3446</v>
      </c>
      <c r="B3447" s="5" t="s">
        <v>283</v>
      </c>
      <c r="C3447" s="5" t="s">
        <v>152</v>
      </c>
      <c r="D3447" s="5">
        <v>217</v>
      </c>
      <c r="F3447" s="5">
        <v>4</v>
      </c>
      <c r="G3447" s="5" t="str">
        <f t="shared" si="164"/>
        <v>S Shevaanyena_217_4</v>
      </c>
      <c r="H3447" s="9">
        <v>43276</v>
      </c>
      <c r="I3447" s="12">
        <v>0.80208333333333337</v>
      </c>
      <c r="J3447" s="12">
        <v>0</v>
      </c>
      <c r="K3447" s="7">
        <v>0.19791666666666666</v>
      </c>
      <c r="L3447" s="5">
        <v>22.03</v>
      </c>
      <c r="M3447" s="5">
        <v>12.39</v>
      </c>
      <c r="N3447" s="5">
        <v>22.18</v>
      </c>
      <c r="O3447" s="5">
        <v>12.44</v>
      </c>
      <c r="P3447" s="5" t="s">
        <v>91</v>
      </c>
      <c r="Q3447" s="5">
        <v>0</v>
      </c>
    </row>
    <row r="3448" spans="1:18" x14ac:dyDescent="0.25">
      <c r="A3448" s="4">
        <v>3447</v>
      </c>
      <c r="B3448" s="5" t="s">
        <v>283</v>
      </c>
      <c r="C3448" s="5" t="s">
        <v>152</v>
      </c>
      <c r="D3448" s="5">
        <v>217</v>
      </c>
      <c r="F3448" s="5">
        <v>1</v>
      </c>
      <c r="G3448" s="5" t="str">
        <f t="shared" si="164"/>
        <v>S Shevaanyena_217_1</v>
      </c>
      <c r="H3448" s="9">
        <v>43277</v>
      </c>
      <c r="I3448" s="12">
        <v>0.35416666666666669</v>
      </c>
      <c r="J3448" s="12">
        <v>0.5</v>
      </c>
      <c r="K3448" s="7">
        <f t="shared" si="165"/>
        <v>0.14583333333333331</v>
      </c>
      <c r="L3448" s="5">
        <v>22.25</v>
      </c>
      <c r="M3448" s="5">
        <v>13</v>
      </c>
      <c r="N3448" s="5">
        <v>22.34</v>
      </c>
      <c r="O3448" s="5">
        <v>13.1</v>
      </c>
      <c r="P3448" s="5" t="s">
        <v>91</v>
      </c>
      <c r="Q3448" s="5">
        <v>0</v>
      </c>
      <c r="R3448" s="5" t="s">
        <v>62</v>
      </c>
    </row>
    <row r="3449" spans="1:18" x14ac:dyDescent="0.25">
      <c r="A3449" s="4">
        <v>3448</v>
      </c>
      <c r="B3449" s="5" t="s">
        <v>283</v>
      </c>
      <c r="C3449" s="5" t="s">
        <v>152</v>
      </c>
      <c r="D3449" s="5">
        <v>217</v>
      </c>
      <c r="F3449" s="5">
        <v>2</v>
      </c>
      <c r="G3449" s="5" t="str">
        <f t="shared" si="164"/>
        <v>S Shevaanyena_217_2</v>
      </c>
      <c r="H3449" s="9">
        <v>43277</v>
      </c>
      <c r="I3449" s="12">
        <v>0.54166666666666663</v>
      </c>
      <c r="J3449" s="12">
        <v>0.625</v>
      </c>
      <c r="K3449" s="7">
        <f t="shared" si="165"/>
        <v>8.333333333333337E-2</v>
      </c>
      <c r="L3449" s="5">
        <v>22.33</v>
      </c>
      <c r="M3449" s="5">
        <v>13.13</v>
      </c>
      <c r="N3449" s="5">
        <v>22.38</v>
      </c>
      <c r="O3449" s="5">
        <v>13.19</v>
      </c>
      <c r="P3449" s="5" t="s">
        <v>91</v>
      </c>
      <c r="Q3449" s="5">
        <v>0</v>
      </c>
      <c r="R3449" s="5" t="s">
        <v>91</v>
      </c>
    </row>
    <row r="3450" spans="1:18" x14ac:dyDescent="0.25">
      <c r="A3450" s="4">
        <v>3449</v>
      </c>
    </row>
    <row r="3451" spans="1:18" x14ac:dyDescent="0.25">
      <c r="A3451" s="4">
        <v>3450</v>
      </c>
    </row>
    <row r="3452" spans="1:18" x14ac:dyDescent="0.25">
      <c r="A3452" s="4">
        <v>3451</v>
      </c>
    </row>
    <row r="3453" spans="1:18" x14ac:dyDescent="0.25">
      <c r="A3453" s="4">
        <v>3452</v>
      </c>
    </row>
    <row r="3454" spans="1:18" x14ac:dyDescent="0.25">
      <c r="A3454" s="4">
        <v>3453</v>
      </c>
    </row>
    <row r="3455" spans="1:18" x14ac:dyDescent="0.25">
      <c r="A3455" s="4">
        <v>3454</v>
      </c>
    </row>
    <row r="3456" spans="1:18" x14ac:dyDescent="0.25">
      <c r="A3456" s="4">
        <v>3455</v>
      </c>
    </row>
    <row r="3457" spans="1:1" x14ac:dyDescent="0.25">
      <c r="A3457" s="4">
        <v>3456</v>
      </c>
    </row>
    <row r="3458" spans="1:1" x14ac:dyDescent="0.25">
      <c r="A3458" s="4">
        <v>3457</v>
      </c>
    </row>
    <row r="3459" spans="1:1" x14ac:dyDescent="0.25">
      <c r="A3459" s="4">
        <v>3458</v>
      </c>
    </row>
    <row r="3460" spans="1:1" x14ac:dyDescent="0.25">
      <c r="A3460" s="4">
        <v>3459</v>
      </c>
    </row>
    <row r="3461" spans="1:1" x14ac:dyDescent="0.25">
      <c r="A3461" s="4">
        <v>3460</v>
      </c>
    </row>
    <row r="3462" spans="1:1" x14ac:dyDescent="0.25">
      <c r="A3462" s="4">
        <v>3461</v>
      </c>
    </row>
    <row r="3463" spans="1:1" x14ac:dyDescent="0.25">
      <c r="A3463" s="4">
        <v>3462</v>
      </c>
    </row>
    <row r="3464" spans="1:1" x14ac:dyDescent="0.25">
      <c r="A3464" s="4">
        <v>3463</v>
      </c>
    </row>
    <row r="3465" spans="1:1" x14ac:dyDescent="0.25">
      <c r="A3465" s="4">
        <v>3464</v>
      </c>
    </row>
    <row r="3466" spans="1:1" x14ac:dyDescent="0.25">
      <c r="A3466" s="4">
        <v>3465</v>
      </c>
    </row>
    <row r="3467" spans="1:1" x14ac:dyDescent="0.25">
      <c r="A3467" s="4">
        <v>3466</v>
      </c>
    </row>
    <row r="3468" spans="1:1" x14ac:dyDescent="0.25">
      <c r="A3468" s="4">
        <v>3467</v>
      </c>
    </row>
    <row r="3469" spans="1:1" x14ac:dyDescent="0.25">
      <c r="A3469" s="4">
        <v>3468</v>
      </c>
    </row>
    <row r="3470" spans="1:1" x14ac:dyDescent="0.25">
      <c r="A3470" s="4">
        <v>3469</v>
      </c>
    </row>
    <row r="3471" spans="1:1" x14ac:dyDescent="0.25">
      <c r="A3471" s="4">
        <v>3470</v>
      </c>
    </row>
    <row r="3472" spans="1:1" x14ac:dyDescent="0.25">
      <c r="A3472" s="4">
        <v>3471</v>
      </c>
    </row>
    <row r="3473" spans="1:1" x14ac:dyDescent="0.25">
      <c r="A3473" s="4">
        <v>3472</v>
      </c>
    </row>
    <row r="3474" spans="1:1" x14ac:dyDescent="0.25">
      <c r="A3474" s="4">
        <v>3473</v>
      </c>
    </row>
    <row r="3475" spans="1:1" x14ac:dyDescent="0.25">
      <c r="A3475" s="4">
        <v>3474</v>
      </c>
    </row>
    <row r="3476" spans="1:1" x14ac:dyDescent="0.25">
      <c r="A3476" s="4">
        <v>3475</v>
      </c>
    </row>
    <row r="3477" spans="1:1" x14ac:dyDescent="0.25">
      <c r="A3477" s="4">
        <v>3476</v>
      </c>
    </row>
    <row r="3478" spans="1:1" x14ac:dyDescent="0.25">
      <c r="A3478" s="4">
        <v>3477</v>
      </c>
    </row>
    <row r="3479" spans="1:1" x14ac:dyDescent="0.25">
      <c r="A3479" s="4">
        <v>3478</v>
      </c>
    </row>
    <row r="3480" spans="1:1" x14ac:dyDescent="0.25">
      <c r="A3480" s="4">
        <v>3479</v>
      </c>
    </row>
    <row r="3481" spans="1:1" x14ac:dyDescent="0.25">
      <c r="A3481" s="4">
        <v>3480</v>
      </c>
    </row>
    <row r="3482" spans="1:1" x14ac:dyDescent="0.25">
      <c r="A3482" s="4">
        <v>3481</v>
      </c>
    </row>
    <row r="3483" spans="1:1" x14ac:dyDescent="0.25">
      <c r="A3483" s="4">
        <v>3482</v>
      </c>
    </row>
    <row r="3484" spans="1:1" x14ac:dyDescent="0.25">
      <c r="A3484" s="4">
        <v>3483</v>
      </c>
    </row>
    <row r="3485" spans="1:1" x14ac:dyDescent="0.25">
      <c r="A3485" s="4">
        <v>3484</v>
      </c>
    </row>
    <row r="3486" spans="1:1" x14ac:dyDescent="0.25">
      <c r="A3486" s="4">
        <v>3485</v>
      </c>
    </row>
    <row r="3487" spans="1:1" x14ac:dyDescent="0.25">
      <c r="A3487" s="4">
        <v>3486</v>
      </c>
    </row>
    <row r="3488" spans="1:1" x14ac:dyDescent="0.25">
      <c r="A3488" s="4">
        <v>3487</v>
      </c>
    </row>
    <row r="3489" spans="1:1" x14ac:dyDescent="0.25">
      <c r="A3489" s="4">
        <v>3488</v>
      </c>
    </row>
    <row r="3490" spans="1:1" x14ac:dyDescent="0.25">
      <c r="A3490" s="4">
        <v>3489</v>
      </c>
    </row>
    <row r="3491" spans="1:1" x14ac:dyDescent="0.25">
      <c r="A3491" s="4">
        <v>3490</v>
      </c>
    </row>
    <row r="3492" spans="1:1" x14ac:dyDescent="0.25">
      <c r="A3492" s="4">
        <v>3491</v>
      </c>
    </row>
    <row r="3493" spans="1:1" x14ac:dyDescent="0.25">
      <c r="A3493" s="4">
        <v>3492</v>
      </c>
    </row>
    <row r="3494" spans="1:1" x14ac:dyDescent="0.25">
      <c r="A3494" s="4">
        <v>3493</v>
      </c>
    </row>
    <row r="3495" spans="1:1" x14ac:dyDescent="0.25">
      <c r="A3495" s="4">
        <v>3494</v>
      </c>
    </row>
    <row r="3496" spans="1:1" x14ac:dyDescent="0.25">
      <c r="A3496" s="4">
        <v>3495</v>
      </c>
    </row>
    <row r="3497" spans="1:1" x14ac:dyDescent="0.25">
      <c r="A3497" s="4">
        <v>3496</v>
      </c>
    </row>
    <row r="3498" spans="1:1" x14ac:dyDescent="0.25">
      <c r="A3498" s="4">
        <v>3497</v>
      </c>
    </row>
    <row r="3499" spans="1:1" x14ac:dyDescent="0.25">
      <c r="A3499" s="4">
        <v>3498</v>
      </c>
    </row>
    <row r="3500" spans="1:1" x14ac:dyDescent="0.25">
      <c r="A3500" s="4">
        <v>3499</v>
      </c>
    </row>
    <row r="3501" spans="1:1" x14ac:dyDescent="0.25">
      <c r="A3501" s="4">
        <v>3500</v>
      </c>
    </row>
    <row r="3502" spans="1:1" x14ac:dyDescent="0.25">
      <c r="A3502" s="4">
        <v>3501</v>
      </c>
    </row>
    <row r="3503" spans="1:1" x14ac:dyDescent="0.25">
      <c r="A3503" s="4">
        <v>3502</v>
      </c>
    </row>
    <row r="3504" spans="1:1" x14ac:dyDescent="0.25">
      <c r="A3504" s="4">
        <v>3503</v>
      </c>
    </row>
    <row r="3505" spans="1:1" x14ac:dyDescent="0.25">
      <c r="A3505" s="4">
        <v>3504</v>
      </c>
    </row>
    <row r="3506" spans="1:1" x14ac:dyDescent="0.25">
      <c r="A3506" s="4">
        <v>3505</v>
      </c>
    </row>
    <row r="3507" spans="1:1" x14ac:dyDescent="0.25">
      <c r="A3507" s="4">
        <v>3506</v>
      </c>
    </row>
    <row r="3508" spans="1:1" x14ac:dyDescent="0.25">
      <c r="A3508" s="4">
        <v>3507</v>
      </c>
    </row>
    <row r="3509" spans="1:1" x14ac:dyDescent="0.25">
      <c r="A3509" s="4">
        <v>3508</v>
      </c>
    </row>
    <row r="3510" spans="1:1" x14ac:dyDescent="0.25">
      <c r="A3510" s="4">
        <v>3509</v>
      </c>
    </row>
    <row r="3511" spans="1:1" x14ac:dyDescent="0.25">
      <c r="A3511" s="4">
        <v>3510</v>
      </c>
    </row>
    <row r="3512" spans="1:1" x14ac:dyDescent="0.25">
      <c r="A3512" s="4">
        <v>3511</v>
      </c>
    </row>
    <row r="3513" spans="1:1" x14ac:dyDescent="0.25">
      <c r="A3513" s="4">
        <v>3512</v>
      </c>
    </row>
    <row r="3514" spans="1:1" x14ac:dyDescent="0.25">
      <c r="A3514" s="4">
        <v>3513</v>
      </c>
    </row>
    <row r="3515" spans="1:1" x14ac:dyDescent="0.25">
      <c r="A3515" s="4">
        <v>3514</v>
      </c>
    </row>
    <row r="3516" spans="1:1" x14ac:dyDescent="0.25">
      <c r="A3516" s="4">
        <v>3515</v>
      </c>
    </row>
    <row r="3517" spans="1:1" x14ac:dyDescent="0.25">
      <c r="A3517" s="4">
        <v>3516</v>
      </c>
    </row>
    <row r="3518" spans="1:1" x14ac:dyDescent="0.25">
      <c r="A3518" s="4">
        <v>3517</v>
      </c>
    </row>
    <row r="3519" spans="1:1" x14ac:dyDescent="0.25">
      <c r="A3519" s="4">
        <v>3518</v>
      </c>
    </row>
    <row r="3520" spans="1:1" x14ac:dyDescent="0.25">
      <c r="A3520" s="4">
        <v>3519</v>
      </c>
    </row>
    <row r="3521" spans="1:1" x14ac:dyDescent="0.25">
      <c r="A3521" s="4">
        <v>3520</v>
      </c>
    </row>
    <row r="3522" spans="1:1" x14ac:dyDescent="0.25">
      <c r="A3522" s="4">
        <v>3521</v>
      </c>
    </row>
    <row r="3523" spans="1:1" x14ac:dyDescent="0.25">
      <c r="A3523" s="4">
        <v>3522</v>
      </c>
    </row>
    <row r="3524" spans="1:1" x14ac:dyDescent="0.25">
      <c r="A3524" s="4">
        <v>3523</v>
      </c>
    </row>
    <row r="3525" spans="1:1" x14ac:dyDescent="0.25">
      <c r="A3525" s="4">
        <v>3524</v>
      </c>
    </row>
    <row r="3526" spans="1:1" x14ac:dyDescent="0.25">
      <c r="A3526" s="4">
        <v>3525</v>
      </c>
    </row>
    <row r="3527" spans="1:1" x14ac:dyDescent="0.25">
      <c r="A3527" s="4">
        <v>3526</v>
      </c>
    </row>
    <row r="3528" spans="1:1" x14ac:dyDescent="0.25">
      <c r="A3528" s="4">
        <v>3527</v>
      </c>
    </row>
    <row r="3529" spans="1:1" x14ac:dyDescent="0.25">
      <c r="A3529" s="4">
        <v>3528</v>
      </c>
    </row>
    <row r="3530" spans="1:1" x14ac:dyDescent="0.25">
      <c r="A3530" s="4">
        <v>3529</v>
      </c>
    </row>
    <row r="3531" spans="1:1" x14ac:dyDescent="0.25">
      <c r="A3531" s="4">
        <v>3530</v>
      </c>
    </row>
    <row r="3532" spans="1:1" x14ac:dyDescent="0.25">
      <c r="A3532" s="4">
        <v>3531</v>
      </c>
    </row>
    <row r="3533" spans="1:1" x14ac:dyDescent="0.25">
      <c r="A3533" s="4">
        <v>3532</v>
      </c>
    </row>
    <row r="3534" spans="1:1" x14ac:dyDescent="0.25">
      <c r="A3534" s="4">
        <v>3533</v>
      </c>
    </row>
    <row r="3535" spans="1:1" x14ac:dyDescent="0.25">
      <c r="A3535" s="4">
        <v>3534</v>
      </c>
    </row>
    <row r="3536" spans="1:1" x14ac:dyDescent="0.25">
      <c r="A3536" s="4">
        <v>3535</v>
      </c>
    </row>
    <row r="3537" spans="1:1" x14ac:dyDescent="0.25">
      <c r="A3537" s="4">
        <v>3536</v>
      </c>
    </row>
    <row r="3538" spans="1:1" x14ac:dyDescent="0.25">
      <c r="A3538" s="4">
        <v>3537</v>
      </c>
    </row>
    <row r="3539" spans="1:1" x14ac:dyDescent="0.25">
      <c r="A3539" s="4">
        <v>3538</v>
      </c>
    </row>
    <row r="3540" spans="1:1" x14ac:dyDescent="0.25">
      <c r="A3540" s="4">
        <v>3539</v>
      </c>
    </row>
    <row r="3541" spans="1:1" x14ac:dyDescent="0.25">
      <c r="A3541" s="4">
        <v>3540</v>
      </c>
    </row>
    <row r="3542" spans="1:1" x14ac:dyDescent="0.25">
      <c r="A3542" s="4">
        <v>3541</v>
      </c>
    </row>
    <row r="3543" spans="1:1" x14ac:dyDescent="0.25">
      <c r="A3543" s="4">
        <v>3542</v>
      </c>
    </row>
    <row r="3544" spans="1:1" x14ac:dyDescent="0.25">
      <c r="A3544" s="4">
        <v>3543</v>
      </c>
    </row>
    <row r="3545" spans="1:1" x14ac:dyDescent="0.25">
      <c r="A3545" s="4">
        <v>3544</v>
      </c>
    </row>
    <row r="3546" spans="1:1" x14ac:dyDescent="0.25">
      <c r="A3546" s="4">
        <v>3545</v>
      </c>
    </row>
    <row r="3547" spans="1:1" x14ac:dyDescent="0.25">
      <c r="A3547" s="4">
        <v>3546</v>
      </c>
    </row>
    <row r="3548" spans="1:1" x14ac:dyDescent="0.25">
      <c r="A3548" s="4">
        <v>3547</v>
      </c>
    </row>
    <row r="3549" spans="1:1" x14ac:dyDescent="0.25">
      <c r="A3549" s="4">
        <v>3548</v>
      </c>
    </row>
    <row r="3550" spans="1:1" x14ac:dyDescent="0.25">
      <c r="A3550" s="4">
        <v>3549</v>
      </c>
    </row>
    <row r="3551" spans="1:1" x14ac:dyDescent="0.25">
      <c r="A3551" s="4">
        <v>3550</v>
      </c>
    </row>
    <row r="3552" spans="1:1" x14ac:dyDescent="0.25">
      <c r="A3552" s="4">
        <v>3551</v>
      </c>
    </row>
    <row r="3553" spans="1:1" x14ac:dyDescent="0.25">
      <c r="A3553" s="4">
        <v>3552</v>
      </c>
    </row>
    <row r="3554" spans="1:1" x14ac:dyDescent="0.25">
      <c r="A3554" s="4">
        <v>3553</v>
      </c>
    </row>
    <row r="3555" spans="1:1" x14ac:dyDescent="0.25">
      <c r="A3555" s="4">
        <v>3554</v>
      </c>
    </row>
    <row r="3556" spans="1:1" x14ac:dyDescent="0.25">
      <c r="A3556" s="4">
        <v>3555</v>
      </c>
    </row>
    <row r="3557" spans="1:1" x14ac:dyDescent="0.25">
      <c r="A3557" s="4">
        <v>3556</v>
      </c>
    </row>
    <row r="3558" spans="1:1" x14ac:dyDescent="0.25">
      <c r="A3558" s="4">
        <v>3557</v>
      </c>
    </row>
    <row r="3559" spans="1:1" x14ac:dyDescent="0.25">
      <c r="A3559" s="4">
        <v>3558</v>
      </c>
    </row>
    <row r="3560" spans="1:1" x14ac:dyDescent="0.25">
      <c r="A3560" s="4">
        <v>3559</v>
      </c>
    </row>
    <row r="3561" spans="1:1" x14ac:dyDescent="0.25">
      <c r="A3561" s="4">
        <v>3560</v>
      </c>
    </row>
    <row r="3562" spans="1:1" x14ac:dyDescent="0.25">
      <c r="A3562" s="4">
        <v>3561</v>
      </c>
    </row>
    <row r="3563" spans="1:1" x14ac:dyDescent="0.25">
      <c r="A3563" s="4">
        <v>3562</v>
      </c>
    </row>
    <row r="3564" spans="1:1" x14ac:dyDescent="0.25">
      <c r="A3564" s="4">
        <v>3563</v>
      </c>
    </row>
    <row r="3565" spans="1:1" x14ac:dyDescent="0.25">
      <c r="A3565" s="4">
        <v>3564</v>
      </c>
    </row>
    <row r="3566" spans="1:1" x14ac:dyDescent="0.25">
      <c r="A3566" s="4">
        <v>3565</v>
      </c>
    </row>
    <row r="3567" spans="1:1" x14ac:dyDescent="0.25">
      <c r="A3567" s="4">
        <v>3566</v>
      </c>
    </row>
    <row r="3568" spans="1:1" x14ac:dyDescent="0.25">
      <c r="A3568" s="4">
        <v>3567</v>
      </c>
    </row>
    <row r="3569" spans="1:1" x14ac:dyDescent="0.25">
      <c r="A3569" s="4">
        <v>3568</v>
      </c>
    </row>
    <row r="3570" spans="1:1" x14ac:dyDescent="0.25">
      <c r="A3570" s="4">
        <v>3569</v>
      </c>
    </row>
    <row r="3571" spans="1:1" x14ac:dyDescent="0.25">
      <c r="A3571" s="4">
        <v>3570</v>
      </c>
    </row>
    <row r="3572" spans="1:1" x14ac:dyDescent="0.25">
      <c r="A3572" s="4">
        <v>3571</v>
      </c>
    </row>
    <row r="3573" spans="1:1" x14ac:dyDescent="0.25">
      <c r="A3573" s="4">
        <v>3572</v>
      </c>
    </row>
    <row r="3574" spans="1:1" x14ac:dyDescent="0.25">
      <c r="A3574" s="4">
        <v>3573</v>
      </c>
    </row>
    <row r="3575" spans="1:1" x14ac:dyDescent="0.25">
      <c r="A3575" s="4">
        <v>3574</v>
      </c>
    </row>
    <row r="3576" spans="1:1" x14ac:dyDescent="0.25">
      <c r="A3576" s="4">
        <v>3575</v>
      </c>
    </row>
    <row r="3577" spans="1:1" x14ac:dyDescent="0.25">
      <c r="A3577" s="4">
        <v>3576</v>
      </c>
    </row>
    <row r="3578" spans="1:1" x14ac:dyDescent="0.25">
      <c r="A3578" s="4">
        <v>3577</v>
      </c>
    </row>
    <row r="3579" spans="1:1" x14ac:dyDescent="0.25">
      <c r="A3579" s="4">
        <v>3578</v>
      </c>
    </row>
    <row r="3580" spans="1:1" x14ac:dyDescent="0.25">
      <c r="A3580" s="4">
        <v>3579</v>
      </c>
    </row>
    <row r="3581" spans="1:1" x14ac:dyDescent="0.25">
      <c r="A3581" s="4">
        <v>3580</v>
      </c>
    </row>
    <row r="3582" spans="1:1" x14ac:dyDescent="0.25">
      <c r="A3582" s="4">
        <v>3581</v>
      </c>
    </row>
    <row r="3583" spans="1:1" x14ac:dyDescent="0.25">
      <c r="A3583" s="4">
        <v>3582</v>
      </c>
    </row>
    <row r="3584" spans="1:1" x14ac:dyDescent="0.25">
      <c r="A3584" s="4">
        <v>3583</v>
      </c>
    </row>
    <row r="3585" spans="1:1" x14ac:dyDescent="0.25">
      <c r="A3585" s="4">
        <v>3584</v>
      </c>
    </row>
    <row r="3586" spans="1:1" x14ac:dyDescent="0.25">
      <c r="A3586" s="4">
        <v>3585</v>
      </c>
    </row>
    <row r="3587" spans="1:1" x14ac:dyDescent="0.25">
      <c r="A3587" s="4">
        <v>3586</v>
      </c>
    </row>
    <row r="3588" spans="1:1" x14ac:dyDescent="0.25">
      <c r="A3588" s="4">
        <v>3587</v>
      </c>
    </row>
    <row r="3589" spans="1:1" x14ac:dyDescent="0.25">
      <c r="A3589" s="4">
        <v>3588</v>
      </c>
    </row>
    <row r="3590" spans="1:1" x14ac:dyDescent="0.25">
      <c r="A3590" s="4">
        <v>3589</v>
      </c>
    </row>
    <row r="3591" spans="1:1" x14ac:dyDescent="0.25">
      <c r="A3591" s="4">
        <v>3590</v>
      </c>
    </row>
    <row r="3592" spans="1:1" x14ac:dyDescent="0.25">
      <c r="A3592" s="4">
        <v>3591</v>
      </c>
    </row>
    <row r="3593" spans="1:1" x14ac:dyDescent="0.25">
      <c r="A3593" s="4">
        <v>3592</v>
      </c>
    </row>
    <row r="3594" spans="1:1" x14ac:dyDescent="0.25">
      <c r="A3594" s="4">
        <v>3593</v>
      </c>
    </row>
    <row r="3595" spans="1:1" x14ac:dyDescent="0.25">
      <c r="A3595" s="4">
        <v>3594</v>
      </c>
    </row>
    <row r="3596" spans="1:1" x14ac:dyDescent="0.25">
      <c r="A3596" s="4">
        <v>3595</v>
      </c>
    </row>
    <row r="3597" spans="1:1" x14ac:dyDescent="0.25">
      <c r="A3597" s="4">
        <v>3596</v>
      </c>
    </row>
    <row r="3598" spans="1:1" x14ac:dyDescent="0.25">
      <c r="A3598" s="4">
        <v>3597</v>
      </c>
    </row>
    <row r="3599" spans="1:1" x14ac:dyDescent="0.25">
      <c r="A3599" s="4">
        <v>3598</v>
      </c>
    </row>
    <row r="3600" spans="1:1" x14ac:dyDescent="0.25">
      <c r="A3600" s="4">
        <v>3599</v>
      </c>
    </row>
    <row r="3601" spans="1:1" x14ac:dyDescent="0.25">
      <c r="A3601" s="4">
        <v>3600</v>
      </c>
    </row>
    <row r="3602" spans="1:1" x14ac:dyDescent="0.25">
      <c r="A3602" s="4">
        <v>3601</v>
      </c>
    </row>
    <row r="3603" spans="1:1" x14ac:dyDescent="0.25">
      <c r="A3603" s="4">
        <v>3602</v>
      </c>
    </row>
    <row r="3604" spans="1:1" x14ac:dyDescent="0.25">
      <c r="A3604" s="4">
        <v>3603</v>
      </c>
    </row>
    <row r="3605" spans="1:1" x14ac:dyDescent="0.25">
      <c r="A3605" s="4">
        <v>3604</v>
      </c>
    </row>
    <row r="3606" spans="1:1" x14ac:dyDescent="0.25">
      <c r="A3606" s="4">
        <v>3605</v>
      </c>
    </row>
    <row r="3607" spans="1:1" x14ac:dyDescent="0.25">
      <c r="A3607" s="4">
        <v>3606</v>
      </c>
    </row>
    <row r="3608" spans="1:1" x14ac:dyDescent="0.25">
      <c r="A3608" s="4">
        <v>3607</v>
      </c>
    </row>
    <row r="3609" spans="1:1" x14ac:dyDescent="0.25">
      <c r="A3609" s="4">
        <v>3608</v>
      </c>
    </row>
    <row r="3610" spans="1:1" x14ac:dyDescent="0.25">
      <c r="A3610" s="4">
        <v>3609</v>
      </c>
    </row>
    <row r="3611" spans="1:1" x14ac:dyDescent="0.25">
      <c r="A3611" s="4">
        <v>3610</v>
      </c>
    </row>
    <row r="3612" spans="1:1" x14ac:dyDescent="0.25">
      <c r="A3612" s="4">
        <v>3611</v>
      </c>
    </row>
    <row r="3613" spans="1:1" x14ac:dyDescent="0.25">
      <c r="A3613" s="4">
        <v>3612</v>
      </c>
    </row>
    <row r="3614" spans="1:1" x14ac:dyDescent="0.25">
      <c r="A3614" s="4">
        <v>3613</v>
      </c>
    </row>
    <row r="3615" spans="1:1" x14ac:dyDescent="0.25">
      <c r="A3615" s="4">
        <v>3614</v>
      </c>
    </row>
    <row r="3616" spans="1:1" x14ac:dyDescent="0.25">
      <c r="A3616" s="4">
        <v>3615</v>
      </c>
    </row>
    <row r="3617" spans="1:1" x14ac:dyDescent="0.25">
      <c r="A3617" s="4">
        <v>3616</v>
      </c>
    </row>
    <row r="3618" spans="1:1" x14ac:dyDescent="0.25">
      <c r="A3618" s="4">
        <v>3617</v>
      </c>
    </row>
    <row r="3619" spans="1:1" x14ac:dyDescent="0.25">
      <c r="A3619" s="4">
        <v>3618</v>
      </c>
    </row>
    <row r="3620" spans="1:1" x14ac:dyDescent="0.25">
      <c r="A3620" s="4">
        <v>3619</v>
      </c>
    </row>
    <row r="3621" spans="1:1" x14ac:dyDescent="0.25">
      <c r="A3621" s="4">
        <v>3620</v>
      </c>
    </row>
    <row r="3622" spans="1:1" x14ac:dyDescent="0.25">
      <c r="A3622" s="4">
        <v>3621</v>
      </c>
    </row>
    <row r="3623" spans="1:1" x14ac:dyDescent="0.25">
      <c r="A3623" s="4">
        <v>3622</v>
      </c>
    </row>
    <row r="3624" spans="1:1" x14ac:dyDescent="0.25">
      <c r="A3624" s="4">
        <v>3623</v>
      </c>
    </row>
    <row r="3625" spans="1:1" x14ac:dyDescent="0.25">
      <c r="A3625" s="4">
        <v>3624</v>
      </c>
    </row>
    <row r="3626" spans="1:1" x14ac:dyDescent="0.25">
      <c r="A3626" s="4">
        <v>3625</v>
      </c>
    </row>
    <row r="3627" spans="1:1" x14ac:dyDescent="0.25">
      <c r="A3627" s="4">
        <v>3626</v>
      </c>
    </row>
    <row r="3628" spans="1:1" x14ac:dyDescent="0.25">
      <c r="A3628" s="4">
        <v>3627</v>
      </c>
    </row>
    <row r="3629" spans="1:1" x14ac:dyDescent="0.25">
      <c r="A3629" s="4">
        <v>3628</v>
      </c>
    </row>
    <row r="3630" spans="1:1" x14ac:dyDescent="0.25">
      <c r="A3630" s="4">
        <v>3629</v>
      </c>
    </row>
    <row r="3631" spans="1:1" x14ac:dyDescent="0.25">
      <c r="A3631" s="4">
        <v>3630</v>
      </c>
    </row>
    <row r="3632" spans="1:1" x14ac:dyDescent="0.25">
      <c r="A3632" s="4">
        <v>3631</v>
      </c>
    </row>
    <row r="3633" spans="1:1" x14ac:dyDescent="0.25">
      <c r="A3633" s="4">
        <v>3632</v>
      </c>
    </row>
    <row r="3634" spans="1:1" x14ac:dyDescent="0.25">
      <c r="A3634" s="4">
        <v>3633</v>
      </c>
    </row>
    <row r="3635" spans="1:1" x14ac:dyDescent="0.25">
      <c r="A3635" s="4">
        <v>3634</v>
      </c>
    </row>
    <row r="3636" spans="1:1" x14ac:dyDescent="0.25">
      <c r="A3636" s="4">
        <v>3635</v>
      </c>
    </row>
    <row r="3637" spans="1:1" x14ac:dyDescent="0.25">
      <c r="A3637" s="4">
        <v>3636</v>
      </c>
    </row>
    <row r="3638" spans="1:1" x14ac:dyDescent="0.25">
      <c r="A3638" s="4">
        <v>3637</v>
      </c>
    </row>
    <row r="3639" spans="1:1" x14ac:dyDescent="0.25">
      <c r="A3639" s="4">
        <v>3638</v>
      </c>
    </row>
    <row r="3640" spans="1:1" x14ac:dyDescent="0.25">
      <c r="A3640" s="4">
        <v>3639</v>
      </c>
    </row>
    <row r="3641" spans="1:1" x14ac:dyDescent="0.25">
      <c r="A3641" s="4">
        <v>3640</v>
      </c>
    </row>
    <row r="3642" spans="1:1" x14ac:dyDescent="0.25">
      <c r="A3642" s="4">
        <v>3641</v>
      </c>
    </row>
    <row r="3643" spans="1:1" x14ac:dyDescent="0.25">
      <c r="A3643" s="4">
        <v>3642</v>
      </c>
    </row>
    <row r="3644" spans="1:1" x14ac:dyDescent="0.25">
      <c r="A3644" s="4">
        <v>3643</v>
      </c>
    </row>
    <row r="3645" spans="1:1" x14ac:dyDescent="0.25">
      <c r="A3645" s="4">
        <v>3644</v>
      </c>
    </row>
    <row r="3646" spans="1:1" x14ac:dyDescent="0.25">
      <c r="A3646" s="4">
        <v>3645</v>
      </c>
    </row>
    <row r="3647" spans="1:1" x14ac:dyDescent="0.25">
      <c r="A3647" s="4">
        <v>3646</v>
      </c>
    </row>
    <row r="3648" spans="1:1" x14ac:dyDescent="0.25">
      <c r="A3648" s="4">
        <v>3647</v>
      </c>
    </row>
    <row r="3649" spans="1:1" x14ac:dyDescent="0.25">
      <c r="A3649" s="4">
        <v>3648</v>
      </c>
    </row>
    <row r="3650" spans="1:1" x14ac:dyDescent="0.25">
      <c r="A3650" s="4">
        <v>3649</v>
      </c>
    </row>
    <row r="3651" spans="1:1" x14ac:dyDescent="0.25">
      <c r="A3651" s="4">
        <v>3650</v>
      </c>
    </row>
    <row r="3652" spans="1:1" x14ac:dyDescent="0.25">
      <c r="A3652" s="4">
        <v>3651</v>
      </c>
    </row>
    <row r="3653" spans="1:1" x14ac:dyDescent="0.25">
      <c r="A3653" s="4">
        <v>3652</v>
      </c>
    </row>
    <row r="3654" spans="1:1" x14ac:dyDescent="0.25">
      <c r="A3654" s="4">
        <v>3653</v>
      </c>
    </row>
    <row r="3655" spans="1:1" x14ac:dyDescent="0.25">
      <c r="A3655" s="4">
        <v>3654</v>
      </c>
    </row>
    <row r="3656" spans="1:1" x14ac:dyDescent="0.25">
      <c r="A3656" s="4">
        <v>3655</v>
      </c>
    </row>
    <row r="3657" spans="1:1" x14ac:dyDescent="0.25">
      <c r="A3657" s="4">
        <v>3656</v>
      </c>
    </row>
    <row r="3658" spans="1:1" x14ac:dyDescent="0.25">
      <c r="A3658" s="4">
        <v>3657</v>
      </c>
    </row>
    <row r="3659" spans="1:1" x14ac:dyDescent="0.25">
      <c r="A3659" s="4">
        <v>3658</v>
      </c>
    </row>
    <row r="3660" spans="1:1" x14ac:dyDescent="0.25">
      <c r="A3660" s="4">
        <v>3659</v>
      </c>
    </row>
    <row r="3661" spans="1:1" x14ac:dyDescent="0.25">
      <c r="A3661" s="4">
        <v>3660</v>
      </c>
    </row>
    <row r="3662" spans="1:1" x14ac:dyDescent="0.25">
      <c r="A3662" s="4">
        <v>3661</v>
      </c>
    </row>
    <row r="3663" spans="1:1" x14ac:dyDescent="0.25">
      <c r="A3663" s="4">
        <v>3662</v>
      </c>
    </row>
    <row r="3664" spans="1:1" x14ac:dyDescent="0.25">
      <c r="A3664" s="4">
        <v>3663</v>
      </c>
    </row>
    <row r="3665" spans="1:1" x14ac:dyDescent="0.25">
      <c r="A3665" s="4">
        <v>3664</v>
      </c>
    </row>
    <row r="3666" spans="1:1" x14ac:dyDescent="0.25">
      <c r="A3666" s="4">
        <v>3665</v>
      </c>
    </row>
    <row r="3667" spans="1:1" x14ac:dyDescent="0.25">
      <c r="A3667" s="4">
        <v>3666</v>
      </c>
    </row>
    <row r="3668" spans="1:1" x14ac:dyDescent="0.25">
      <c r="A3668" s="4">
        <v>3667</v>
      </c>
    </row>
    <row r="3669" spans="1:1" x14ac:dyDescent="0.25">
      <c r="A3669" s="4">
        <v>3668</v>
      </c>
    </row>
    <row r="3670" spans="1:1" x14ac:dyDescent="0.25">
      <c r="A3670" s="4">
        <v>3669</v>
      </c>
    </row>
    <row r="3671" spans="1:1" x14ac:dyDescent="0.25">
      <c r="A3671" s="4">
        <v>3670</v>
      </c>
    </row>
    <row r="3672" spans="1:1" x14ac:dyDescent="0.25">
      <c r="A3672" s="4">
        <v>3671</v>
      </c>
    </row>
    <row r="3673" spans="1:1" x14ac:dyDescent="0.25">
      <c r="A3673" s="4">
        <v>3672</v>
      </c>
    </row>
    <row r="3674" spans="1:1" x14ac:dyDescent="0.25">
      <c r="A3674" s="4">
        <v>3673</v>
      </c>
    </row>
    <row r="3675" spans="1:1" x14ac:dyDescent="0.25">
      <c r="A3675" s="4">
        <v>3674</v>
      </c>
    </row>
    <row r="3676" spans="1:1" x14ac:dyDescent="0.25">
      <c r="A3676" s="4">
        <v>3675</v>
      </c>
    </row>
    <row r="3677" spans="1:1" x14ac:dyDescent="0.25">
      <c r="A3677" s="4">
        <v>3676</v>
      </c>
    </row>
    <row r="3678" spans="1:1" x14ac:dyDescent="0.25">
      <c r="A3678" s="4">
        <v>3677</v>
      </c>
    </row>
    <row r="3679" spans="1:1" x14ac:dyDescent="0.25">
      <c r="A3679" s="4">
        <v>3678</v>
      </c>
    </row>
    <row r="3680" spans="1:1" x14ac:dyDescent="0.25">
      <c r="A3680" s="4">
        <v>3679</v>
      </c>
    </row>
    <row r="3681" spans="1:1" x14ac:dyDescent="0.25">
      <c r="A3681" s="4">
        <v>3680</v>
      </c>
    </row>
    <row r="3682" spans="1:1" x14ac:dyDescent="0.25">
      <c r="A3682" s="4">
        <v>3681</v>
      </c>
    </row>
    <row r="3683" spans="1:1" x14ac:dyDescent="0.25">
      <c r="A3683" s="4">
        <v>3682</v>
      </c>
    </row>
    <row r="3684" spans="1:1" x14ac:dyDescent="0.25">
      <c r="A3684" s="4">
        <v>3683</v>
      </c>
    </row>
    <row r="3685" spans="1:1" x14ac:dyDescent="0.25">
      <c r="A3685" s="4">
        <v>3684</v>
      </c>
    </row>
    <row r="3686" spans="1:1" x14ac:dyDescent="0.25">
      <c r="A3686" s="4">
        <v>3685</v>
      </c>
    </row>
    <row r="3687" spans="1:1" x14ac:dyDescent="0.25">
      <c r="A3687" s="4">
        <v>3686</v>
      </c>
    </row>
    <row r="3688" spans="1:1" x14ac:dyDescent="0.25">
      <c r="A3688" s="4">
        <v>3687</v>
      </c>
    </row>
    <row r="3689" spans="1:1" x14ac:dyDescent="0.25">
      <c r="A3689" s="4">
        <v>3688</v>
      </c>
    </row>
    <row r="3690" spans="1:1" x14ac:dyDescent="0.25">
      <c r="A3690" s="4">
        <v>3689</v>
      </c>
    </row>
    <row r="3691" spans="1:1" x14ac:dyDescent="0.25">
      <c r="A3691" s="4">
        <v>3690</v>
      </c>
    </row>
    <row r="3692" spans="1:1" x14ac:dyDescent="0.25">
      <c r="A3692" s="4">
        <v>3691</v>
      </c>
    </row>
    <row r="3693" spans="1:1" x14ac:dyDescent="0.25">
      <c r="A3693" s="4">
        <v>3692</v>
      </c>
    </row>
    <row r="3694" spans="1:1" x14ac:dyDescent="0.25">
      <c r="A3694" s="4">
        <v>3693</v>
      </c>
    </row>
    <row r="3695" spans="1:1" x14ac:dyDescent="0.25">
      <c r="A3695" s="4">
        <v>3694</v>
      </c>
    </row>
    <row r="3696" spans="1:1" x14ac:dyDescent="0.25">
      <c r="A3696" s="4">
        <v>3695</v>
      </c>
    </row>
    <row r="3697" spans="1:1" x14ac:dyDescent="0.25">
      <c r="A3697" s="4">
        <v>3696</v>
      </c>
    </row>
    <row r="3698" spans="1:1" x14ac:dyDescent="0.25">
      <c r="A3698" s="4">
        <v>3697</v>
      </c>
    </row>
    <row r="3699" spans="1:1" x14ac:dyDescent="0.25">
      <c r="A3699" s="4">
        <v>3698</v>
      </c>
    </row>
    <row r="3700" spans="1:1" x14ac:dyDescent="0.25">
      <c r="A3700" s="4">
        <v>3699</v>
      </c>
    </row>
    <row r="3701" spans="1:1" x14ac:dyDescent="0.25">
      <c r="A3701" s="4">
        <v>3700</v>
      </c>
    </row>
    <row r="3702" spans="1:1" x14ac:dyDescent="0.25">
      <c r="A3702" s="4">
        <v>3701</v>
      </c>
    </row>
    <row r="3703" spans="1:1" x14ac:dyDescent="0.25">
      <c r="A3703" s="4">
        <v>3702</v>
      </c>
    </row>
    <row r="3704" spans="1:1" x14ac:dyDescent="0.25">
      <c r="A3704" s="4">
        <v>3703</v>
      </c>
    </row>
    <row r="3705" spans="1:1" x14ac:dyDescent="0.25">
      <c r="A3705" s="4">
        <v>3704</v>
      </c>
    </row>
    <row r="3706" spans="1:1" x14ac:dyDescent="0.25">
      <c r="A3706" s="4">
        <v>3705</v>
      </c>
    </row>
    <row r="3707" spans="1:1" x14ac:dyDescent="0.25">
      <c r="A3707" s="4">
        <v>3706</v>
      </c>
    </row>
    <row r="3708" spans="1:1" x14ac:dyDescent="0.25">
      <c r="A3708" s="4">
        <v>3707</v>
      </c>
    </row>
    <row r="3709" spans="1:1" x14ac:dyDescent="0.25">
      <c r="A3709" s="4">
        <v>3708</v>
      </c>
    </row>
    <row r="3710" spans="1:1" x14ac:dyDescent="0.25">
      <c r="A3710" s="4">
        <v>3709</v>
      </c>
    </row>
    <row r="3711" spans="1:1" x14ac:dyDescent="0.25">
      <c r="A3711" s="4">
        <v>3710</v>
      </c>
    </row>
    <row r="3712" spans="1:1" x14ac:dyDescent="0.25">
      <c r="A3712" s="4">
        <v>3711</v>
      </c>
    </row>
    <row r="3713" spans="1:1" x14ac:dyDescent="0.25">
      <c r="A3713" s="4">
        <v>3712</v>
      </c>
    </row>
    <row r="3714" spans="1:1" x14ac:dyDescent="0.25">
      <c r="A3714" s="4">
        <v>3713</v>
      </c>
    </row>
    <row r="3715" spans="1:1" x14ac:dyDescent="0.25">
      <c r="A3715" s="4">
        <v>3714</v>
      </c>
    </row>
    <row r="3716" spans="1:1" x14ac:dyDescent="0.25">
      <c r="A3716" s="4">
        <v>3715</v>
      </c>
    </row>
    <row r="3717" spans="1:1" x14ac:dyDescent="0.25">
      <c r="A3717" s="4">
        <v>3716</v>
      </c>
    </row>
    <row r="3718" spans="1:1" x14ac:dyDescent="0.25">
      <c r="A3718" s="4">
        <v>3717</v>
      </c>
    </row>
    <row r="3719" spans="1:1" x14ac:dyDescent="0.25">
      <c r="A3719" s="4">
        <v>3718</v>
      </c>
    </row>
    <row r="3720" spans="1:1" x14ac:dyDescent="0.25">
      <c r="A3720" s="4">
        <v>3719</v>
      </c>
    </row>
    <row r="3721" spans="1:1" x14ac:dyDescent="0.25">
      <c r="A3721" s="4">
        <v>3720</v>
      </c>
    </row>
    <row r="3722" spans="1:1" x14ac:dyDescent="0.25">
      <c r="A3722" s="4">
        <v>3721</v>
      </c>
    </row>
    <row r="3723" spans="1:1" x14ac:dyDescent="0.25">
      <c r="A3723" s="4">
        <v>3722</v>
      </c>
    </row>
    <row r="3724" spans="1:1" x14ac:dyDescent="0.25">
      <c r="A3724" s="4">
        <v>3723</v>
      </c>
    </row>
    <row r="3725" spans="1:1" x14ac:dyDescent="0.25">
      <c r="A3725" s="4">
        <v>3724</v>
      </c>
    </row>
    <row r="3726" spans="1:1" x14ac:dyDescent="0.25">
      <c r="A3726" s="4">
        <v>3725</v>
      </c>
    </row>
    <row r="3727" spans="1:1" x14ac:dyDescent="0.25">
      <c r="A3727" s="4">
        <v>3726</v>
      </c>
    </row>
    <row r="3728" spans="1:1" x14ac:dyDescent="0.25">
      <c r="A3728" s="4">
        <v>3727</v>
      </c>
    </row>
    <row r="3729" spans="1:1" x14ac:dyDescent="0.25">
      <c r="A3729" s="4">
        <v>3728</v>
      </c>
    </row>
    <row r="3730" spans="1:1" x14ac:dyDescent="0.25">
      <c r="A3730" s="4">
        <v>3729</v>
      </c>
    </row>
    <row r="3731" spans="1:1" x14ac:dyDescent="0.25">
      <c r="A3731" s="4">
        <v>3730</v>
      </c>
    </row>
    <row r="3732" spans="1:1" x14ac:dyDescent="0.25">
      <c r="A3732" s="4">
        <v>3731</v>
      </c>
    </row>
    <row r="3733" spans="1:1" x14ac:dyDescent="0.25">
      <c r="A3733" s="4">
        <v>3732</v>
      </c>
    </row>
    <row r="3734" spans="1:1" x14ac:dyDescent="0.25">
      <c r="A3734" s="4">
        <v>3733</v>
      </c>
    </row>
    <row r="3735" spans="1:1" x14ac:dyDescent="0.25">
      <c r="A3735" s="4">
        <v>3734</v>
      </c>
    </row>
    <row r="3736" spans="1:1" x14ac:dyDescent="0.25">
      <c r="A3736" s="4">
        <v>3735</v>
      </c>
    </row>
    <row r="3737" spans="1:1" x14ac:dyDescent="0.25">
      <c r="A3737" s="4">
        <v>3736</v>
      </c>
    </row>
    <row r="3738" spans="1:1" x14ac:dyDescent="0.25">
      <c r="A3738" s="4">
        <v>3737</v>
      </c>
    </row>
    <row r="3739" spans="1:1" x14ac:dyDescent="0.25">
      <c r="A3739" s="4">
        <v>3738</v>
      </c>
    </row>
    <row r="3740" spans="1:1" x14ac:dyDescent="0.25">
      <c r="A3740" s="4">
        <v>3739</v>
      </c>
    </row>
    <row r="3741" spans="1:1" x14ac:dyDescent="0.25">
      <c r="A3741" s="4">
        <v>3740</v>
      </c>
    </row>
    <row r="3742" spans="1:1" x14ac:dyDescent="0.25">
      <c r="A3742" s="4">
        <v>3741</v>
      </c>
    </row>
    <row r="3743" spans="1:1" x14ac:dyDescent="0.25">
      <c r="A3743" s="4">
        <v>3742</v>
      </c>
    </row>
    <row r="3744" spans="1:1" x14ac:dyDescent="0.25">
      <c r="A3744" s="4">
        <v>3743</v>
      </c>
    </row>
    <row r="3745" spans="1:1" x14ac:dyDescent="0.25">
      <c r="A3745" s="4">
        <v>3744</v>
      </c>
    </row>
    <row r="3746" spans="1:1" x14ac:dyDescent="0.25">
      <c r="A3746" s="4">
        <v>3745</v>
      </c>
    </row>
    <row r="3747" spans="1:1" x14ac:dyDescent="0.25">
      <c r="A3747" s="4">
        <v>3746</v>
      </c>
    </row>
    <row r="3748" spans="1:1" x14ac:dyDescent="0.25">
      <c r="A3748" s="4">
        <v>3747</v>
      </c>
    </row>
    <row r="3749" spans="1:1" x14ac:dyDescent="0.25">
      <c r="A3749" s="4">
        <v>3748</v>
      </c>
    </row>
    <row r="3750" spans="1:1" x14ac:dyDescent="0.25">
      <c r="A3750" s="4">
        <v>3749</v>
      </c>
    </row>
    <row r="3751" spans="1:1" x14ac:dyDescent="0.25">
      <c r="A3751" s="4">
        <v>3750</v>
      </c>
    </row>
    <row r="3752" spans="1:1" x14ac:dyDescent="0.25">
      <c r="A3752" s="4">
        <v>3751</v>
      </c>
    </row>
    <row r="3753" spans="1:1" x14ac:dyDescent="0.25">
      <c r="A3753" s="4">
        <v>3752</v>
      </c>
    </row>
    <row r="3754" spans="1:1" x14ac:dyDescent="0.25">
      <c r="A3754" s="4">
        <v>3753</v>
      </c>
    </row>
    <row r="3755" spans="1:1" x14ac:dyDescent="0.25">
      <c r="A3755" s="4">
        <v>3754</v>
      </c>
    </row>
    <row r="3756" spans="1:1" x14ac:dyDescent="0.25">
      <c r="A3756" s="4">
        <v>3755</v>
      </c>
    </row>
    <row r="3757" spans="1:1" x14ac:dyDescent="0.25">
      <c r="A3757" s="4">
        <v>3756</v>
      </c>
    </row>
    <row r="3758" spans="1:1" x14ac:dyDescent="0.25">
      <c r="A3758" s="4">
        <v>3757</v>
      </c>
    </row>
    <row r="3759" spans="1:1" x14ac:dyDescent="0.25">
      <c r="A3759" s="4">
        <v>3758</v>
      </c>
    </row>
    <row r="3760" spans="1:1" x14ac:dyDescent="0.25">
      <c r="A3760" s="4">
        <v>3759</v>
      </c>
    </row>
    <row r="3761" spans="1:1" x14ac:dyDescent="0.25">
      <c r="A3761" s="4">
        <v>3760</v>
      </c>
    </row>
    <row r="3762" spans="1:1" x14ac:dyDescent="0.25">
      <c r="A3762" s="4">
        <v>3761</v>
      </c>
    </row>
    <row r="3763" spans="1:1" x14ac:dyDescent="0.25">
      <c r="A3763" s="4">
        <v>3762</v>
      </c>
    </row>
    <row r="3764" spans="1:1" x14ac:dyDescent="0.25">
      <c r="A3764" s="4">
        <v>3763</v>
      </c>
    </row>
    <row r="3765" spans="1:1" x14ac:dyDescent="0.25">
      <c r="A3765" s="4">
        <v>3764</v>
      </c>
    </row>
    <row r="3766" spans="1:1" x14ac:dyDescent="0.25">
      <c r="A3766" s="4">
        <v>3765</v>
      </c>
    </row>
    <row r="3767" spans="1:1" x14ac:dyDescent="0.25">
      <c r="A3767" s="4">
        <v>3766</v>
      </c>
    </row>
    <row r="3768" spans="1:1" x14ac:dyDescent="0.25">
      <c r="A3768" s="4">
        <v>3767</v>
      </c>
    </row>
    <row r="3769" spans="1:1" x14ac:dyDescent="0.25">
      <c r="A3769" s="4">
        <v>3768</v>
      </c>
    </row>
    <row r="3770" spans="1:1" x14ac:dyDescent="0.25">
      <c r="A3770" s="4">
        <v>3769</v>
      </c>
    </row>
    <row r="3771" spans="1:1" x14ac:dyDescent="0.25">
      <c r="A3771" s="4">
        <v>3770</v>
      </c>
    </row>
    <row r="3772" spans="1:1" x14ac:dyDescent="0.25">
      <c r="A3772" s="4">
        <v>3771</v>
      </c>
    </row>
    <row r="3773" spans="1:1" x14ac:dyDescent="0.25">
      <c r="A3773" s="4">
        <v>3772</v>
      </c>
    </row>
    <row r="3774" spans="1:1" x14ac:dyDescent="0.25">
      <c r="A3774" s="4">
        <v>3773</v>
      </c>
    </row>
    <row r="3775" spans="1:1" x14ac:dyDescent="0.25">
      <c r="A3775" s="4">
        <v>3774</v>
      </c>
    </row>
    <row r="3776" spans="1:1" x14ac:dyDescent="0.25">
      <c r="A3776" s="4">
        <v>3775</v>
      </c>
    </row>
    <row r="3777" spans="1:1" x14ac:dyDescent="0.25">
      <c r="A3777" s="4">
        <v>3776</v>
      </c>
    </row>
    <row r="3778" spans="1:1" x14ac:dyDescent="0.25">
      <c r="A3778" s="4">
        <v>3777</v>
      </c>
    </row>
    <row r="3779" spans="1:1" x14ac:dyDescent="0.25">
      <c r="A3779" s="4">
        <v>3778</v>
      </c>
    </row>
    <row r="3780" spans="1:1" x14ac:dyDescent="0.25">
      <c r="A3780" s="4">
        <v>3779</v>
      </c>
    </row>
    <row r="3781" spans="1:1" x14ac:dyDescent="0.25">
      <c r="A3781" s="4">
        <v>3780</v>
      </c>
    </row>
    <row r="3782" spans="1:1" x14ac:dyDescent="0.25">
      <c r="A3782" s="4">
        <v>3781</v>
      </c>
    </row>
    <row r="3783" spans="1:1" x14ac:dyDescent="0.25">
      <c r="A3783" s="4">
        <v>3782</v>
      </c>
    </row>
    <row r="3784" spans="1:1" x14ac:dyDescent="0.25">
      <c r="A3784" s="4">
        <v>3783</v>
      </c>
    </row>
    <row r="3785" spans="1:1" x14ac:dyDescent="0.25">
      <c r="A3785" s="4">
        <v>3784</v>
      </c>
    </row>
    <row r="3786" spans="1:1" x14ac:dyDescent="0.25">
      <c r="A3786" s="4">
        <v>3785</v>
      </c>
    </row>
    <row r="3787" spans="1:1" x14ac:dyDescent="0.25">
      <c r="A3787" s="4">
        <v>3786</v>
      </c>
    </row>
    <row r="3788" spans="1:1" x14ac:dyDescent="0.25">
      <c r="A3788" s="4">
        <v>3787</v>
      </c>
    </row>
    <row r="3789" spans="1:1" x14ac:dyDescent="0.25">
      <c r="A3789" s="4">
        <v>3788</v>
      </c>
    </row>
    <row r="3790" spans="1:1" x14ac:dyDescent="0.25">
      <c r="A3790" s="4">
        <v>3789</v>
      </c>
    </row>
    <row r="3791" spans="1:1" x14ac:dyDescent="0.25">
      <c r="A3791" s="4">
        <v>3790</v>
      </c>
    </row>
    <row r="3792" spans="1:1" x14ac:dyDescent="0.25">
      <c r="A3792" s="4">
        <v>3791</v>
      </c>
    </row>
    <row r="3793" spans="1:1" x14ac:dyDescent="0.25">
      <c r="A3793" s="4">
        <v>3792</v>
      </c>
    </row>
    <row r="3794" spans="1:1" x14ac:dyDescent="0.25">
      <c r="A3794" s="4">
        <v>3793</v>
      </c>
    </row>
    <row r="3795" spans="1:1" x14ac:dyDescent="0.25">
      <c r="A3795" s="4">
        <v>3794</v>
      </c>
    </row>
    <row r="3796" spans="1:1" x14ac:dyDescent="0.25">
      <c r="A3796" s="4">
        <v>3795</v>
      </c>
    </row>
    <row r="3797" spans="1:1" x14ac:dyDescent="0.25">
      <c r="A3797" s="4">
        <v>3796</v>
      </c>
    </row>
    <row r="3798" spans="1:1" x14ac:dyDescent="0.25">
      <c r="A3798" s="4">
        <v>3797</v>
      </c>
    </row>
    <row r="3799" spans="1:1" x14ac:dyDescent="0.25">
      <c r="A3799" s="4">
        <v>3798</v>
      </c>
    </row>
    <row r="3800" spans="1:1" x14ac:dyDescent="0.25">
      <c r="A3800" s="4">
        <v>3799</v>
      </c>
    </row>
    <row r="3801" spans="1:1" x14ac:dyDescent="0.25">
      <c r="A3801" s="4">
        <v>3800</v>
      </c>
    </row>
    <row r="3802" spans="1:1" x14ac:dyDescent="0.25">
      <c r="A3802" s="4">
        <v>3801</v>
      </c>
    </row>
    <row r="3803" spans="1:1" x14ac:dyDescent="0.25">
      <c r="A3803" s="4">
        <v>3802</v>
      </c>
    </row>
    <row r="3804" spans="1:1" x14ac:dyDescent="0.25">
      <c r="A3804" s="4">
        <v>3803</v>
      </c>
    </row>
    <row r="3805" spans="1:1" x14ac:dyDescent="0.25">
      <c r="A3805" s="4">
        <v>3804</v>
      </c>
    </row>
    <row r="3806" spans="1:1" x14ac:dyDescent="0.25">
      <c r="A3806" s="4">
        <v>3805</v>
      </c>
    </row>
    <row r="3807" spans="1:1" x14ac:dyDescent="0.25">
      <c r="A3807" s="4">
        <v>3806</v>
      </c>
    </row>
    <row r="3808" spans="1:1" x14ac:dyDescent="0.25">
      <c r="A3808" s="4">
        <v>3807</v>
      </c>
    </row>
    <row r="3809" spans="1:1" x14ac:dyDescent="0.25">
      <c r="A3809" s="4">
        <v>3808</v>
      </c>
    </row>
    <row r="3810" spans="1:1" x14ac:dyDescent="0.25">
      <c r="A3810" s="4">
        <v>3809</v>
      </c>
    </row>
    <row r="3811" spans="1:1" x14ac:dyDescent="0.25">
      <c r="A3811" s="4">
        <v>3810</v>
      </c>
    </row>
    <row r="3812" spans="1:1" x14ac:dyDescent="0.25">
      <c r="A3812" s="4">
        <v>3811</v>
      </c>
    </row>
    <row r="3813" spans="1:1" x14ac:dyDescent="0.25">
      <c r="A3813" s="4">
        <v>3812</v>
      </c>
    </row>
    <row r="3814" spans="1:1" x14ac:dyDescent="0.25">
      <c r="A3814" s="4">
        <v>3813</v>
      </c>
    </row>
    <row r="3815" spans="1:1" x14ac:dyDescent="0.25">
      <c r="A3815" s="4">
        <v>3814</v>
      </c>
    </row>
    <row r="3816" spans="1:1" x14ac:dyDescent="0.25">
      <c r="A3816" s="4">
        <v>3815</v>
      </c>
    </row>
    <row r="3817" spans="1:1" x14ac:dyDescent="0.25">
      <c r="A3817" s="4">
        <v>3816</v>
      </c>
    </row>
    <row r="3818" spans="1:1" x14ac:dyDescent="0.25">
      <c r="A3818" s="4">
        <v>3817</v>
      </c>
    </row>
    <row r="3819" spans="1:1" x14ac:dyDescent="0.25">
      <c r="A3819" s="4">
        <v>3818</v>
      </c>
    </row>
    <row r="3820" spans="1:1" x14ac:dyDescent="0.25">
      <c r="A3820" s="4">
        <v>3819</v>
      </c>
    </row>
    <row r="3821" spans="1:1" x14ac:dyDescent="0.25">
      <c r="A3821" s="4">
        <v>3820</v>
      </c>
    </row>
    <row r="3822" spans="1:1" x14ac:dyDescent="0.25">
      <c r="A3822" s="4">
        <v>3821</v>
      </c>
    </row>
    <row r="3823" spans="1:1" x14ac:dyDescent="0.25">
      <c r="A3823" s="4">
        <v>3822</v>
      </c>
    </row>
    <row r="3824" spans="1:1" x14ac:dyDescent="0.25">
      <c r="A3824" s="4">
        <v>3823</v>
      </c>
    </row>
    <row r="3825" spans="1:1" x14ac:dyDescent="0.25">
      <c r="A3825" s="4">
        <v>3824</v>
      </c>
    </row>
    <row r="3826" spans="1:1" x14ac:dyDescent="0.25">
      <c r="A3826" s="4">
        <v>3825</v>
      </c>
    </row>
    <row r="3827" spans="1:1" x14ac:dyDescent="0.25">
      <c r="A3827" s="4">
        <v>3826</v>
      </c>
    </row>
    <row r="3828" spans="1:1" x14ac:dyDescent="0.25">
      <c r="A3828" s="4">
        <v>3827</v>
      </c>
    </row>
    <row r="3829" spans="1:1" x14ac:dyDescent="0.25">
      <c r="A3829" s="4">
        <v>3828</v>
      </c>
    </row>
    <row r="3830" spans="1:1" x14ac:dyDescent="0.25">
      <c r="A3830" s="4">
        <v>3829</v>
      </c>
    </row>
    <row r="3831" spans="1:1" x14ac:dyDescent="0.25">
      <c r="A3831" s="4">
        <v>3830</v>
      </c>
    </row>
    <row r="3832" spans="1:1" x14ac:dyDescent="0.25">
      <c r="A3832" s="4">
        <v>3831</v>
      </c>
    </row>
    <row r="3833" spans="1:1" x14ac:dyDescent="0.25">
      <c r="A3833" s="4">
        <v>3832</v>
      </c>
    </row>
    <row r="3834" spans="1:1" x14ac:dyDescent="0.25">
      <c r="A3834" s="4">
        <v>3833</v>
      </c>
    </row>
    <row r="3835" spans="1:1" x14ac:dyDescent="0.25">
      <c r="A3835" s="4">
        <v>3834</v>
      </c>
    </row>
    <row r="3836" spans="1:1" x14ac:dyDescent="0.25">
      <c r="A3836" s="4">
        <v>3835</v>
      </c>
    </row>
    <row r="3837" spans="1:1" x14ac:dyDescent="0.25">
      <c r="A3837" s="4">
        <v>3836</v>
      </c>
    </row>
    <row r="3838" spans="1:1" x14ac:dyDescent="0.25">
      <c r="A3838" s="4">
        <v>3837</v>
      </c>
    </row>
    <row r="3839" spans="1:1" x14ac:dyDescent="0.25">
      <c r="A3839" s="4">
        <v>3838</v>
      </c>
    </row>
    <row r="3840" spans="1:1" x14ac:dyDescent="0.25">
      <c r="A3840" s="4">
        <v>3839</v>
      </c>
    </row>
    <row r="3841" spans="1:1" x14ac:dyDescent="0.25">
      <c r="A3841" s="4">
        <v>3840</v>
      </c>
    </row>
    <row r="3842" spans="1:1" x14ac:dyDescent="0.25">
      <c r="A3842" s="4">
        <v>3841</v>
      </c>
    </row>
    <row r="3843" spans="1:1" x14ac:dyDescent="0.25">
      <c r="A3843" s="4">
        <v>3842</v>
      </c>
    </row>
    <row r="3844" spans="1:1" x14ac:dyDescent="0.25">
      <c r="A3844" s="4">
        <v>3843</v>
      </c>
    </row>
    <row r="3845" spans="1:1" x14ac:dyDescent="0.25">
      <c r="A3845" s="4">
        <v>3844</v>
      </c>
    </row>
    <row r="3846" spans="1:1" x14ac:dyDescent="0.25">
      <c r="A3846" s="4">
        <v>3845</v>
      </c>
    </row>
    <row r="3847" spans="1:1" x14ac:dyDescent="0.25">
      <c r="A3847" s="4">
        <v>3846</v>
      </c>
    </row>
    <row r="3848" spans="1:1" x14ac:dyDescent="0.25">
      <c r="A3848" s="4">
        <v>3847</v>
      </c>
    </row>
    <row r="3849" spans="1:1" x14ac:dyDescent="0.25">
      <c r="A3849" s="4">
        <v>3848</v>
      </c>
    </row>
    <row r="3850" spans="1:1" x14ac:dyDescent="0.25">
      <c r="A3850" s="4">
        <v>3849</v>
      </c>
    </row>
    <row r="3851" spans="1:1" x14ac:dyDescent="0.25">
      <c r="A3851" s="4">
        <v>3850</v>
      </c>
    </row>
    <row r="3852" spans="1:1" x14ac:dyDescent="0.25">
      <c r="A3852" s="4">
        <v>3851</v>
      </c>
    </row>
    <row r="3853" spans="1:1" x14ac:dyDescent="0.25">
      <c r="A3853" s="4">
        <v>3852</v>
      </c>
    </row>
    <row r="3854" spans="1:1" x14ac:dyDescent="0.25">
      <c r="A3854" s="4">
        <v>3853</v>
      </c>
    </row>
    <row r="3855" spans="1:1" x14ac:dyDescent="0.25">
      <c r="A3855" s="4">
        <v>3854</v>
      </c>
    </row>
    <row r="3856" spans="1:1" x14ac:dyDescent="0.25">
      <c r="A3856" s="4">
        <v>3855</v>
      </c>
    </row>
    <row r="3857" spans="1:1" x14ac:dyDescent="0.25">
      <c r="A3857" s="4">
        <v>3856</v>
      </c>
    </row>
    <row r="3858" spans="1:1" x14ac:dyDescent="0.25">
      <c r="A3858" s="4">
        <v>3857</v>
      </c>
    </row>
    <row r="3859" spans="1:1" x14ac:dyDescent="0.25">
      <c r="A3859" s="4">
        <v>3858</v>
      </c>
    </row>
    <row r="3860" spans="1:1" x14ac:dyDescent="0.25">
      <c r="A3860" s="4">
        <v>3859</v>
      </c>
    </row>
    <row r="3861" spans="1:1" x14ac:dyDescent="0.25">
      <c r="A3861" s="4">
        <v>3860</v>
      </c>
    </row>
    <row r="3862" spans="1:1" x14ac:dyDescent="0.25">
      <c r="A3862" s="4">
        <v>3861</v>
      </c>
    </row>
    <row r="3863" spans="1:1" x14ac:dyDescent="0.25">
      <c r="A3863" s="4">
        <v>3862</v>
      </c>
    </row>
    <row r="3864" spans="1:1" x14ac:dyDescent="0.25">
      <c r="A3864" s="4">
        <v>3863</v>
      </c>
    </row>
    <row r="3865" spans="1:1" x14ac:dyDescent="0.25">
      <c r="A3865" s="4">
        <v>3864</v>
      </c>
    </row>
    <row r="3866" spans="1:1" x14ac:dyDescent="0.25">
      <c r="A3866" s="4">
        <v>3865</v>
      </c>
    </row>
    <row r="3867" spans="1:1" x14ac:dyDescent="0.25">
      <c r="A3867" s="4">
        <v>3866</v>
      </c>
    </row>
    <row r="3868" spans="1:1" x14ac:dyDescent="0.25">
      <c r="A3868" s="4">
        <v>3867</v>
      </c>
    </row>
    <row r="3869" spans="1:1" x14ac:dyDescent="0.25">
      <c r="A3869" s="4">
        <v>3868</v>
      </c>
    </row>
    <row r="3870" spans="1:1" x14ac:dyDescent="0.25">
      <c r="A3870" s="4">
        <v>3869</v>
      </c>
    </row>
    <row r="3871" spans="1:1" x14ac:dyDescent="0.25">
      <c r="A3871" s="4">
        <v>3870</v>
      </c>
    </row>
    <row r="3872" spans="1:1" x14ac:dyDescent="0.25">
      <c r="A3872" s="4">
        <v>3871</v>
      </c>
    </row>
    <row r="3873" spans="1:1" x14ac:dyDescent="0.25">
      <c r="A3873" s="4">
        <v>3872</v>
      </c>
    </row>
    <row r="3874" spans="1:1" x14ac:dyDescent="0.25">
      <c r="A3874" s="4">
        <v>3873</v>
      </c>
    </row>
    <row r="3875" spans="1:1" x14ac:dyDescent="0.25">
      <c r="A3875" s="4">
        <v>3874</v>
      </c>
    </row>
    <row r="3876" spans="1:1" x14ac:dyDescent="0.25">
      <c r="A3876" s="4">
        <v>3875</v>
      </c>
    </row>
    <row r="3877" spans="1:1" x14ac:dyDescent="0.25">
      <c r="A3877" s="4">
        <v>3876</v>
      </c>
    </row>
    <row r="3878" spans="1:1" x14ac:dyDescent="0.25">
      <c r="A3878" s="4">
        <v>3877</v>
      </c>
    </row>
    <row r="3879" spans="1:1" x14ac:dyDescent="0.25">
      <c r="A3879" s="4">
        <v>3878</v>
      </c>
    </row>
    <row r="3880" spans="1:1" x14ac:dyDescent="0.25">
      <c r="A3880" s="4">
        <v>3879</v>
      </c>
    </row>
    <row r="3881" spans="1:1" x14ac:dyDescent="0.25">
      <c r="A3881" s="4">
        <v>3880</v>
      </c>
    </row>
    <row r="3882" spans="1:1" x14ac:dyDescent="0.25">
      <c r="A3882" s="4">
        <v>3881</v>
      </c>
    </row>
    <row r="3883" spans="1:1" x14ac:dyDescent="0.25">
      <c r="A3883" s="4">
        <v>3882</v>
      </c>
    </row>
    <row r="3884" spans="1:1" x14ac:dyDescent="0.25">
      <c r="A3884" s="4">
        <v>3883</v>
      </c>
    </row>
    <row r="3885" spans="1:1" x14ac:dyDescent="0.25">
      <c r="A3885" s="4">
        <v>3884</v>
      </c>
    </row>
    <row r="3886" spans="1:1" x14ac:dyDescent="0.25">
      <c r="A3886" s="4">
        <v>3885</v>
      </c>
    </row>
    <row r="3887" spans="1:1" x14ac:dyDescent="0.25">
      <c r="A3887" s="4">
        <v>3886</v>
      </c>
    </row>
    <row r="3888" spans="1:1" x14ac:dyDescent="0.25">
      <c r="A3888" s="4">
        <v>3887</v>
      </c>
    </row>
    <row r="3889" spans="1:1" x14ac:dyDescent="0.25">
      <c r="A3889" s="4">
        <v>3888</v>
      </c>
    </row>
    <row r="3890" spans="1:1" x14ac:dyDescent="0.25">
      <c r="A3890" s="4">
        <v>3889</v>
      </c>
    </row>
    <row r="3891" spans="1:1" x14ac:dyDescent="0.25">
      <c r="A3891" s="4">
        <v>3890</v>
      </c>
    </row>
    <row r="3892" spans="1:1" x14ac:dyDescent="0.25">
      <c r="A3892" s="4">
        <v>3891</v>
      </c>
    </row>
    <row r="3893" spans="1:1" x14ac:dyDescent="0.25">
      <c r="A3893" s="4">
        <v>3892</v>
      </c>
    </row>
    <row r="3894" spans="1:1" x14ac:dyDescent="0.25">
      <c r="A3894" s="4">
        <v>3893</v>
      </c>
    </row>
    <row r="3895" spans="1:1" x14ac:dyDescent="0.25">
      <c r="A3895" s="4">
        <v>3894</v>
      </c>
    </row>
    <row r="3896" spans="1:1" x14ac:dyDescent="0.25">
      <c r="A3896" s="4">
        <v>3895</v>
      </c>
    </row>
    <row r="3897" spans="1:1" x14ac:dyDescent="0.25">
      <c r="A3897" s="4">
        <v>3896</v>
      </c>
    </row>
    <row r="3898" spans="1:1" x14ac:dyDescent="0.25">
      <c r="A3898" s="4">
        <v>3897</v>
      </c>
    </row>
    <row r="3899" spans="1:1" x14ac:dyDescent="0.25">
      <c r="A3899" s="4">
        <v>3898</v>
      </c>
    </row>
    <row r="3900" spans="1:1" x14ac:dyDescent="0.25">
      <c r="A3900" s="4">
        <v>3899</v>
      </c>
    </row>
    <row r="3901" spans="1:1" x14ac:dyDescent="0.25">
      <c r="A3901" s="4">
        <v>3900</v>
      </c>
    </row>
    <row r="3902" spans="1:1" x14ac:dyDescent="0.25">
      <c r="A3902" s="4">
        <v>3901</v>
      </c>
    </row>
    <row r="3903" spans="1:1" x14ac:dyDescent="0.25">
      <c r="A3903" s="4">
        <v>3902</v>
      </c>
    </row>
    <row r="3904" spans="1:1" x14ac:dyDescent="0.25">
      <c r="A3904" s="4">
        <v>3903</v>
      </c>
    </row>
    <row r="3905" spans="1:1" x14ac:dyDescent="0.25">
      <c r="A3905" s="4">
        <v>3904</v>
      </c>
    </row>
    <row r="3906" spans="1:1" x14ac:dyDescent="0.25">
      <c r="A3906" s="4">
        <v>3905</v>
      </c>
    </row>
    <row r="3907" spans="1:1" x14ac:dyDescent="0.25">
      <c r="A3907" s="4">
        <v>3906</v>
      </c>
    </row>
    <row r="3908" spans="1:1" x14ac:dyDescent="0.25">
      <c r="A3908" s="4">
        <v>3907</v>
      </c>
    </row>
    <row r="3909" spans="1:1" x14ac:dyDescent="0.25">
      <c r="A3909" s="4">
        <v>3908</v>
      </c>
    </row>
    <row r="3910" spans="1:1" x14ac:dyDescent="0.25">
      <c r="A3910" s="4">
        <v>3909</v>
      </c>
    </row>
    <row r="3911" spans="1:1" x14ac:dyDescent="0.25">
      <c r="A3911" s="4">
        <v>3910</v>
      </c>
    </row>
    <row r="3912" spans="1:1" x14ac:dyDescent="0.25">
      <c r="A3912" s="4">
        <v>3911</v>
      </c>
    </row>
    <row r="3913" spans="1:1" x14ac:dyDescent="0.25">
      <c r="A3913" s="4">
        <v>3912</v>
      </c>
    </row>
    <row r="3914" spans="1:1" x14ac:dyDescent="0.25">
      <c r="A3914" s="4">
        <v>3913</v>
      </c>
    </row>
    <row r="3915" spans="1:1" x14ac:dyDescent="0.25">
      <c r="A3915" s="4">
        <v>3914</v>
      </c>
    </row>
    <row r="3916" spans="1:1" x14ac:dyDescent="0.25">
      <c r="A3916" s="4">
        <v>3915</v>
      </c>
    </row>
    <row r="3917" spans="1:1" x14ac:dyDescent="0.25">
      <c r="A3917" s="4">
        <v>3916</v>
      </c>
    </row>
    <row r="3918" spans="1:1" x14ac:dyDescent="0.25">
      <c r="A3918" s="4">
        <v>3917</v>
      </c>
    </row>
    <row r="3919" spans="1:1" x14ac:dyDescent="0.25">
      <c r="A3919" s="4">
        <v>3918</v>
      </c>
    </row>
    <row r="3920" spans="1:1" x14ac:dyDescent="0.25">
      <c r="A3920" s="4">
        <v>3919</v>
      </c>
    </row>
    <row r="3921" spans="1:1" x14ac:dyDescent="0.25">
      <c r="A3921" s="4">
        <v>3920</v>
      </c>
    </row>
    <row r="3922" spans="1:1" x14ac:dyDescent="0.25">
      <c r="A3922" s="4">
        <v>3921</v>
      </c>
    </row>
    <row r="3923" spans="1:1" x14ac:dyDescent="0.25">
      <c r="A3923" s="4">
        <v>3922</v>
      </c>
    </row>
    <row r="3924" spans="1:1" x14ac:dyDescent="0.25">
      <c r="A3924" s="4">
        <v>3923</v>
      </c>
    </row>
    <row r="3925" spans="1:1" x14ac:dyDescent="0.25">
      <c r="A3925" s="4">
        <v>3924</v>
      </c>
    </row>
    <row r="3926" spans="1:1" x14ac:dyDescent="0.25">
      <c r="A3926" s="4">
        <v>3925</v>
      </c>
    </row>
    <row r="3927" spans="1:1" x14ac:dyDescent="0.25">
      <c r="A3927" s="4">
        <v>3926</v>
      </c>
    </row>
    <row r="3928" spans="1:1" x14ac:dyDescent="0.25">
      <c r="A3928" s="4">
        <v>3927</v>
      </c>
    </row>
    <row r="3929" spans="1:1" x14ac:dyDescent="0.25">
      <c r="A3929" s="4">
        <v>3928</v>
      </c>
    </row>
    <row r="3930" spans="1:1" x14ac:dyDescent="0.25">
      <c r="A3930" s="4">
        <v>3929</v>
      </c>
    </row>
    <row r="3931" spans="1:1" x14ac:dyDescent="0.25">
      <c r="A3931" s="4">
        <v>3930</v>
      </c>
    </row>
    <row r="3932" spans="1:1" x14ac:dyDescent="0.25">
      <c r="A3932" s="4">
        <v>3931</v>
      </c>
    </row>
    <row r="3933" spans="1:1" x14ac:dyDescent="0.25">
      <c r="A3933" s="4">
        <v>3932</v>
      </c>
    </row>
    <row r="3934" spans="1:1" x14ac:dyDescent="0.25">
      <c r="A3934" s="4">
        <v>3933</v>
      </c>
    </row>
    <row r="3935" spans="1:1" x14ac:dyDescent="0.25">
      <c r="A3935" s="4">
        <v>3934</v>
      </c>
    </row>
    <row r="3936" spans="1:1" x14ac:dyDescent="0.25">
      <c r="A3936" s="4">
        <v>3935</v>
      </c>
    </row>
    <row r="3937" spans="1:1" x14ac:dyDescent="0.25">
      <c r="A3937" s="4">
        <v>3936</v>
      </c>
    </row>
    <row r="3938" spans="1:1" x14ac:dyDescent="0.25">
      <c r="A3938" s="4">
        <v>3937</v>
      </c>
    </row>
    <row r="3939" spans="1:1" x14ac:dyDescent="0.25">
      <c r="A3939" s="4">
        <v>3938</v>
      </c>
    </row>
    <row r="3940" spans="1:1" x14ac:dyDescent="0.25">
      <c r="A3940" s="4">
        <v>3939</v>
      </c>
    </row>
    <row r="3941" spans="1:1" x14ac:dyDescent="0.25">
      <c r="A3941" s="4">
        <v>3940</v>
      </c>
    </row>
    <row r="3942" spans="1:1" x14ac:dyDescent="0.25">
      <c r="A3942" s="4">
        <v>3941</v>
      </c>
    </row>
    <row r="3943" spans="1:1" x14ac:dyDescent="0.25">
      <c r="A3943" s="4">
        <v>3942</v>
      </c>
    </row>
    <row r="3944" spans="1:1" x14ac:dyDescent="0.25">
      <c r="A3944" s="4">
        <v>3943</v>
      </c>
    </row>
    <row r="3945" spans="1:1" x14ac:dyDescent="0.25">
      <c r="A3945" s="4">
        <v>3944</v>
      </c>
    </row>
    <row r="3946" spans="1:1" x14ac:dyDescent="0.25">
      <c r="A3946" s="4">
        <v>3945</v>
      </c>
    </row>
    <row r="3947" spans="1:1" x14ac:dyDescent="0.25">
      <c r="A3947" s="4">
        <v>3946</v>
      </c>
    </row>
    <row r="3948" spans="1:1" x14ac:dyDescent="0.25">
      <c r="A3948" s="4">
        <v>3947</v>
      </c>
    </row>
    <row r="3949" spans="1:1" x14ac:dyDescent="0.25">
      <c r="A3949" s="4">
        <v>3948</v>
      </c>
    </row>
    <row r="3950" spans="1:1" x14ac:dyDescent="0.25">
      <c r="A3950" s="4">
        <v>3949</v>
      </c>
    </row>
    <row r="3951" spans="1:1" x14ac:dyDescent="0.25">
      <c r="A3951" s="4">
        <v>3950</v>
      </c>
    </row>
    <row r="3952" spans="1:1" x14ac:dyDescent="0.25">
      <c r="A3952" s="4">
        <v>3951</v>
      </c>
    </row>
    <row r="3953" spans="1:1" x14ac:dyDescent="0.25">
      <c r="A3953" s="4">
        <v>3952</v>
      </c>
    </row>
    <row r="3954" spans="1:1" x14ac:dyDescent="0.25">
      <c r="A3954" s="4">
        <v>3953</v>
      </c>
    </row>
    <row r="3955" spans="1:1" x14ac:dyDescent="0.25">
      <c r="A3955" s="4">
        <v>3954</v>
      </c>
    </row>
    <row r="3956" spans="1:1" x14ac:dyDescent="0.25">
      <c r="A3956" s="4">
        <v>3955</v>
      </c>
    </row>
    <row r="3957" spans="1:1" x14ac:dyDescent="0.25">
      <c r="A3957" s="4">
        <v>3956</v>
      </c>
    </row>
    <row r="3958" spans="1:1" x14ac:dyDescent="0.25">
      <c r="A3958" s="4">
        <v>3957</v>
      </c>
    </row>
    <row r="3959" spans="1:1" x14ac:dyDescent="0.25">
      <c r="A3959" s="4">
        <v>3958</v>
      </c>
    </row>
    <row r="3960" spans="1:1" x14ac:dyDescent="0.25">
      <c r="A3960" s="4">
        <v>3959</v>
      </c>
    </row>
    <row r="3961" spans="1:1" x14ac:dyDescent="0.25">
      <c r="A3961" s="4">
        <v>3960</v>
      </c>
    </row>
    <row r="3962" spans="1:1" x14ac:dyDescent="0.25">
      <c r="A3962" s="4">
        <v>3961</v>
      </c>
    </row>
    <row r="3963" spans="1:1" x14ac:dyDescent="0.25">
      <c r="A3963" s="4">
        <v>3962</v>
      </c>
    </row>
    <row r="3964" spans="1:1" x14ac:dyDescent="0.25">
      <c r="A3964" s="4">
        <v>3963</v>
      </c>
    </row>
    <row r="3965" spans="1:1" x14ac:dyDescent="0.25">
      <c r="A3965" s="4">
        <v>3964</v>
      </c>
    </row>
    <row r="3966" spans="1:1" x14ac:dyDescent="0.25">
      <c r="A3966" s="4">
        <v>3965</v>
      </c>
    </row>
    <row r="3967" spans="1:1" x14ac:dyDescent="0.25">
      <c r="A3967" s="4">
        <v>3966</v>
      </c>
    </row>
    <row r="3968" spans="1:1" x14ac:dyDescent="0.25">
      <c r="A3968" s="4">
        <v>3967</v>
      </c>
    </row>
    <row r="3969" spans="1:1" x14ac:dyDescent="0.25">
      <c r="A3969" s="4">
        <v>3968</v>
      </c>
    </row>
    <row r="3970" spans="1:1" x14ac:dyDescent="0.25">
      <c r="A3970" s="4">
        <v>3969</v>
      </c>
    </row>
    <row r="3971" spans="1:1" x14ac:dyDescent="0.25">
      <c r="A3971" s="4">
        <v>3970</v>
      </c>
    </row>
    <row r="3972" spans="1:1" x14ac:dyDescent="0.25">
      <c r="A3972" s="4">
        <v>3971</v>
      </c>
    </row>
    <row r="3973" spans="1:1" x14ac:dyDescent="0.25">
      <c r="A3973" s="4">
        <v>3972</v>
      </c>
    </row>
    <row r="3974" spans="1:1" x14ac:dyDescent="0.25">
      <c r="A3974" s="4">
        <v>3973</v>
      </c>
    </row>
    <row r="3975" spans="1:1" x14ac:dyDescent="0.25">
      <c r="A3975" s="4">
        <v>3974</v>
      </c>
    </row>
    <row r="3976" spans="1:1" x14ac:dyDescent="0.25">
      <c r="A3976" s="4">
        <v>3975</v>
      </c>
    </row>
    <row r="3977" spans="1:1" x14ac:dyDescent="0.25">
      <c r="A3977" s="4">
        <v>3976</v>
      </c>
    </row>
    <row r="3978" spans="1:1" x14ac:dyDescent="0.25">
      <c r="A3978" s="4">
        <v>3977</v>
      </c>
    </row>
    <row r="3979" spans="1:1" x14ac:dyDescent="0.25">
      <c r="A3979" s="4">
        <v>3978</v>
      </c>
    </row>
    <row r="3980" spans="1:1" x14ac:dyDescent="0.25">
      <c r="A3980" s="4">
        <v>3979</v>
      </c>
    </row>
    <row r="3981" spans="1:1" x14ac:dyDescent="0.25">
      <c r="A3981" s="4">
        <v>3980</v>
      </c>
    </row>
    <row r="3982" spans="1:1" x14ac:dyDescent="0.25">
      <c r="A3982" s="4">
        <v>3981</v>
      </c>
    </row>
    <row r="3983" spans="1:1" x14ac:dyDescent="0.25">
      <c r="A3983" s="4">
        <v>3982</v>
      </c>
    </row>
    <row r="3984" spans="1:1" x14ac:dyDescent="0.25">
      <c r="A3984" s="4">
        <v>3983</v>
      </c>
    </row>
    <row r="3985" spans="1:1" x14ac:dyDescent="0.25">
      <c r="A3985" s="4">
        <v>3984</v>
      </c>
    </row>
    <row r="3986" spans="1:1" x14ac:dyDescent="0.25">
      <c r="A3986" s="4">
        <v>3985</v>
      </c>
    </row>
    <row r="3987" spans="1:1" x14ac:dyDescent="0.25">
      <c r="A3987" s="4">
        <v>3986</v>
      </c>
    </row>
    <row r="3988" spans="1:1" x14ac:dyDescent="0.25">
      <c r="A3988" s="4">
        <v>3987</v>
      </c>
    </row>
    <row r="3989" spans="1:1" x14ac:dyDescent="0.25">
      <c r="A3989" s="4">
        <v>3988</v>
      </c>
    </row>
    <row r="3990" spans="1:1" x14ac:dyDescent="0.25">
      <c r="A3990" s="4">
        <v>3989</v>
      </c>
    </row>
    <row r="3991" spans="1:1" x14ac:dyDescent="0.25">
      <c r="A3991" s="4">
        <v>3990</v>
      </c>
    </row>
    <row r="3992" spans="1:1" x14ac:dyDescent="0.25">
      <c r="A3992" s="4">
        <v>3991</v>
      </c>
    </row>
    <row r="3993" spans="1:1" x14ac:dyDescent="0.25">
      <c r="A3993" s="4">
        <v>3992</v>
      </c>
    </row>
    <row r="3994" spans="1:1" x14ac:dyDescent="0.25">
      <c r="A3994" s="4">
        <v>3993</v>
      </c>
    </row>
    <row r="3995" spans="1:1" x14ac:dyDescent="0.25">
      <c r="A3995" s="4">
        <v>3994</v>
      </c>
    </row>
    <row r="3996" spans="1:1" x14ac:dyDescent="0.25">
      <c r="A3996" s="4">
        <v>3995</v>
      </c>
    </row>
    <row r="3997" spans="1:1" x14ac:dyDescent="0.25">
      <c r="A3997" s="4">
        <v>3996</v>
      </c>
    </row>
    <row r="3998" spans="1:1" x14ac:dyDescent="0.25">
      <c r="A3998" s="4">
        <v>3997</v>
      </c>
    </row>
    <row r="3999" spans="1:1" x14ac:dyDescent="0.25">
      <c r="A3999" s="4">
        <v>3998</v>
      </c>
    </row>
    <row r="4000" spans="1:1" x14ac:dyDescent="0.25">
      <c r="A4000" s="4">
        <v>3999</v>
      </c>
    </row>
    <row r="4001" spans="1:1" x14ac:dyDescent="0.25">
      <c r="A4001" s="4">
        <v>4000</v>
      </c>
    </row>
    <row r="4002" spans="1:1" x14ac:dyDescent="0.25">
      <c r="A4002" s="4">
        <v>4001</v>
      </c>
    </row>
    <row r="4003" spans="1:1" x14ac:dyDescent="0.25">
      <c r="A4003" s="4">
        <v>4002</v>
      </c>
    </row>
    <row r="4004" spans="1:1" x14ac:dyDescent="0.25">
      <c r="A4004" s="4">
        <v>4003</v>
      </c>
    </row>
    <row r="4005" spans="1:1" x14ac:dyDescent="0.25">
      <c r="A4005" s="4">
        <v>4004</v>
      </c>
    </row>
    <row r="4006" spans="1:1" x14ac:dyDescent="0.25">
      <c r="A4006" s="4">
        <v>4005</v>
      </c>
    </row>
    <row r="4007" spans="1:1" x14ac:dyDescent="0.25">
      <c r="A4007" s="4">
        <v>4006</v>
      </c>
    </row>
    <row r="4008" spans="1:1" x14ac:dyDescent="0.25">
      <c r="A4008" s="4">
        <v>4007</v>
      </c>
    </row>
    <row r="4009" spans="1:1" x14ac:dyDescent="0.25">
      <c r="A4009" s="4">
        <v>4008</v>
      </c>
    </row>
    <row r="4010" spans="1:1" x14ac:dyDescent="0.25">
      <c r="A4010" s="4">
        <v>4009</v>
      </c>
    </row>
    <row r="4011" spans="1:1" x14ac:dyDescent="0.25">
      <c r="A4011" s="4">
        <v>4010</v>
      </c>
    </row>
    <row r="4012" spans="1:1" x14ac:dyDescent="0.25">
      <c r="A4012" s="4">
        <v>4011</v>
      </c>
    </row>
    <row r="4013" spans="1:1" x14ac:dyDescent="0.25">
      <c r="A4013" s="4">
        <v>4012</v>
      </c>
    </row>
    <row r="4014" spans="1:1" x14ac:dyDescent="0.25">
      <c r="A4014" s="4">
        <v>4013</v>
      </c>
    </row>
    <row r="4015" spans="1:1" x14ac:dyDescent="0.25">
      <c r="A4015" s="4">
        <v>4014</v>
      </c>
    </row>
    <row r="4016" spans="1:1" x14ac:dyDescent="0.25">
      <c r="A4016" s="4">
        <v>4015</v>
      </c>
    </row>
    <row r="4017" spans="1:1" x14ac:dyDescent="0.25">
      <c r="A4017" s="4">
        <v>4016</v>
      </c>
    </row>
    <row r="4018" spans="1:1" x14ac:dyDescent="0.25">
      <c r="A4018" s="4">
        <v>4017</v>
      </c>
    </row>
    <row r="4019" spans="1:1" x14ac:dyDescent="0.25">
      <c r="A4019" s="4">
        <v>4018</v>
      </c>
    </row>
    <row r="4020" spans="1:1" x14ac:dyDescent="0.25">
      <c r="A4020" s="4">
        <v>4019</v>
      </c>
    </row>
    <row r="4021" spans="1:1" x14ac:dyDescent="0.25">
      <c r="A4021" s="4">
        <v>4020</v>
      </c>
    </row>
    <row r="4022" spans="1:1" x14ac:dyDescent="0.25">
      <c r="A4022" s="4">
        <v>4021</v>
      </c>
    </row>
    <row r="4023" spans="1:1" x14ac:dyDescent="0.25">
      <c r="A4023" s="4">
        <v>4022</v>
      </c>
    </row>
    <row r="4024" spans="1:1" x14ac:dyDescent="0.25">
      <c r="A4024" s="4">
        <v>4023</v>
      </c>
    </row>
    <row r="4025" spans="1:1" x14ac:dyDescent="0.25">
      <c r="A4025" s="4">
        <v>4024</v>
      </c>
    </row>
    <row r="4026" spans="1:1" x14ac:dyDescent="0.25">
      <c r="A4026" s="4">
        <v>4025</v>
      </c>
    </row>
    <row r="4027" spans="1:1" x14ac:dyDescent="0.25">
      <c r="A4027" s="4">
        <v>4026</v>
      </c>
    </row>
    <row r="4028" spans="1:1" x14ac:dyDescent="0.25">
      <c r="A4028" s="4">
        <v>4027</v>
      </c>
    </row>
    <row r="4029" spans="1:1" x14ac:dyDescent="0.25">
      <c r="A4029" s="4">
        <v>4028</v>
      </c>
    </row>
    <row r="4030" spans="1:1" x14ac:dyDescent="0.25">
      <c r="A4030" s="4">
        <v>4029</v>
      </c>
    </row>
    <row r="4031" spans="1:1" x14ac:dyDescent="0.25">
      <c r="A4031" s="4">
        <v>4030</v>
      </c>
    </row>
    <row r="4032" spans="1:1" x14ac:dyDescent="0.25">
      <c r="A4032" s="4">
        <v>4031</v>
      </c>
    </row>
    <row r="4033" spans="1:1" x14ac:dyDescent="0.25">
      <c r="A4033" s="4">
        <v>4032</v>
      </c>
    </row>
    <row r="4034" spans="1:1" x14ac:dyDescent="0.25">
      <c r="A4034" s="4">
        <v>4033</v>
      </c>
    </row>
    <row r="4035" spans="1:1" x14ac:dyDescent="0.25">
      <c r="A4035" s="4">
        <v>4034</v>
      </c>
    </row>
    <row r="4036" spans="1:1" x14ac:dyDescent="0.25">
      <c r="A4036" s="4">
        <v>4035</v>
      </c>
    </row>
    <row r="4037" spans="1:1" x14ac:dyDescent="0.25">
      <c r="A4037" s="4">
        <v>4036</v>
      </c>
    </row>
    <row r="4038" spans="1:1" x14ac:dyDescent="0.25">
      <c r="A4038" s="4">
        <v>4037</v>
      </c>
    </row>
    <row r="4039" spans="1:1" x14ac:dyDescent="0.25">
      <c r="A4039" s="4">
        <v>4038</v>
      </c>
    </row>
    <row r="4040" spans="1:1" x14ac:dyDescent="0.25">
      <c r="A4040" s="4">
        <v>4039</v>
      </c>
    </row>
    <row r="4041" spans="1:1" x14ac:dyDescent="0.25">
      <c r="A4041" s="4">
        <v>4040</v>
      </c>
    </row>
    <row r="4042" spans="1:1" x14ac:dyDescent="0.25">
      <c r="A4042" s="4">
        <v>4041</v>
      </c>
    </row>
    <row r="4043" spans="1:1" x14ac:dyDescent="0.25">
      <c r="A4043" s="4">
        <v>4042</v>
      </c>
    </row>
    <row r="4044" spans="1:1" x14ac:dyDescent="0.25">
      <c r="A4044" s="4">
        <v>4043</v>
      </c>
    </row>
    <row r="4045" spans="1:1" x14ac:dyDescent="0.25">
      <c r="A4045" s="4">
        <v>4044</v>
      </c>
    </row>
    <row r="4046" spans="1:1" x14ac:dyDescent="0.25">
      <c r="A4046" s="4">
        <v>4045</v>
      </c>
    </row>
    <row r="4047" spans="1:1" x14ac:dyDescent="0.25">
      <c r="A4047" s="4">
        <v>4046</v>
      </c>
    </row>
    <row r="4048" spans="1:1" x14ac:dyDescent="0.25">
      <c r="A4048" s="4">
        <v>4047</v>
      </c>
    </row>
    <row r="4049" spans="1:1" x14ac:dyDescent="0.25">
      <c r="A4049" s="4">
        <v>4048</v>
      </c>
    </row>
    <row r="4050" spans="1:1" x14ac:dyDescent="0.25">
      <c r="A4050" s="4">
        <v>4049</v>
      </c>
    </row>
    <row r="4051" spans="1:1" x14ac:dyDescent="0.25">
      <c r="A4051" s="4">
        <v>4050</v>
      </c>
    </row>
    <row r="4052" spans="1:1" x14ac:dyDescent="0.25">
      <c r="A4052" s="4">
        <v>4051</v>
      </c>
    </row>
    <row r="4053" spans="1:1" x14ac:dyDescent="0.25">
      <c r="A4053" s="4">
        <v>4052</v>
      </c>
    </row>
    <row r="4054" spans="1:1" x14ac:dyDescent="0.25">
      <c r="A4054" s="4">
        <v>4053</v>
      </c>
    </row>
    <row r="4055" spans="1:1" x14ac:dyDescent="0.25">
      <c r="A4055" s="4">
        <v>4054</v>
      </c>
    </row>
    <row r="4056" spans="1:1" x14ac:dyDescent="0.25">
      <c r="A4056" s="4">
        <v>4055</v>
      </c>
    </row>
    <row r="4057" spans="1:1" x14ac:dyDescent="0.25">
      <c r="A4057" s="4">
        <v>4056</v>
      </c>
    </row>
    <row r="4058" spans="1:1" x14ac:dyDescent="0.25">
      <c r="A4058" s="4">
        <v>4057</v>
      </c>
    </row>
    <row r="4059" spans="1:1" x14ac:dyDescent="0.25">
      <c r="A4059" s="4">
        <v>4058</v>
      </c>
    </row>
    <row r="4060" spans="1:1" x14ac:dyDescent="0.25">
      <c r="A4060" s="4">
        <v>4059</v>
      </c>
    </row>
    <row r="4061" spans="1:1" x14ac:dyDescent="0.25">
      <c r="A4061" s="4">
        <v>4060</v>
      </c>
    </row>
    <row r="4062" spans="1:1" x14ac:dyDescent="0.25">
      <c r="A4062" s="4">
        <v>4061</v>
      </c>
    </row>
    <row r="4063" spans="1:1" x14ac:dyDescent="0.25">
      <c r="A4063" s="4">
        <v>4062</v>
      </c>
    </row>
    <row r="4064" spans="1:1" x14ac:dyDescent="0.25">
      <c r="A4064" s="4">
        <v>4063</v>
      </c>
    </row>
    <row r="4065" spans="1:1" x14ac:dyDescent="0.25">
      <c r="A4065" s="4">
        <v>4064</v>
      </c>
    </row>
    <row r="4066" spans="1:1" x14ac:dyDescent="0.25">
      <c r="A4066" s="4">
        <v>4065</v>
      </c>
    </row>
    <row r="4067" spans="1:1" x14ac:dyDescent="0.25">
      <c r="A4067" s="4">
        <v>4066</v>
      </c>
    </row>
    <row r="4068" spans="1:1" x14ac:dyDescent="0.25">
      <c r="A4068" s="4">
        <v>4067</v>
      </c>
    </row>
    <row r="4069" spans="1:1" x14ac:dyDescent="0.25">
      <c r="A4069" s="4">
        <v>4068</v>
      </c>
    </row>
    <row r="4070" spans="1:1" x14ac:dyDescent="0.25">
      <c r="A4070" s="4">
        <v>4069</v>
      </c>
    </row>
    <row r="4071" spans="1:1" x14ac:dyDescent="0.25">
      <c r="A4071" s="4">
        <v>4070</v>
      </c>
    </row>
    <row r="4072" spans="1:1" x14ac:dyDescent="0.25">
      <c r="A4072" s="4">
        <v>4071</v>
      </c>
    </row>
    <row r="4073" spans="1:1" x14ac:dyDescent="0.25">
      <c r="A4073" s="4">
        <v>4072</v>
      </c>
    </row>
    <row r="4074" spans="1:1" x14ac:dyDescent="0.25">
      <c r="A4074" s="4">
        <v>4073</v>
      </c>
    </row>
    <row r="4075" spans="1:1" x14ac:dyDescent="0.25">
      <c r="A4075" s="4">
        <v>4074</v>
      </c>
    </row>
    <row r="4076" spans="1:1" x14ac:dyDescent="0.25">
      <c r="A4076" s="4">
        <v>4075</v>
      </c>
    </row>
    <row r="4077" spans="1:1" x14ac:dyDescent="0.25">
      <c r="A4077" s="4">
        <v>4076</v>
      </c>
    </row>
    <row r="4078" spans="1:1" x14ac:dyDescent="0.25">
      <c r="A4078" s="4">
        <v>4077</v>
      </c>
    </row>
    <row r="4079" spans="1:1" x14ac:dyDescent="0.25">
      <c r="A4079" s="4">
        <v>4078</v>
      </c>
    </row>
    <row r="4080" spans="1:1" x14ac:dyDescent="0.25">
      <c r="A4080" s="4">
        <v>4079</v>
      </c>
    </row>
    <row r="4081" spans="1:1" x14ac:dyDescent="0.25">
      <c r="A4081" s="4">
        <v>4080</v>
      </c>
    </row>
    <row r="4082" spans="1:1" x14ac:dyDescent="0.25">
      <c r="A4082" s="4">
        <v>4081</v>
      </c>
    </row>
    <row r="4083" spans="1:1" x14ac:dyDescent="0.25">
      <c r="A4083" s="4">
        <v>4082</v>
      </c>
    </row>
    <row r="4084" spans="1:1" x14ac:dyDescent="0.25">
      <c r="A4084" s="4">
        <v>4083</v>
      </c>
    </row>
    <row r="4085" spans="1:1" x14ac:dyDescent="0.25">
      <c r="A4085" s="4">
        <v>4084</v>
      </c>
    </row>
    <row r="4086" spans="1:1" x14ac:dyDescent="0.25">
      <c r="A4086" s="4">
        <v>4085</v>
      </c>
    </row>
    <row r="4087" spans="1:1" x14ac:dyDescent="0.25">
      <c r="A4087" s="4">
        <v>4086</v>
      </c>
    </row>
    <row r="4088" spans="1:1" x14ac:dyDescent="0.25">
      <c r="A4088" s="4">
        <v>4087</v>
      </c>
    </row>
    <row r="4089" spans="1:1" x14ac:dyDescent="0.25">
      <c r="A4089" s="4">
        <v>4088</v>
      </c>
    </row>
    <row r="4090" spans="1:1" x14ac:dyDescent="0.25">
      <c r="A4090" s="4">
        <v>4089</v>
      </c>
    </row>
    <row r="4091" spans="1:1" x14ac:dyDescent="0.25">
      <c r="A4091" s="4">
        <v>4090</v>
      </c>
    </row>
    <row r="4092" spans="1:1" x14ac:dyDescent="0.25">
      <c r="A4092" s="4">
        <v>4091</v>
      </c>
    </row>
    <row r="4093" spans="1:1" x14ac:dyDescent="0.25">
      <c r="A4093" s="4">
        <v>4092</v>
      </c>
    </row>
    <row r="4094" spans="1:1" x14ac:dyDescent="0.25">
      <c r="A4094" s="4">
        <v>4093</v>
      </c>
    </row>
    <row r="4095" spans="1:1" x14ac:dyDescent="0.25">
      <c r="A4095" s="4">
        <v>4094</v>
      </c>
    </row>
    <row r="4096" spans="1:1" x14ac:dyDescent="0.25">
      <c r="A4096" s="4">
        <v>4095</v>
      </c>
    </row>
    <row r="4097" spans="1:1" x14ac:dyDescent="0.25">
      <c r="A4097" s="4">
        <v>4096</v>
      </c>
    </row>
    <row r="4098" spans="1:1" x14ac:dyDescent="0.25">
      <c r="A4098" s="4">
        <v>4097</v>
      </c>
    </row>
    <row r="4099" spans="1:1" x14ac:dyDescent="0.25">
      <c r="A4099" s="4">
        <v>4098</v>
      </c>
    </row>
    <row r="4100" spans="1:1" x14ac:dyDescent="0.25">
      <c r="A4100" s="4">
        <v>4099</v>
      </c>
    </row>
    <row r="4101" spans="1:1" x14ac:dyDescent="0.25">
      <c r="A4101" s="4">
        <v>4100</v>
      </c>
    </row>
    <row r="4102" spans="1:1" x14ac:dyDescent="0.25">
      <c r="A4102" s="4">
        <v>4101</v>
      </c>
    </row>
    <row r="4103" spans="1:1" x14ac:dyDescent="0.25">
      <c r="A4103" s="4">
        <v>4102</v>
      </c>
    </row>
    <row r="4104" spans="1:1" x14ac:dyDescent="0.25">
      <c r="A4104" s="4">
        <v>4103</v>
      </c>
    </row>
    <row r="4105" spans="1:1" x14ac:dyDescent="0.25">
      <c r="A4105" s="4">
        <v>4104</v>
      </c>
    </row>
    <row r="4106" spans="1:1" x14ac:dyDescent="0.25">
      <c r="A4106" s="4">
        <v>4105</v>
      </c>
    </row>
    <row r="4107" spans="1:1" x14ac:dyDescent="0.25">
      <c r="A4107" s="4">
        <v>4106</v>
      </c>
    </row>
    <row r="4108" spans="1:1" x14ac:dyDescent="0.25">
      <c r="A4108" s="4">
        <v>4107</v>
      </c>
    </row>
    <row r="4109" spans="1:1" x14ac:dyDescent="0.25">
      <c r="A4109" s="4">
        <v>4108</v>
      </c>
    </row>
    <row r="4110" spans="1:1" x14ac:dyDescent="0.25">
      <c r="A4110" s="4">
        <v>4109</v>
      </c>
    </row>
    <row r="4111" spans="1:1" x14ac:dyDescent="0.25">
      <c r="A4111" s="4">
        <v>4110</v>
      </c>
    </row>
    <row r="4112" spans="1:1" x14ac:dyDescent="0.25">
      <c r="A4112" s="4">
        <v>4111</v>
      </c>
    </row>
    <row r="4113" spans="1:1" x14ac:dyDescent="0.25">
      <c r="A4113" s="4">
        <v>4112</v>
      </c>
    </row>
    <row r="4114" spans="1:1" x14ac:dyDescent="0.25">
      <c r="A4114" s="4">
        <v>4113</v>
      </c>
    </row>
    <row r="4115" spans="1:1" x14ac:dyDescent="0.25">
      <c r="A4115" s="4">
        <v>4114</v>
      </c>
    </row>
    <row r="4116" spans="1:1" x14ac:dyDescent="0.25">
      <c r="A4116" s="4">
        <v>4115</v>
      </c>
    </row>
    <row r="4117" spans="1:1" x14ac:dyDescent="0.25">
      <c r="A4117" s="4">
        <v>4116</v>
      </c>
    </row>
    <row r="4118" spans="1:1" x14ac:dyDescent="0.25">
      <c r="A4118" s="4">
        <v>4117</v>
      </c>
    </row>
    <row r="4119" spans="1:1" x14ac:dyDescent="0.25">
      <c r="A4119" s="4">
        <v>4118</v>
      </c>
    </row>
    <row r="4120" spans="1:1" x14ac:dyDescent="0.25">
      <c r="A4120" s="4">
        <v>4119</v>
      </c>
    </row>
    <row r="4121" spans="1:1" x14ac:dyDescent="0.25">
      <c r="A4121" s="4">
        <v>4120</v>
      </c>
    </row>
    <row r="4122" spans="1:1" x14ac:dyDescent="0.25">
      <c r="A4122" s="4">
        <v>4121</v>
      </c>
    </row>
    <row r="4123" spans="1:1" x14ac:dyDescent="0.25">
      <c r="A4123" s="4">
        <v>4122</v>
      </c>
    </row>
    <row r="4124" spans="1:1" x14ac:dyDescent="0.25">
      <c r="A4124" s="4">
        <v>4123</v>
      </c>
    </row>
    <row r="4125" spans="1:1" x14ac:dyDescent="0.25">
      <c r="A4125" s="4">
        <v>4124</v>
      </c>
    </row>
    <row r="4126" spans="1:1" x14ac:dyDescent="0.25">
      <c r="A4126" s="4">
        <v>4125</v>
      </c>
    </row>
    <row r="4127" spans="1:1" x14ac:dyDescent="0.25">
      <c r="A4127" s="4">
        <v>4126</v>
      </c>
    </row>
    <row r="4128" spans="1:1" x14ac:dyDescent="0.25">
      <c r="A4128" s="4">
        <v>4127</v>
      </c>
    </row>
    <row r="4129" spans="1:1" x14ac:dyDescent="0.25">
      <c r="A4129" s="4">
        <v>4128</v>
      </c>
    </row>
    <row r="4130" spans="1:1" x14ac:dyDescent="0.25">
      <c r="A4130" s="4">
        <v>4129</v>
      </c>
    </row>
    <row r="4131" spans="1:1" x14ac:dyDescent="0.25">
      <c r="A4131" s="4">
        <v>4130</v>
      </c>
    </row>
    <row r="4132" spans="1:1" x14ac:dyDescent="0.25">
      <c r="A4132" s="4">
        <v>4131</v>
      </c>
    </row>
    <row r="4133" spans="1:1" x14ac:dyDescent="0.25">
      <c r="A4133" s="4">
        <v>4132</v>
      </c>
    </row>
    <row r="4134" spans="1:1" x14ac:dyDescent="0.25">
      <c r="A4134" s="4">
        <v>4133</v>
      </c>
    </row>
    <row r="4135" spans="1:1" x14ac:dyDescent="0.25">
      <c r="A4135" s="4">
        <v>4134</v>
      </c>
    </row>
    <row r="4136" spans="1:1" x14ac:dyDescent="0.25">
      <c r="A4136" s="4">
        <v>4135</v>
      </c>
    </row>
    <row r="4137" spans="1:1" x14ac:dyDescent="0.25">
      <c r="A4137" s="4">
        <v>4136</v>
      </c>
    </row>
    <row r="4138" spans="1:1" x14ac:dyDescent="0.25">
      <c r="A4138" s="4">
        <v>4137</v>
      </c>
    </row>
    <row r="4139" spans="1:1" x14ac:dyDescent="0.25">
      <c r="A4139" s="4">
        <v>4138</v>
      </c>
    </row>
    <row r="4140" spans="1:1" x14ac:dyDescent="0.25">
      <c r="A4140" s="4">
        <v>4139</v>
      </c>
    </row>
    <row r="4141" spans="1:1" x14ac:dyDescent="0.25">
      <c r="A4141" s="4">
        <v>4140</v>
      </c>
    </row>
    <row r="4142" spans="1:1" x14ac:dyDescent="0.25">
      <c r="A4142" s="4">
        <v>4141</v>
      </c>
    </row>
    <row r="4143" spans="1:1" x14ac:dyDescent="0.25">
      <c r="A4143" s="4">
        <v>4142</v>
      </c>
    </row>
    <row r="4144" spans="1:1" x14ac:dyDescent="0.25">
      <c r="A4144" s="4">
        <v>4143</v>
      </c>
    </row>
    <row r="4145" spans="1:1" x14ac:dyDescent="0.25">
      <c r="A4145" s="4">
        <v>4144</v>
      </c>
    </row>
    <row r="4146" spans="1:1" x14ac:dyDescent="0.25">
      <c r="A4146" s="4">
        <v>4145</v>
      </c>
    </row>
    <row r="4147" spans="1:1" x14ac:dyDescent="0.25">
      <c r="A4147" s="4">
        <v>4146</v>
      </c>
    </row>
    <row r="4148" spans="1:1" x14ac:dyDescent="0.25">
      <c r="A4148" s="4">
        <v>4147</v>
      </c>
    </row>
    <row r="4149" spans="1:1" x14ac:dyDescent="0.25">
      <c r="A4149" s="4">
        <v>4148</v>
      </c>
    </row>
    <row r="4150" spans="1:1" x14ac:dyDescent="0.25">
      <c r="A4150" s="4">
        <v>4149</v>
      </c>
    </row>
    <row r="4151" spans="1:1" x14ac:dyDescent="0.25">
      <c r="A4151" s="4">
        <v>4150</v>
      </c>
    </row>
    <row r="4152" spans="1:1" x14ac:dyDescent="0.25">
      <c r="A4152" s="4">
        <v>4151</v>
      </c>
    </row>
    <row r="4153" spans="1:1" x14ac:dyDescent="0.25">
      <c r="A4153" s="4">
        <v>4152</v>
      </c>
    </row>
    <row r="4154" spans="1:1" x14ac:dyDescent="0.25">
      <c r="A4154" s="4">
        <v>4153</v>
      </c>
    </row>
    <row r="4155" spans="1:1" x14ac:dyDescent="0.25">
      <c r="A4155" s="4">
        <v>4154</v>
      </c>
    </row>
    <row r="4156" spans="1:1" x14ac:dyDescent="0.25">
      <c r="A4156" s="4">
        <v>4155</v>
      </c>
    </row>
    <row r="4157" spans="1:1" x14ac:dyDescent="0.25">
      <c r="A4157" s="4">
        <v>4156</v>
      </c>
    </row>
    <row r="4158" spans="1:1" x14ac:dyDescent="0.25">
      <c r="A4158" s="4">
        <v>4157</v>
      </c>
    </row>
    <row r="4159" spans="1:1" x14ac:dyDescent="0.25">
      <c r="A4159" s="4">
        <v>4158</v>
      </c>
    </row>
    <row r="4160" spans="1:1" x14ac:dyDescent="0.25">
      <c r="A4160" s="4">
        <v>4159</v>
      </c>
    </row>
    <row r="4161" spans="1:1" x14ac:dyDescent="0.25">
      <c r="A4161" s="4">
        <v>4160</v>
      </c>
    </row>
    <row r="4162" spans="1:1" x14ac:dyDescent="0.25">
      <c r="A4162" s="4">
        <v>4161</v>
      </c>
    </row>
    <row r="4163" spans="1:1" x14ac:dyDescent="0.25">
      <c r="A4163" s="4">
        <v>4162</v>
      </c>
    </row>
    <row r="4164" spans="1:1" x14ac:dyDescent="0.25">
      <c r="A4164" s="4">
        <v>4163</v>
      </c>
    </row>
    <row r="4165" spans="1:1" x14ac:dyDescent="0.25">
      <c r="A4165" s="4">
        <v>4164</v>
      </c>
    </row>
    <row r="4166" spans="1:1" x14ac:dyDescent="0.25">
      <c r="A4166" s="4">
        <v>4165</v>
      </c>
    </row>
    <row r="4167" spans="1:1" x14ac:dyDescent="0.25">
      <c r="A4167" s="4">
        <v>4166</v>
      </c>
    </row>
    <row r="4168" spans="1:1" x14ac:dyDescent="0.25">
      <c r="A4168" s="4">
        <v>4167</v>
      </c>
    </row>
    <row r="4169" spans="1:1" x14ac:dyDescent="0.25">
      <c r="A4169" s="4">
        <v>4168</v>
      </c>
    </row>
    <row r="4170" spans="1:1" x14ac:dyDescent="0.25">
      <c r="A4170" s="4">
        <v>4169</v>
      </c>
    </row>
    <row r="4171" spans="1:1" x14ac:dyDescent="0.25">
      <c r="A4171" s="4">
        <v>4170</v>
      </c>
    </row>
    <row r="4172" spans="1:1" x14ac:dyDescent="0.25">
      <c r="A4172" s="4">
        <v>4171</v>
      </c>
    </row>
    <row r="4173" spans="1:1" x14ac:dyDescent="0.25">
      <c r="A4173" s="4">
        <v>4172</v>
      </c>
    </row>
    <row r="4174" spans="1:1" x14ac:dyDescent="0.25">
      <c r="A4174" s="4">
        <v>4173</v>
      </c>
    </row>
    <row r="4175" spans="1:1" x14ac:dyDescent="0.25">
      <c r="A4175" s="4">
        <v>4174</v>
      </c>
    </row>
    <row r="4176" spans="1:1" x14ac:dyDescent="0.25">
      <c r="A4176" s="4">
        <v>4175</v>
      </c>
    </row>
    <row r="4177" spans="1:1" x14ac:dyDescent="0.25">
      <c r="A4177" s="4">
        <v>4176</v>
      </c>
    </row>
    <row r="4178" spans="1:1" x14ac:dyDescent="0.25">
      <c r="A4178" s="4">
        <v>4177</v>
      </c>
    </row>
    <row r="4179" spans="1:1" x14ac:dyDescent="0.25">
      <c r="A4179" s="4">
        <v>4178</v>
      </c>
    </row>
    <row r="4180" spans="1:1" x14ac:dyDescent="0.25">
      <c r="A4180" s="4">
        <v>4179</v>
      </c>
    </row>
    <row r="4181" spans="1:1" x14ac:dyDescent="0.25">
      <c r="A4181" s="4">
        <v>4180</v>
      </c>
    </row>
    <row r="4182" spans="1:1" x14ac:dyDescent="0.25">
      <c r="A4182" s="4">
        <v>4181</v>
      </c>
    </row>
    <row r="4183" spans="1:1" x14ac:dyDescent="0.25">
      <c r="A4183" s="4">
        <v>4182</v>
      </c>
    </row>
    <row r="4184" spans="1:1" x14ac:dyDescent="0.25">
      <c r="A4184" s="4">
        <v>4183</v>
      </c>
    </row>
    <row r="4185" spans="1:1" x14ac:dyDescent="0.25">
      <c r="A4185" s="4">
        <v>4184</v>
      </c>
    </row>
    <row r="4186" spans="1:1" x14ac:dyDescent="0.25">
      <c r="A4186" s="4">
        <v>4185</v>
      </c>
    </row>
    <row r="4187" spans="1:1" x14ac:dyDescent="0.25">
      <c r="A4187" s="4">
        <v>4186</v>
      </c>
    </row>
    <row r="4188" spans="1:1" x14ac:dyDescent="0.25">
      <c r="A4188" s="4">
        <v>4187</v>
      </c>
    </row>
    <row r="4189" spans="1:1" x14ac:dyDescent="0.25">
      <c r="A4189" s="4">
        <v>4188</v>
      </c>
    </row>
    <row r="4190" spans="1:1" x14ac:dyDescent="0.25">
      <c r="A4190" s="4">
        <v>4189</v>
      </c>
    </row>
    <row r="4191" spans="1:1" x14ac:dyDescent="0.25">
      <c r="A4191" s="4">
        <v>4190</v>
      </c>
    </row>
    <row r="4192" spans="1:1" x14ac:dyDescent="0.25">
      <c r="A4192" s="4">
        <v>4191</v>
      </c>
    </row>
    <row r="4193" spans="1:1" x14ac:dyDescent="0.25">
      <c r="A4193" s="4">
        <v>4192</v>
      </c>
    </row>
    <row r="4194" spans="1:1" x14ac:dyDescent="0.25">
      <c r="A4194" s="4">
        <v>4193</v>
      </c>
    </row>
    <row r="4195" spans="1:1" x14ac:dyDescent="0.25">
      <c r="A4195" s="4">
        <v>4194</v>
      </c>
    </row>
    <row r="4196" spans="1:1" x14ac:dyDescent="0.25">
      <c r="A4196" s="4">
        <v>4195</v>
      </c>
    </row>
    <row r="4197" spans="1:1" x14ac:dyDescent="0.25">
      <c r="A4197" s="4">
        <v>4196</v>
      </c>
    </row>
    <row r="4198" spans="1:1" x14ac:dyDescent="0.25">
      <c r="A4198" s="4">
        <v>4197</v>
      </c>
    </row>
    <row r="4199" spans="1:1" x14ac:dyDescent="0.25">
      <c r="A4199" s="4">
        <v>4198</v>
      </c>
    </row>
    <row r="4200" spans="1:1" x14ac:dyDescent="0.25">
      <c r="A4200" s="4">
        <v>4199</v>
      </c>
    </row>
    <row r="4201" spans="1:1" x14ac:dyDescent="0.25">
      <c r="A4201" s="4">
        <v>4200</v>
      </c>
    </row>
    <row r="4202" spans="1:1" x14ac:dyDescent="0.25">
      <c r="A4202" s="4">
        <v>4201</v>
      </c>
    </row>
    <row r="4203" spans="1:1" x14ac:dyDescent="0.25">
      <c r="A4203" s="4">
        <v>4202</v>
      </c>
    </row>
    <row r="4204" spans="1:1" x14ac:dyDescent="0.25">
      <c r="A4204" s="4">
        <v>4203</v>
      </c>
    </row>
    <row r="4205" spans="1:1" x14ac:dyDescent="0.25">
      <c r="A4205" s="4">
        <v>4204</v>
      </c>
    </row>
    <row r="4206" spans="1:1" x14ac:dyDescent="0.25">
      <c r="A4206" s="4">
        <v>4205</v>
      </c>
    </row>
    <row r="4207" spans="1:1" x14ac:dyDescent="0.25">
      <c r="A4207" s="4">
        <v>4206</v>
      </c>
    </row>
    <row r="4208" spans="1:1" x14ac:dyDescent="0.25">
      <c r="A4208" s="4">
        <v>4207</v>
      </c>
    </row>
    <row r="4209" spans="1:1" x14ac:dyDescent="0.25">
      <c r="A4209" s="4">
        <v>4208</v>
      </c>
    </row>
    <row r="4210" spans="1:1" x14ac:dyDescent="0.25">
      <c r="A4210" s="4">
        <v>4209</v>
      </c>
    </row>
    <row r="4211" spans="1:1" x14ac:dyDescent="0.25">
      <c r="A4211" s="4">
        <v>4210</v>
      </c>
    </row>
    <row r="4212" spans="1:1" x14ac:dyDescent="0.25">
      <c r="A4212" s="4">
        <v>4211</v>
      </c>
    </row>
    <row r="4213" spans="1:1" x14ac:dyDescent="0.25">
      <c r="A4213" s="4">
        <v>4212</v>
      </c>
    </row>
    <row r="4214" spans="1:1" x14ac:dyDescent="0.25">
      <c r="A4214" s="4">
        <v>4213</v>
      </c>
    </row>
    <row r="4215" spans="1:1" x14ac:dyDescent="0.25">
      <c r="A4215" s="4">
        <v>4214</v>
      </c>
    </row>
    <row r="4216" spans="1:1" x14ac:dyDescent="0.25">
      <c r="A4216" s="4">
        <v>4215</v>
      </c>
    </row>
    <row r="4217" spans="1:1" x14ac:dyDescent="0.25">
      <c r="A4217" s="4">
        <v>4216</v>
      </c>
    </row>
    <row r="4218" spans="1:1" x14ac:dyDescent="0.25">
      <c r="A4218" s="4">
        <v>4217</v>
      </c>
    </row>
    <row r="4219" spans="1:1" x14ac:dyDescent="0.25">
      <c r="A4219" s="4">
        <v>4218</v>
      </c>
    </row>
    <row r="4220" spans="1:1" x14ac:dyDescent="0.25">
      <c r="A4220" s="4">
        <v>4219</v>
      </c>
    </row>
    <row r="4221" spans="1:1" x14ac:dyDescent="0.25">
      <c r="A4221" s="4">
        <v>4220</v>
      </c>
    </row>
    <row r="4222" spans="1:1" x14ac:dyDescent="0.25">
      <c r="A4222" s="4">
        <v>4221</v>
      </c>
    </row>
    <row r="4223" spans="1:1" x14ac:dyDescent="0.25">
      <c r="A4223" s="4">
        <v>4222</v>
      </c>
    </row>
    <row r="4224" spans="1:1" x14ac:dyDescent="0.25">
      <c r="A4224" s="4">
        <v>4223</v>
      </c>
    </row>
    <row r="4225" spans="1:1" x14ac:dyDescent="0.25">
      <c r="A4225" s="4">
        <v>4224</v>
      </c>
    </row>
    <row r="4226" spans="1:1" x14ac:dyDescent="0.25">
      <c r="A4226" s="4">
        <v>4225</v>
      </c>
    </row>
    <row r="4227" spans="1:1" x14ac:dyDescent="0.25">
      <c r="A4227" s="4">
        <v>4226</v>
      </c>
    </row>
    <row r="4228" spans="1:1" x14ac:dyDescent="0.25">
      <c r="A4228" s="4">
        <v>4227</v>
      </c>
    </row>
    <row r="4229" spans="1:1" x14ac:dyDescent="0.25">
      <c r="A4229" s="4">
        <v>4228</v>
      </c>
    </row>
    <row r="4230" spans="1:1" x14ac:dyDescent="0.25">
      <c r="A4230" s="4">
        <v>4229</v>
      </c>
    </row>
    <row r="4231" spans="1:1" x14ac:dyDescent="0.25">
      <c r="A4231" s="4">
        <v>4230</v>
      </c>
    </row>
    <row r="4232" spans="1:1" x14ac:dyDescent="0.25">
      <c r="A4232" s="4">
        <v>4231</v>
      </c>
    </row>
    <row r="4233" spans="1:1" x14ac:dyDescent="0.25">
      <c r="A4233" s="4">
        <v>4232</v>
      </c>
    </row>
    <row r="4234" spans="1:1" x14ac:dyDescent="0.25">
      <c r="A4234" s="4">
        <v>4233</v>
      </c>
    </row>
    <row r="4235" spans="1:1" x14ac:dyDescent="0.25">
      <c r="A4235" s="4">
        <v>4234</v>
      </c>
    </row>
    <row r="4236" spans="1:1" x14ac:dyDescent="0.25">
      <c r="A4236" s="4">
        <v>4235</v>
      </c>
    </row>
    <row r="4237" spans="1:1" x14ac:dyDescent="0.25">
      <c r="A4237" s="4">
        <v>4236</v>
      </c>
    </row>
    <row r="4238" spans="1:1" x14ac:dyDescent="0.25">
      <c r="A4238" s="4">
        <v>4237</v>
      </c>
    </row>
    <row r="4239" spans="1:1" x14ac:dyDescent="0.25">
      <c r="A4239" s="4">
        <v>4238</v>
      </c>
    </row>
    <row r="4240" spans="1:1" x14ac:dyDescent="0.25">
      <c r="A4240" s="4">
        <v>4239</v>
      </c>
    </row>
    <row r="4241" spans="1:1" x14ac:dyDescent="0.25">
      <c r="A4241" s="4">
        <v>4240</v>
      </c>
    </row>
    <row r="4242" spans="1:1" x14ac:dyDescent="0.25">
      <c r="A4242" s="4">
        <v>4241</v>
      </c>
    </row>
    <row r="4243" spans="1:1" x14ac:dyDescent="0.25">
      <c r="A4243" s="4">
        <v>4242</v>
      </c>
    </row>
    <row r="4244" spans="1:1" x14ac:dyDescent="0.25">
      <c r="A4244" s="4">
        <v>4243</v>
      </c>
    </row>
    <row r="4245" spans="1:1" x14ac:dyDescent="0.25">
      <c r="A4245" s="4">
        <v>4244</v>
      </c>
    </row>
    <row r="4246" spans="1:1" x14ac:dyDescent="0.25">
      <c r="A4246" s="4">
        <v>4245</v>
      </c>
    </row>
    <row r="4247" spans="1:1" x14ac:dyDescent="0.25">
      <c r="A4247" s="4">
        <v>4246</v>
      </c>
    </row>
    <row r="4248" spans="1:1" x14ac:dyDescent="0.25">
      <c r="A4248" s="4">
        <v>4247</v>
      </c>
    </row>
    <row r="4249" spans="1:1" x14ac:dyDescent="0.25">
      <c r="A4249" s="4">
        <v>4248</v>
      </c>
    </row>
    <row r="4250" spans="1:1" x14ac:dyDescent="0.25">
      <c r="A4250" s="4">
        <v>4249</v>
      </c>
    </row>
    <row r="4251" spans="1:1" x14ac:dyDescent="0.25">
      <c r="A4251" s="4">
        <v>4250</v>
      </c>
    </row>
    <row r="4252" spans="1:1" x14ac:dyDescent="0.25">
      <c r="A4252" s="4">
        <v>4251</v>
      </c>
    </row>
    <row r="4253" spans="1:1" x14ac:dyDescent="0.25">
      <c r="A4253" s="4">
        <v>4252</v>
      </c>
    </row>
    <row r="4254" spans="1:1" x14ac:dyDescent="0.25">
      <c r="A4254" s="4">
        <v>4253</v>
      </c>
    </row>
    <row r="4255" spans="1:1" x14ac:dyDescent="0.25">
      <c r="A4255" s="4">
        <v>4254</v>
      </c>
    </row>
    <row r="4256" spans="1:1" x14ac:dyDescent="0.25">
      <c r="A4256" s="4">
        <v>4255</v>
      </c>
    </row>
    <row r="4257" spans="1:1" x14ac:dyDescent="0.25">
      <c r="A4257" s="4">
        <v>4256</v>
      </c>
    </row>
    <row r="4258" spans="1:1" x14ac:dyDescent="0.25">
      <c r="A4258" s="4">
        <v>4257</v>
      </c>
    </row>
    <row r="4259" spans="1:1" x14ac:dyDescent="0.25">
      <c r="A4259" s="4">
        <v>4258</v>
      </c>
    </row>
    <row r="4260" spans="1:1" x14ac:dyDescent="0.25">
      <c r="A4260" s="4">
        <v>4259</v>
      </c>
    </row>
    <row r="4261" spans="1:1" x14ac:dyDescent="0.25">
      <c r="A4261" s="4">
        <v>4260</v>
      </c>
    </row>
    <row r="4262" spans="1:1" x14ac:dyDescent="0.25">
      <c r="A4262" s="4">
        <v>4261</v>
      </c>
    </row>
    <row r="4263" spans="1:1" x14ac:dyDescent="0.25">
      <c r="A4263" s="4">
        <v>4262</v>
      </c>
    </row>
    <row r="4264" spans="1:1" x14ac:dyDescent="0.25">
      <c r="A4264" s="4">
        <v>4263</v>
      </c>
    </row>
    <row r="4265" spans="1:1" x14ac:dyDescent="0.25">
      <c r="A4265" s="4">
        <v>4264</v>
      </c>
    </row>
    <row r="4266" spans="1:1" x14ac:dyDescent="0.25">
      <c r="A4266" s="4">
        <v>4265</v>
      </c>
    </row>
    <row r="4267" spans="1:1" x14ac:dyDescent="0.25">
      <c r="A4267" s="4">
        <v>4266</v>
      </c>
    </row>
    <row r="4268" spans="1:1" x14ac:dyDescent="0.25">
      <c r="A4268" s="4">
        <v>4267</v>
      </c>
    </row>
    <row r="4269" spans="1:1" x14ac:dyDescent="0.25">
      <c r="A4269" s="4">
        <v>4268</v>
      </c>
    </row>
    <row r="4270" spans="1:1" x14ac:dyDescent="0.25">
      <c r="A4270" s="4">
        <v>4269</v>
      </c>
    </row>
    <row r="4271" spans="1:1" x14ac:dyDescent="0.25">
      <c r="A4271" s="4">
        <v>4270</v>
      </c>
    </row>
    <row r="4272" spans="1:1" x14ac:dyDescent="0.25">
      <c r="A4272" s="4">
        <v>4271</v>
      </c>
    </row>
    <row r="4273" spans="1:1" x14ac:dyDescent="0.25">
      <c r="A4273" s="4">
        <v>4272</v>
      </c>
    </row>
    <row r="4274" spans="1:1" x14ac:dyDescent="0.25">
      <c r="A4274" s="4">
        <v>4273</v>
      </c>
    </row>
    <row r="4275" spans="1:1" x14ac:dyDescent="0.25">
      <c r="A4275" s="4">
        <v>4274</v>
      </c>
    </row>
    <row r="4276" spans="1:1" x14ac:dyDescent="0.25">
      <c r="A4276" s="4">
        <v>4275</v>
      </c>
    </row>
    <row r="4277" spans="1:1" x14ac:dyDescent="0.25">
      <c r="A4277" s="4">
        <v>4276</v>
      </c>
    </row>
    <row r="4278" spans="1:1" x14ac:dyDescent="0.25">
      <c r="A4278" s="4">
        <v>4277</v>
      </c>
    </row>
    <row r="4279" spans="1:1" x14ac:dyDescent="0.25">
      <c r="A4279" s="4">
        <v>4278</v>
      </c>
    </row>
    <row r="4280" spans="1:1" x14ac:dyDescent="0.25">
      <c r="A4280" s="4">
        <v>4279</v>
      </c>
    </row>
    <row r="4281" spans="1:1" x14ac:dyDescent="0.25">
      <c r="A4281" s="4">
        <v>4280</v>
      </c>
    </row>
    <row r="4282" spans="1:1" x14ac:dyDescent="0.25">
      <c r="A4282" s="4">
        <v>4281</v>
      </c>
    </row>
    <row r="4283" spans="1:1" x14ac:dyDescent="0.25">
      <c r="A4283" s="4">
        <v>4282</v>
      </c>
    </row>
    <row r="4284" spans="1:1" x14ac:dyDescent="0.25">
      <c r="A4284" s="4">
        <v>4283</v>
      </c>
    </row>
    <row r="4285" spans="1:1" x14ac:dyDescent="0.25">
      <c r="A4285" s="4">
        <v>4284</v>
      </c>
    </row>
    <row r="4286" spans="1:1" x14ac:dyDescent="0.25">
      <c r="A4286" s="4">
        <v>4285</v>
      </c>
    </row>
    <row r="4287" spans="1:1" x14ac:dyDescent="0.25">
      <c r="A4287" s="4">
        <v>4286</v>
      </c>
    </row>
    <row r="4288" spans="1:1" x14ac:dyDescent="0.25">
      <c r="A4288" s="4">
        <v>4287</v>
      </c>
    </row>
    <row r="4289" spans="1:1" x14ac:dyDescent="0.25">
      <c r="A4289" s="4">
        <v>4288</v>
      </c>
    </row>
    <row r="4290" spans="1:1" x14ac:dyDescent="0.25">
      <c r="A4290" s="4">
        <v>4289</v>
      </c>
    </row>
    <row r="4291" spans="1:1" x14ac:dyDescent="0.25">
      <c r="A4291" s="4">
        <v>4290</v>
      </c>
    </row>
    <row r="4292" spans="1:1" x14ac:dyDescent="0.25">
      <c r="A4292" s="4">
        <v>4291</v>
      </c>
    </row>
    <row r="4293" spans="1:1" x14ac:dyDescent="0.25">
      <c r="A4293" s="4">
        <v>4292</v>
      </c>
    </row>
    <row r="4294" spans="1:1" x14ac:dyDescent="0.25">
      <c r="A4294" s="4">
        <v>4293</v>
      </c>
    </row>
    <row r="4295" spans="1:1" x14ac:dyDescent="0.25">
      <c r="A4295" s="4">
        <v>4294</v>
      </c>
    </row>
    <row r="4296" spans="1:1" x14ac:dyDescent="0.25">
      <c r="A4296" s="4">
        <v>4295</v>
      </c>
    </row>
    <row r="4297" spans="1:1" x14ac:dyDescent="0.25">
      <c r="A4297" s="4">
        <v>4296</v>
      </c>
    </row>
    <row r="4298" spans="1:1" x14ac:dyDescent="0.25">
      <c r="A4298" s="4">
        <v>4297</v>
      </c>
    </row>
    <row r="4299" spans="1:1" x14ac:dyDescent="0.25">
      <c r="A4299" s="4">
        <v>4298</v>
      </c>
    </row>
    <row r="4300" spans="1:1" x14ac:dyDescent="0.25">
      <c r="A4300" s="4">
        <v>4299</v>
      </c>
    </row>
    <row r="4301" spans="1:1" x14ac:dyDescent="0.25">
      <c r="A4301" s="4">
        <v>4300</v>
      </c>
    </row>
    <row r="4302" spans="1:1" x14ac:dyDescent="0.25">
      <c r="A4302" s="4">
        <v>4301</v>
      </c>
    </row>
    <row r="4303" spans="1:1" x14ac:dyDescent="0.25">
      <c r="A4303" s="4">
        <v>4302</v>
      </c>
    </row>
    <row r="4304" spans="1:1" x14ac:dyDescent="0.25">
      <c r="A4304" s="4">
        <v>4303</v>
      </c>
    </row>
    <row r="4305" spans="1:1" x14ac:dyDescent="0.25">
      <c r="A4305" s="4">
        <v>4304</v>
      </c>
    </row>
    <row r="4306" spans="1:1" x14ac:dyDescent="0.25">
      <c r="A4306" s="4">
        <v>4305</v>
      </c>
    </row>
    <row r="4307" spans="1:1" x14ac:dyDescent="0.25">
      <c r="A4307" s="4">
        <v>4306</v>
      </c>
    </row>
    <row r="4308" spans="1:1" x14ac:dyDescent="0.25">
      <c r="A4308" s="4">
        <v>4307</v>
      </c>
    </row>
    <row r="4309" spans="1:1" x14ac:dyDescent="0.25">
      <c r="A4309" s="4">
        <v>4308</v>
      </c>
    </row>
    <row r="4310" spans="1:1" x14ac:dyDescent="0.25">
      <c r="A4310" s="4">
        <v>4309</v>
      </c>
    </row>
    <row r="4311" spans="1:1" x14ac:dyDescent="0.25">
      <c r="A4311" s="4">
        <v>4310</v>
      </c>
    </row>
    <row r="4312" spans="1:1" x14ac:dyDescent="0.25">
      <c r="A4312" s="4">
        <v>4311</v>
      </c>
    </row>
    <row r="4313" spans="1:1" x14ac:dyDescent="0.25">
      <c r="A4313" s="4">
        <v>4312</v>
      </c>
    </row>
    <row r="4314" spans="1:1" x14ac:dyDescent="0.25">
      <c r="A4314" s="4">
        <v>4313</v>
      </c>
    </row>
    <row r="4315" spans="1:1" x14ac:dyDescent="0.25">
      <c r="A4315" s="4">
        <v>4314</v>
      </c>
    </row>
    <row r="4316" spans="1:1" x14ac:dyDescent="0.25">
      <c r="A4316" s="4">
        <v>4315</v>
      </c>
    </row>
    <row r="4317" spans="1:1" x14ac:dyDescent="0.25">
      <c r="A4317" s="4">
        <v>4316</v>
      </c>
    </row>
    <row r="4318" spans="1:1" x14ac:dyDescent="0.25">
      <c r="A4318" s="4">
        <v>4317</v>
      </c>
    </row>
    <row r="4319" spans="1:1" x14ac:dyDescent="0.25">
      <c r="A4319" s="4">
        <v>4318</v>
      </c>
    </row>
    <row r="4320" spans="1:1" x14ac:dyDescent="0.25">
      <c r="A4320" s="4">
        <v>4319</v>
      </c>
    </row>
    <row r="4321" spans="1:1" x14ac:dyDescent="0.25">
      <c r="A4321" s="4">
        <v>4320</v>
      </c>
    </row>
    <row r="4322" spans="1:1" x14ac:dyDescent="0.25">
      <c r="A4322" s="4">
        <v>4321</v>
      </c>
    </row>
    <row r="4323" spans="1:1" x14ac:dyDescent="0.25">
      <c r="A4323" s="4">
        <v>4322</v>
      </c>
    </row>
    <row r="4324" spans="1:1" x14ac:dyDescent="0.25">
      <c r="A4324" s="4">
        <v>4323</v>
      </c>
    </row>
    <row r="4325" spans="1:1" x14ac:dyDescent="0.25">
      <c r="A4325" s="4">
        <v>4324</v>
      </c>
    </row>
    <row r="4326" spans="1:1" x14ac:dyDescent="0.25">
      <c r="A4326" s="4">
        <v>4325</v>
      </c>
    </row>
    <row r="4327" spans="1:1" x14ac:dyDescent="0.25">
      <c r="A4327" s="4">
        <v>4326</v>
      </c>
    </row>
    <row r="4328" spans="1:1" x14ac:dyDescent="0.25">
      <c r="A4328" s="4">
        <v>4327</v>
      </c>
    </row>
    <row r="4329" spans="1:1" x14ac:dyDescent="0.25">
      <c r="A4329" s="4">
        <v>4328</v>
      </c>
    </row>
    <row r="4330" spans="1:1" x14ac:dyDescent="0.25">
      <c r="A4330" s="4">
        <v>4329</v>
      </c>
    </row>
    <row r="4331" spans="1:1" x14ac:dyDescent="0.25">
      <c r="A4331" s="4">
        <v>4330</v>
      </c>
    </row>
    <row r="4332" spans="1:1" x14ac:dyDescent="0.25">
      <c r="A4332" s="4">
        <v>4331</v>
      </c>
    </row>
    <row r="4333" spans="1:1" x14ac:dyDescent="0.25">
      <c r="A4333" s="4">
        <v>4332</v>
      </c>
    </row>
    <row r="4334" spans="1:1" x14ac:dyDescent="0.25">
      <c r="A4334" s="4">
        <v>4333</v>
      </c>
    </row>
    <row r="4335" spans="1:1" x14ac:dyDescent="0.25">
      <c r="A4335" s="4">
        <v>4334</v>
      </c>
    </row>
    <row r="4336" spans="1:1" x14ac:dyDescent="0.25">
      <c r="A4336" s="4">
        <v>4335</v>
      </c>
    </row>
    <row r="4337" spans="1:1" x14ac:dyDescent="0.25">
      <c r="A4337" s="4">
        <v>4336</v>
      </c>
    </row>
    <row r="4338" spans="1:1" x14ac:dyDescent="0.25">
      <c r="A4338" s="4">
        <v>4337</v>
      </c>
    </row>
    <row r="4339" spans="1:1" x14ac:dyDescent="0.25">
      <c r="A4339" s="4">
        <v>4338</v>
      </c>
    </row>
    <row r="4340" spans="1:1" x14ac:dyDescent="0.25">
      <c r="A4340" s="4">
        <v>4339</v>
      </c>
    </row>
    <row r="4341" spans="1:1" x14ac:dyDescent="0.25">
      <c r="A4341" s="4">
        <v>4340</v>
      </c>
    </row>
    <row r="4342" spans="1:1" x14ac:dyDescent="0.25">
      <c r="A4342" s="4">
        <v>4341</v>
      </c>
    </row>
    <row r="4343" spans="1:1" x14ac:dyDescent="0.25">
      <c r="A4343" s="4">
        <v>4342</v>
      </c>
    </row>
    <row r="4344" spans="1:1" x14ac:dyDescent="0.25">
      <c r="A4344" s="4">
        <v>4343</v>
      </c>
    </row>
    <row r="4345" spans="1:1" x14ac:dyDescent="0.25">
      <c r="A4345" s="4">
        <v>4344</v>
      </c>
    </row>
    <row r="4346" spans="1:1" x14ac:dyDescent="0.25">
      <c r="A4346" s="4">
        <v>4345</v>
      </c>
    </row>
    <row r="4347" spans="1:1" x14ac:dyDescent="0.25">
      <c r="A4347" s="4">
        <v>4346</v>
      </c>
    </row>
    <row r="4348" spans="1:1" x14ac:dyDescent="0.25">
      <c r="A4348" s="4">
        <v>4347</v>
      </c>
    </row>
    <row r="4349" spans="1:1" x14ac:dyDescent="0.25">
      <c r="A4349" s="4">
        <v>4348</v>
      </c>
    </row>
    <row r="4350" spans="1:1" x14ac:dyDescent="0.25">
      <c r="A4350" s="4">
        <v>4349</v>
      </c>
    </row>
    <row r="4351" spans="1:1" x14ac:dyDescent="0.25">
      <c r="A4351" s="4">
        <v>4350</v>
      </c>
    </row>
    <row r="4352" spans="1:1" x14ac:dyDescent="0.25">
      <c r="A4352" s="4">
        <v>4351</v>
      </c>
    </row>
    <row r="4353" spans="1:1" x14ac:dyDescent="0.25">
      <c r="A4353" s="4">
        <v>4352</v>
      </c>
    </row>
    <row r="4354" spans="1:1" x14ac:dyDescent="0.25">
      <c r="A4354" s="4">
        <v>4353</v>
      </c>
    </row>
    <row r="4355" spans="1:1" x14ac:dyDescent="0.25">
      <c r="A4355" s="4">
        <v>4354</v>
      </c>
    </row>
    <row r="4356" spans="1:1" x14ac:dyDescent="0.25">
      <c r="A4356" s="4">
        <v>4355</v>
      </c>
    </row>
    <row r="4357" spans="1:1" x14ac:dyDescent="0.25">
      <c r="A4357" s="4">
        <v>4356</v>
      </c>
    </row>
    <row r="4358" spans="1:1" x14ac:dyDescent="0.25">
      <c r="A4358" s="4">
        <v>4357</v>
      </c>
    </row>
    <row r="4359" spans="1:1" x14ac:dyDescent="0.25">
      <c r="A4359" s="4">
        <v>4358</v>
      </c>
    </row>
    <row r="4360" spans="1:1" x14ac:dyDescent="0.25">
      <c r="A4360" s="4">
        <v>4359</v>
      </c>
    </row>
    <row r="4361" spans="1:1" x14ac:dyDescent="0.25">
      <c r="A4361" s="4">
        <v>4360</v>
      </c>
    </row>
    <row r="4362" spans="1:1" x14ac:dyDescent="0.25">
      <c r="A4362" s="4">
        <v>4361</v>
      </c>
    </row>
    <row r="4363" spans="1:1" x14ac:dyDescent="0.25">
      <c r="A4363" s="4">
        <v>4362</v>
      </c>
    </row>
    <row r="4364" spans="1:1" x14ac:dyDescent="0.25">
      <c r="A4364" s="4">
        <v>4363</v>
      </c>
    </row>
    <row r="4365" spans="1:1" x14ac:dyDescent="0.25">
      <c r="A4365" s="4">
        <v>4364</v>
      </c>
    </row>
    <row r="4366" spans="1:1" x14ac:dyDescent="0.25">
      <c r="A4366" s="4">
        <v>4365</v>
      </c>
    </row>
    <row r="4367" spans="1:1" x14ac:dyDescent="0.25">
      <c r="A4367" s="4">
        <v>4366</v>
      </c>
    </row>
    <row r="4368" spans="1:1" x14ac:dyDescent="0.25">
      <c r="A4368" s="4">
        <v>4367</v>
      </c>
    </row>
    <row r="4369" spans="1:1" x14ac:dyDescent="0.25">
      <c r="A4369" s="4">
        <v>4368</v>
      </c>
    </row>
    <row r="4370" spans="1:1" x14ac:dyDescent="0.25">
      <c r="A4370" s="4">
        <v>4369</v>
      </c>
    </row>
    <row r="4371" spans="1:1" x14ac:dyDescent="0.25">
      <c r="A4371" s="4">
        <v>4370</v>
      </c>
    </row>
    <row r="4372" spans="1:1" x14ac:dyDescent="0.25">
      <c r="A4372" s="4">
        <v>4371</v>
      </c>
    </row>
    <row r="4373" spans="1:1" x14ac:dyDescent="0.25">
      <c r="A4373" s="4">
        <v>4372</v>
      </c>
    </row>
    <row r="4374" spans="1:1" x14ac:dyDescent="0.25">
      <c r="A4374" s="4">
        <v>4373</v>
      </c>
    </row>
    <row r="4375" spans="1:1" x14ac:dyDescent="0.25">
      <c r="A4375" s="4">
        <v>4374</v>
      </c>
    </row>
    <row r="4376" spans="1:1" x14ac:dyDescent="0.25">
      <c r="A4376" s="4">
        <v>4375</v>
      </c>
    </row>
    <row r="4377" spans="1:1" x14ac:dyDescent="0.25">
      <c r="A4377" s="4">
        <v>4376</v>
      </c>
    </row>
    <row r="4378" spans="1:1" x14ac:dyDescent="0.25">
      <c r="A4378" s="4">
        <v>4377</v>
      </c>
    </row>
    <row r="4379" spans="1:1" x14ac:dyDescent="0.25">
      <c r="A4379" s="4">
        <v>4378</v>
      </c>
    </row>
    <row r="4380" spans="1:1" x14ac:dyDescent="0.25">
      <c r="A4380" s="4">
        <v>4379</v>
      </c>
    </row>
    <row r="4381" spans="1:1" x14ac:dyDescent="0.25">
      <c r="A4381" s="4">
        <v>4380</v>
      </c>
    </row>
    <row r="4382" spans="1:1" x14ac:dyDescent="0.25">
      <c r="A4382" s="4">
        <v>4381</v>
      </c>
    </row>
    <row r="4383" spans="1:1" x14ac:dyDescent="0.25">
      <c r="A4383" s="4">
        <v>4382</v>
      </c>
    </row>
    <row r="4384" spans="1:1" x14ac:dyDescent="0.25">
      <c r="A4384" s="4">
        <v>4383</v>
      </c>
    </row>
    <row r="4385" spans="1:1" x14ac:dyDescent="0.25">
      <c r="A4385" s="4">
        <v>4384</v>
      </c>
    </row>
    <row r="4386" spans="1:1" x14ac:dyDescent="0.25">
      <c r="A4386" s="4">
        <v>4385</v>
      </c>
    </row>
    <row r="4387" spans="1:1" x14ac:dyDescent="0.25">
      <c r="A4387" s="4">
        <v>4386</v>
      </c>
    </row>
    <row r="4388" spans="1:1" x14ac:dyDescent="0.25">
      <c r="A4388" s="4">
        <v>4387</v>
      </c>
    </row>
    <row r="4389" spans="1:1" x14ac:dyDescent="0.25">
      <c r="A4389" s="4">
        <v>4388</v>
      </c>
    </row>
    <row r="4390" spans="1:1" x14ac:dyDescent="0.25">
      <c r="A4390" s="4">
        <v>4389</v>
      </c>
    </row>
    <row r="4391" spans="1:1" x14ac:dyDescent="0.25">
      <c r="A4391" s="4">
        <v>4390</v>
      </c>
    </row>
    <row r="4392" spans="1:1" x14ac:dyDescent="0.25">
      <c r="A4392" s="4">
        <v>4391</v>
      </c>
    </row>
    <row r="4393" spans="1:1" x14ac:dyDescent="0.25">
      <c r="A4393" s="4">
        <v>4392</v>
      </c>
    </row>
    <row r="4394" spans="1:1" x14ac:dyDescent="0.25">
      <c r="A4394" s="4">
        <v>4393</v>
      </c>
    </row>
    <row r="4395" spans="1:1" x14ac:dyDescent="0.25">
      <c r="A4395" s="4">
        <v>4394</v>
      </c>
    </row>
    <row r="4396" spans="1:1" x14ac:dyDescent="0.25">
      <c r="A4396" s="4">
        <v>4395</v>
      </c>
    </row>
    <row r="4397" spans="1:1" x14ac:dyDescent="0.25">
      <c r="A4397" s="4">
        <v>4396</v>
      </c>
    </row>
    <row r="4398" spans="1:1" x14ac:dyDescent="0.25">
      <c r="A4398" s="4">
        <v>4397</v>
      </c>
    </row>
    <row r="4399" spans="1:1" x14ac:dyDescent="0.25">
      <c r="A4399" s="4">
        <v>4398</v>
      </c>
    </row>
    <row r="4400" spans="1:1" x14ac:dyDescent="0.25">
      <c r="A4400" s="4">
        <v>4399</v>
      </c>
    </row>
    <row r="4401" spans="1:1" x14ac:dyDescent="0.25">
      <c r="A4401" s="4">
        <v>4400</v>
      </c>
    </row>
    <row r="4402" spans="1:1" x14ac:dyDescent="0.25">
      <c r="A4402" s="4">
        <v>4401</v>
      </c>
    </row>
    <row r="4403" spans="1:1" x14ac:dyDescent="0.25">
      <c r="A4403" s="4">
        <v>4402</v>
      </c>
    </row>
    <row r="4404" spans="1:1" x14ac:dyDescent="0.25">
      <c r="A4404" s="4">
        <v>4403</v>
      </c>
    </row>
    <row r="4405" spans="1:1" x14ac:dyDescent="0.25">
      <c r="A4405" s="4">
        <v>4404</v>
      </c>
    </row>
    <row r="4406" spans="1:1" x14ac:dyDescent="0.25">
      <c r="A4406" s="4">
        <v>4405</v>
      </c>
    </row>
    <row r="4407" spans="1:1" x14ac:dyDescent="0.25">
      <c r="A4407" s="4">
        <v>4406</v>
      </c>
    </row>
    <row r="4408" spans="1:1" x14ac:dyDescent="0.25">
      <c r="A4408" s="4">
        <v>4407</v>
      </c>
    </row>
    <row r="4409" spans="1:1" x14ac:dyDescent="0.25">
      <c r="A4409" s="4">
        <v>4408</v>
      </c>
    </row>
    <row r="4410" spans="1:1" x14ac:dyDescent="0.25">
      <c r="A4410" s="4">
        <v>4409</v>
      </c>
    </row>
    <row r="4411" spans="1:1" x14ac:dyDescent="0.25">
      <c r="A4411" s="4">
        <v>4410</v>
      </c>
    </row>
    <row r="4412" spans="1:1" x14ac:dyDescent="0.25">
      <c r="A4412" s="4">
        <v>4411</v>
      </c>
    </row>
    <row r="4413" spans="1:1" x14ac:dyDescent="0.25">
      <c r="A4413" s="4">
        <v>4412</v>
      </c>
    </row>
    <row r="4414" spans="1:1" x14ac:dyDescent="0.25">
      <c r="A4414" s="4">
        <v>4413</v>
      </c>
    </row>
    <row r="4415" spans="1:1" x14ac:dyDescent="0.25">
      <c r="A4415" s="4">
        <v>4414</v>
      </c>
    </row>
    <row r="4416" spans="1:1" x14ac:dyDescent="0.25">
      <c r="A4416" s="4">
        <v>4415</v>
      </c>
    </row>
    <row r="4417" spans="1:1" x14ac:dyDescent="0.25">
      <c r="A4417" s="4">
        <v>4416</v>
      </c>
    </row>
    <row r="4418" spans="1:1" x14ac:dyDescent="0.25">
      <c r="A4418" s="4">
        <v>4417</v>
      </c>
    </row>
    <row r="4419" spans="1:1" x14ac:dyDescent="0.25">
      <c r="A4419" s="4">
        <v>4418</v>
      </c>
    </row>
    <row r="4420" spans="1:1" x14ac:dyDescent="0.25">
      <c r="A4420" s="4">
        <v>4419</v>
      </c>
    </row>
    <row r="4421" spans="1:1" x14ac:dyDescent="0.25">
      <c r="A4421" s="4">
        <v>4420</v>
      </c>
    </row>
    <row r="4422" spans="1:1" x14ac:dyDescent="0.25">
      <c r="A4422" s="4">
        <v>4421</v>
      </c>
    </row>
    <row r="4423" spans="1:1" x14ac:dyDescent="0.25">
      <c r="A4423" s="4">
        <v>4422</v>
      </c>
    </row>
    <row r="4424" spans="1:1" x14ac:dyDescent="0.25">
      <c r="A4424" s="4">
        <v>4423</v>
      </c>
    </row>
    <row r="4425" spans="1:1" x14ac:dyDescent="0.25">
      <c r="A4425" s="4">
        <v>4424</v>
      </c>
    </row>
    <row r="4426" spans="1:1" x14ac:dyDescent="0.25">
      <c r="A4426" s="4">
        <v>4425</v>
      </c>
    </row>
    <row r="4427" spans="1:1" x14ac:dyDescent="0.25">
      <c r="A4427" s="4">
        <v>4426</v>
      </c>
    </row>
    <row r="4428" spans="1:1" x14ac:dyDescent="0.25">
      <c r="A4428" s="4">
        <v>4427</v>
      </c>
    </row>
    <row r="4429" spans="1:1" x14ac:dyDescent="0.25">
      <c r="A4429" s="4">
        <v>4428</v>
      </c>
    </row>
    <row r="4430" spans="1:1" x14ac:dyDescent="0.25">
      <c r="A4430" s="4">
        <v>4429</v>
      </c>
    </row>
    <row r="4431" spans="1:1" x14ac:dyDescent="0.25">
      <c r="A4431" s="4">
        <v>4430</v>
      </c>
    </row>
    <row r="4432" spans="1:1" x14ac:dyDescent="0.25">
      <c r="A4432" s="4">
        <v>4431</v>
      </c>
    </row>
    <row r="4433" spans="1:1" x14ac:dyDescent="0.25">
      <c r="A4433" s="4">
        <v>4432</v>
      </c>
    </row>
    <row r="4434" spans="1:1" x14ac:dyDescent="0.25">
      <c r="A4434" s="4">
        <v>4433</v>
      </c>
    </row>
    <row r="4435" spans="1:1" x14ac:dyDescent="0.25">
      <c r="A4435" s="4">
        <v>4434</v>
      </c>
    </row>
    <row r="4436" spans="1:1" x14ac:dyDescent="0.25">
      <c r="A4436" s="4">
        <v>4435</v>
      </c>
    </row>
    <row r="4437" spans="1:1" x14ac:dyDescent="0.25">
      <c r="A4437" s="4">
        <v>4436</v>
      </c>
    </row>
    <row r="4438" spans="1:1" x14ac:dyDescent="0.25">
      <c r="A4438" s="4">
        <v>4437</v>
      </c>
    </row>
    <row r="4439" spans="1:1" x14ac:dyDescent="0.25">
      <c r="A4439" s="4">
        <v>4438</v>
      </c>
    </row>
    <row r="4440" spans="1:1" x14ac:dyDescent="0.25">
      <c r="A4440" s="4">
        <v>4439</v>
      </c>
    </row>
    <row r="4441" spans="1:1" x14ac:dyDescent="0.25">
      <c r="A4441" s="4">
        <v>4440</v>
      </c>
    </row>
    <row r="4442" spans="1:1" x14ac:dyDescent="0.25">
      <c r="A4442" s="4">
        <v>4441</v>
      </c>
    </row>
    <row r="4443" spans="1:1" x14ac:dyDescent="0.25">
      <c r="A4443" s="4">
        <v>4442</v>
      </c>
    </row>
    <row r="4444" spans="1:1" x14ac:dyDescent="0.25">
      <c r="A4444" s="4">
        <v>4443</v>
      </c>
    </row>
    <row r="4445" spans="1:1" x14ac:dyDescent="0.25">
      <c r="A4445" s="4">
        <v>4444</v>
      </c>
    </row>
    <row r="4446" spans="1:1" x14ac:dyDescent="0.25">
      <c r="A4446" s="4">
        <v>4445</v>
      </c>
    </row>
    <row r="4447" spans="1:1" x14ac:dyDescent="0.25">
      <c r="A4447" s="4">
        <v>4446</v>
      </c>
    </row>
    <row r="4448" spans="1:1" x14ac:dyDescent="0.25">
      <c r="A4448" s="4">
        <v>4447</v>
      </c>
    </row>
    <row r="4449" spans="1:1" x14ac:dyDescent="0.25">
      <c r="A4449" s="4">
        <v>4448</v>
      </c>
    </row>
    <row r="4450" spans="1:1" x14ac:dyDescent="0.25">
      <c r="A4450" s="4">
        <v>4449</v>
      </c>
    </row>
    <row r="4451" spans="1:1" x14ac:dyDescent="0.25">
      <c r="A4451" s="4">
        <v>4450</v>
      </c>
    </row>
    <row r="4452" spans="1:1" x14ac:dyDescent="0.25">
      <c r="A4452" s="4">
        <v>4451</v>
      </c>
    </row>
    <row r="4453" spans="1:1" x14ac:dyDescent="0.25">
      <c r="A4453" s="4">
        <v>4452</v>
      </c>
    </row>
    <row r="4454" spans="1:1" x14ac:dyDescent="0.25">
      <c r="A4454" s="4">
        <v>4453</v>
      </c>
    </row>
    <row r="4455" spans="1:1" x14ac:dyDescent="0.25">
      <c r="A4455" s="4">
        <v>4454</v>
      </c>
    </row>
    <row r="4456" spans="1:1" x14ac:dyDescent="0.25">
      <c r="A4456" s="4">
        <v>4455</v>
      </c>
    </row>
    <row r="4457" spans="1:1" x14ac:dyDescent="0.25">
      <c r="A4457" s="4">
        <v>4456</v>
      </c>
    </row>
    <row r="4458" spans="1:1" x14ac:dyDescent="0.25">
      <c r="A4458" s="4">
        <v>4457</v>
      </c>
    </row>
    <row r="4459" spans="1:1" x14ac:dyDescent="0.25">
      <c r="A4459" s="4">
        <v>4458</v>
      </c>
    </row>
    <row r="4460" spans="1:1" x14ac:dyDescent="0.25">
      <c r="A4460" s="4">
        <v>4459</v>
      </c>
    </row>
    <row r="4461" spans="1:1" x14ac:dyDescent="0.25">
      <c r="A4461" s="4">
        <v>4460</v>
      </c>
    </row>
    <row r="4462" spans="1:1" x14ac:dyDescent="0.25">
      <c r="A4462" s="4">
        <v>4461</v>
      </c>
    </row>
    <row r="4463" spans="1:1" x14ac:dyDescent="0.25">
      <c r="A4463" s="4">
        <v>4462</v>
      </c>
    </row>
    <row r="4464" spans="1:1" x14ac:dyDescent="0.25">
      <c r="A4464" s="4">
        <v>4463</v>
      </c>
    </row>
    <row r="4465" spans="1:1" x14ac:dyDescent="0.25">
      <c r="A4465" s="4">
        <v>4464</v>
      </c>
    </row>
    <row r="4466" spans="1:1" x14ac:dyDescent="0.25">
      <c r="A4466" s="4">
        <v>4465</v>
      </c>
    </row>
    <row r="4467" spans="1:1" x14ac:dyDescent="0.25">
      <c r="A4467" s="4">
        <v>4466</v>
      </c>
    </row>
    <row r="4468" spans="1:1" x14ac:dyDescent="0.25">
      <c r="A4468" s="4">
        <v>4467</v>
      </c>
    </row>
    <row r="4469" spans="1:1" x14ac:dyDescent="0.25">
      <c r="A4469" s="4">
        <v>4468</v>
      </c>
    </row>
    <row r="4470" spans="1:1" x14ac:dyDescent="0.25">
      <c r="A4470" s="4">
        <v>4469</v>
      </c>
    </row>
    <row r="4471" spans="1:1" x14ac:dyDescent="0.25">
      <c r="A4471" s="4">
        <v>4470</v>
      </c>
    </row>
    <row r="4472" spans="1:1" x14ac:dyDescent="0.25">
      <c r="A4472" s="4">
        <v>4471</v>
      </c>
    </row>
    <row r="4473" spans="1:1" x14ac:dyDescent="0.25">
      <c r="A4473" s="4">
        <v>4472</v>
      </c>
    </row>
    <row r="4474" spans="1:1" x14ac:dyDescent="0.25">
      <c r="A4474" s="4">
        <v>4473</v>
      </c>
    </row>
    <row r="4475" spans="1:1" x14ac:dyDescent="0.25">
      <c r="A4475" s="4">
        <v>4474</v>
      </c>
    </row>
    <row r="4476" spans="1:1" x14ac:dyDescent="0.25">
      <c r="A4476" s="4">
        <v>4475</v>
      </c>
    </row>
    <row r="4477" spans="1:1" x14ac:dyDescent="0.25">
      <c r="A4477" s="4">
        <v>4476</v>
      </c>
    </row>
    <row r="4478" spans="1:1" x14ac:dyDescent="0.25">
      <c r="A4478" s="4">
        <v>4477</v>
      </c>
    </row>
    <row r="4479" spans="1:1" x14ac:dyDescent="0.25">
      <c r="A4479" s="4">
        <v>4478</v>
      </c>
    </row>
    <row r="4480" spans="1:1" x14ac:dyDescent="0.25">
      <c r="A4480" s="4">
        <v>4479</v>
      </c>
    </row>
    <row r="4481" spans="1:1" x14ac:dyDescent="0.25">
      <c r="A4481" s="4">
        <v>4480</v>
      </c>
    </row>
    <row r="4482" spans="1:1" x14ac:dyDescent="0.25">
      <c r="A4482" s="4">
        <v>4481</v>
      </c>
    </row>
    <row r="4483" spans="1:1" x14ac:dyDescent="0.25">
      <c r="A4483" s="4">
        <v>4482</v>
      </c>
    </row>
    <row r="4484" spans="1:1" x14ac:dyDescent="0.25">
      <c r="A4484" s="4">
        <v>4483</v>
      </c>
    </row>
    <row r="4485" spans="1:1" x14ac:dyDescent="0.25">
      <c r="A4485" s="4">
        <v>4484</v>
      </c>
    </row>
    <row r="4486" spans="1:1" x14ac:dyDescent="0.25">
      <c r="A4486" s="4">
        <v>4485</v>
      </c>
    </row>
    <row r="4487" spans="1:1" x14ac:dyDescent="0.25">
      <c r="A4487" s="4">
        <v>4486</v>
      </c>
    </row>
    <row r="4488" spans="1:1" x14ac:dyDescent="0.25">
      <c r="A4488" s="4">
        <v>4487</v>
      </c>
    </row>
    <row r="4489" spans="1:1" x14ac:dyDescent="0.25">
      <c r="A4489" s="4">
        <v>4488</v>
      </c>
    </row>
    <row r="4490" spans="1:1" x14ac:dyDescent="0.25">
      <c r="A4490" s="4">
        <v>4489</v>
      </c>
    </row>
    <row r="4491" spans="1:1" x14ac:dyDescent="0.25">
      <c r="A4491" s="4">
        <v>4490</v>
      </c>
    </row>
    <row r="4492" spans="1:1" x14ac:dyDescent="0.25">
      <c r="A4492" s="4">
        <v>4491</v>
      </c>
    </row>
    <row r="4493" spans="1:1" x14ac:dyDescent="0.25">
      <c r="A4493" s="4">
        <v>4492</v>
      </c>
    </row>
    <row r="4494" spans="1:1" x14ac:dyDescent="0.25">
      <c r="A4494" s="4">
        <v>4493</v>
      </c>
    </row>
    <row r="4495" spans="1:1" x14ac:dyDescent="0.25">
      <c r="A4495" s="4">
        <v>4494</v>
      </c>
    </row>
    <row r="4496" spans="1:1" x14ac:dyDescent="0.25">
      <c r="A4496" s="4">
        <v>4495</v>
      </c>
    </row>
    <row r="4497" spans="1:1" x14ac:dyDescent="0.25">
      <c r="A4497" s="4">
        <v>4496</v>
      </c>
    </row>
    <row r="4498" spans="1:1" x14ac:dyDescent="0.25">
      <c r="A4498" s="4">
        <v>4497</v>
      </c>
    </row>
    <row r="4499" spans="1:1" x14ac:dyDescent="0.25">
      <c r="A4499" s="4">
        <v>4498</v>
      </c>
    </row>
    <row r="4500" spans="1:1" x14ac:dyDescent="0.25">
      <c r="A4500" s="4">
        <v>4499</v>
      </c>
    </row>
    <row r="4501" spans="1:1" x14ac:dyDescent="0.25">
      <c r="A4501" s="4">
        <v>4500</v>
      </c>
    </row>
    <row r="4502" spans="1:1" x14ac:dyDescent="0.25">
      <c r="A4502" s="4">
        <v>4501</v>
      </c>
    </row>
    <row r="4503" spans="1:1" x14ac:dyDescent="0.25">
      <c r="A4503" s="4">
        <v>4502</v>
      </c>
    </row>
    <row r="4504" spans="1:1" x14ac:dyDescent="0.25">
      <c r="A4504" s="4">
        <v>4503</v>
      </c>
    </row>
    <row r="4505" spans="1:1" x14ac:dyDescent="0.25">
      <c r="A4505" s="4">
        <v>4504</v>
      </c>
    </row>
    <row r="4506" spans="1:1" x14ac:dyDescent="0.25">
      <c r="A4506" s="4">
        <v>4505</v>
      </c>
    </row>
    <row r="4507" spans="1:1" x14ac:dyDescent="0.25">
      <c r="A4507" s="4">
        <v>4506</v>
      </c>
    </row>
    <row r="4508" spans="1:1" x14ac:dyDescent="0.25">
      <c r="A4508" s="4">
        <v>4507</v>
      </c>
    </row>
    <row r="4509" spans="1:1" x14ac:dyDescent="0.25">
      <c r="A4509" s="4">
        <v>4508</v>
      </c>
    </row>
    <row r="4510" spans="1:1" x14ac:dyDescent="0.25">
      <c r="A4510" s="4">
        <v>4509</v>
      </c>
    </row>
    <row r="4511" spans="1:1" x14ac:dyDescent="0.25">
      <c r="A4511" s="4">
        <v>4510</v>
      </c>
    </row>
    <row r="4512" spans="1:1" x14ac:dyDescent="0.25">
      <c r="A4512" s="4">
        <v>4511</v>
      </c>
    </row>
    <row r="4513" spans="1:1" x14ac:dyDescent="0.25">
      <c r="A4513" s="4">
        <v>4512</v>
      </c>
    </row>
    <row r="4514" spans="1:1" x14ac:dyDescent="0.25">
      <c r="A4514" s="4">
        <v>4513</v>
      </c>
    </row>
    <row r="4515" spans="1:1" x14ac:dyDescent="0.25">
      <c r="A4515" s="4">
        <v>4514</v>
      </c>
    </row>
    <row r="4516" spans="1:1" x14ac:dyDescent="0.25">
      <c r="A4516" s="4">
        <v>4515</v>
      </c>
    </row>
    <row r="4517" spans="1:1" x14ac:dyDescent="0.25">
      <c r="A4517" s="4">
        <v>4516</v>
      </c>
    </row>
    <row r="4518" spans="1:1" x14ac:dyDescent="0.25">
      <c r="A4518" s="4">
        <v>4517</v>
      </c>
    </row>
    <row r="4519" spans="1:1" x14ac:dyDescent="0.25">
      <c r="A4519" s="4">
        <v>4518</v>
      </c>
    </row>
    <row r="4520" spans="1:1" x14ac:dyDescent="0.25">
      <c r="A4520" s="4">
        <v>4519</v>
      </c>
    </row>
    <row r="4521" spans="1:1" x14ac:dyDescent="0.25">
      <c r="A4521" s="4">
        <v>4520</v>
      </c>
    </row>
    <row r="4522" spans="1:1" x14ac:dyDescent="0.25">
      <c r="A4522" s="4">
        <v>4521</v>
      </c>
    </row>
    <row r="4523" spans="1:1" x14ac:dyDescent="0.25">
      <c r="A4523" s="4">
        <v>4522</v>
      </c>
    </row>
    <row r="4524" spans="1:1" x14ac:dyDescent="0.25">
      <c r="A4524" s="4">
        <v>4523</v>
      </c>
    </row>
    <row r="4525" spans="1:1" x14ac:dyDescent="0.25">
      <c r="A4525" s="4">
        <v>4524</v>
      </c>
    </row>
    <row r="4526" spans="1:1" x14ac:dyDescent="0.25">
      <c r="A4526" s="4">
        <v>4525</v>
      </c>
    </row>
    <row r="4527" spans="1:1" x14ac:dyDescent="0.25">
      <c r="A4527" s="4">
        <v>4526</v>
      </c>
    </row>
    <row r="4528" spans="1:1" x14ac:dyDescent="0.25">
      <c r="A4528" s="4">
        <v>4527</v>
      </c>
    </row>
    <row r="4529" spans="1:1" x14ac:dyDescent="0.25">
      <c r="A4529" s="4">
        <v>4528</v>
      </c>
    </row>
    <row r="4530" spans="1:1" x14ac:dyDescent="0.25">
      <c r="A4530" s="4">
        <v>4529</v>
      </c>
    </row>
    <row r="4531" spans="1:1" x14ac:dyDescent="0.25">
      <c r="A4531" s="4">
        <v>4530</v>
      </c>
    </row>
    <row r="4532" spans="1:1" x14ac:dyDescent="0.25">
      <c r="A4532" s="4">
        <v>4531</v>
      </c>
    </row>
    <row r="4533" spans="1:1" x14ac:dyDescent="0.25">
      <c r="A4533" s="4">
        <v>4532</v>
      </c>
    </row>
    <row r="4534" spans="1:1" x14ac:dyDescent="0.25">
      <c r="A4534" s="4">
        <v>4533</v>
      </c>
    </row>
    <row r="4535" spans="1:1" x14ac:dyDescent="0.25">
      <c r="A4535" s="4">
        <v>4534</v>
      </c>
    </row>
    <row r="4536" spans="1:1" x14ac:dyDescent="0.25">
      <c r="A4536" s="4">
        <v>4535</v>
      </c>
    </row>
    <row r="4537" spans="1:1" x14ac:dyDescent="0.25">
      <c r="A4537" s="4">
        <v>4536</v>
      </c>
    </row>
    <row r="4538" spans="1:1" x14ac:dyDescent="0.25">
      <c r="A4538" s="4">
        <v>4537</v>
      </c>
    </row>
    <row r="4539" spans="1:1" x14ac:dyDescent="0.25">
      <c r="A4539" s="4">
        <v>4538</v>
      </c>
    </row>
    <row r="4540" spans="1:1" x14ac:dyDescent="0.25">
      <c r="A4540" s="4">
        <v>4539</v>
      </c>
    </row>
    <row r="4541" spans="1:1" x14ac:dyDescent="0.25">
      <c r="A4541" s="4">
        <v>4540</v>
      </c>
    </row>
    <row r="4542" spans="1:1" x14ac:dyDescent="0.25">
      <c r="A4542" s="4">
        <v>4541</v>
      </c>
    </row>
    <row r="4543" spans="1:1" x14ac:dyDescent="0.25">
      <c r="A4543" s="4">
        <v>4542</v>
      </c>
    </row>
    <row r="4544" spans="1:1" x14ac:dyDescent="0.25">
      <c r="A4544" s="4">
        <v>4543</v>
      </c>
    </row>
    <row r="4545" spans="1:1" x14ac:dyDescent="0.25">
      <c r="A4545" s="4">
        <v>4544</v>
      </c>
    </row>
    <row r="4546" spans="1:1" x14ac:dyDescent="0.25">
      <c r="A4546" s="4">
        <v>4545</v>
      </c>
    </row>
    <row r="4547" spans="1:1" x14ac:dyDescent="0.25">
      <c r="A4547" s="4">
        <v>4546</v>
      </c>
    </row>
    <row r="4548" spans="1:1" x14ac:dyDescent="0.25">
      <c r="A4548" s="4">
        <v>4547</v>
      </c>
    </row>
    <row r="4549" spans="1:1" x14ac:dyDescent="0.25">
      <c r="A4549" s="4">
        <v>4548</v>
      </c>
    </row>
    <row r="4550" spans="1:1" x14ac:dyDescent="0.25">
      <c r="A4550" s="4">
        <v>4549</v>
      </c>
    </row>
    <row r="4551" spans="1:1" x14ac:dyDescent="0.25">
      <c r="A4551" s="4">
        <v>4550</v>
      </c>
    </row>
    <row r="4552" spans="1:1" x14ac:dyDescent="0.25">
      <c r="A4552" s="4">
        <v>4551</v>
      </c>
    </row>
    <row r="4553" spans="1:1" x14ac:dyDescent="0.25">
      <c r="A4553" s="4">
        <v>4552</v>
      </c>
    </row>
    <row r="4554" spans="1:1" x14ac:dyDescent="0.25">
      <c r="A4554" s="4">
        <v>4553</v>
      </c>
    </row>
    <row r="4555" spans="1:1" x14ac:dyDescent="0.25">
      <c r="A4555" s="4">
        <v>4554</v>
      </c>
    </row>
    <row r="4556" spans="1:1" x14ac:dyDescent="0.25">
      <c r="A4556" s="4">
        <v>4555</v>
      </c>
    </row>
    <row r="4557" spans="1:1" x14ac:dyDescent="0.25">
      <c r="A4557" s="4">
        <v>4556</v>
      </c>
    </row>
    <row r="4558" spans="1:1" x14ac:dyDescent="0.25">
      <c r="A4558" s="4">
        <v>4557</v>
      </c>
    </row>
    <row r="4559" spans="1:1" x14ac:dyDescent="0.25">
      <c r="A4559" s="4">
        <v>4558</v>
      </c>
    </row>
    <row r="4560" spans="1:1" x14ac:dyDescent="0.25">
      <c r="A4560" s="4">
        <v>4559</v>
      </c>
    </row>
    <row r="4561" spans="1:1" x14ac:dyDescent="0.25">
      <c r="A4561" s="4">
        <v>4560</v>
      </c>
    </row>
    <row r="4562" spans="1:1" x14ac:dyDescent="0.25">
      <c r="A4562" s="4">
        <v>4561</v>
      </c>
    </row>
    <row r="4563" spans="1:1" x14ac:dyDescent="0.25">
      <c r="A4563" s="4">
        <v>4562</v>
      </c>
    </row>
    <row r="4564" spans="1:1" x14ac:dyDescent="0.25">
      <c r="A4564" s="4">
        <v>4563</v>
      </c>
    </row>
    <row r="4565" spans="1:1" x14ac:dyDescent="0.25">
      <c r="A4565" s="4">
        <v>4564</v>
      </c>
    </row>
    <row r="4566" spans="1:1" x14ac:dyDescent="0.25">
      <c r="A4566" s="4">
        <v>4565</v>
      </c>
    </row>
    <row r="4567" spans="1:1" x14ac:dyDescent="0.25">
      <c r="A4567" s="4">
        <v>4566</v>
      </c>
    </row>
    <row r="4568" spans="1:1" x14ac:dyDescent="0.25">
      <c r="A4568" s="4">
        <v>4567</v>
      </c>
    </row>
    <row r="4569" spans="1:1" x14ac:dyDescent="0.25">
      <c r="A4569" s="4">
        <v>4568</v>
      </c>
    </row>
    <row r="4570" spans="1:1" x14ac:dyDescent="0.25">
      <c r="A4570" s="4">
        <v>4569</v>
      </c>
    </row>
    <row r="4571" spans="1:1" x14ac:dyDescent="0.25">
      <c r="A4571" s="4">
        <v>4570</v>
      </c>
    </row>
    <row r="4572" spans="1:1" x14ac:dyDescent="0.25">
      <c r="A4572" s="4">
        <v>4571</v>
      </c>
    </row>
    <row r="4573" spans="1:1" x14ac:dyDescent="0.25">
      <c r="A4573" s="4">
        <v>4572</v>
      </c>
    </row>
    <row r="4574" spans="1:1" x14ac:dyDescent="0.25">
      <c r="A4574" s="4">
        <v>4573</v>
      </c>
    </row>
    <row r="4575" spans="1:1" x14ac:dyDescent="0.25">
      <c r="A4575" s="4">
        <v>4574</v>
      </c>
    </row>
    <row r="4576" spans="1:1" x14ac:dyDescent="0.25">
      <c r="A4576" s="4">
        <v>4575</v>
      </c>
    </row>
    <row r="4577" spans="1:1" x14ac:dyDescent="0.25">
      <c r="A4577" s="4">
        <v>4576</v>
      </c>
    </row>
    <row r="4578" spans="1:1" x14ac:dyDescent="0.25">
      <c r="A4578" s="4">
        <v>4577</v>
      </c>
    </row>
    <row r="4579" spans="1:1" x14ac:dyDescent="0.25">
      <c r="A4579" s="4">
        <v>4578</v>
      </c>
    </row>
    <row r="4580" spans="1:1" x14ac:dyDescent="0.25">
      <c r="A4580" s="4">
        <v>4579</v>
      </c>
    </row>
    <row r="4581" spans="1:1" x14ac:dyDescent="0.25">
      <c r="A4581" s="4">
        <v>4580</v>
      </c>
    </row>
    <row r="4582" spans="1:1" x14ac:dyDescent="0.25">
      <c r="A4582" s="4">
        <v>4581</v>
      </c>
    </row>
    <row r="4583" spans="1:1" x14ac:dyDescent="0.25">
      <c r="A4583" s="4">
        <v>4582</v>
      </c>
    </row>
    <row r="4584" spans="1:1" x14ac:dyDescent="0.25">
      <c r="A4584" s="4">
        <v>4583</v>
      </c>
    </row>
    <row r="4585" spans="1:1" x14ac:dyDescent="0.25">
      <c r="A4585" s="4">
        <v>4584</v>
      </c>
    </row>
    <row r="4586" spans="1:1" x14ac:dyDescent="0.25">
      <c r="A4586" s="4">
        <v>4585</v>
      </c>
    </row>
    <row r="4587" spans="1:1" x14ac:dyDescent="0.25">
      <c r="A4587" s="4">
        <v>4586</v>
      </c>
    </row>
    <row r="4588" spans="1:1" x14ac:dyDescent="0.25">
      <c r="A4588" s="4">
        <v>4587</v>
      </c>
    </row>
    <row r="4589" spans="1:1" x14ac:dyDescent="0.25">
      <c r="A4589" s="4">
        <v>4588</v>
      </c>
    </row>
    <row r="4590" spans="1:1" x14ac:dyDescent="0.25">
      <c r="A4590" s="4">
        <v>4589</v>
      </c>
    </row>
    <row r="4591" spans="1:1" x14ac:dyDescent="0.25">
      <c r="A4591" s="4">
        <v>4590</v>
      </c>
    </row>
    <row r="4592" spans="1:1" x14ac:dyDescent="0.25">
      <c r="A4592" s="4">
        <v>4591</v>
      </c>
    </row>
    <row r="4593" spans="1:1" x14ac:dyDescent="0.25">
      <c r="A4593" s="4">
        <v>4592</v>
      </c>
    </row>
    <row r="4594" spans="1:1" x14ac:dyDescent="0.25">
      <c r="A4594" s="4">
        <v>4593</v>
      </c>
    </row>
    <row r="4595" spans="1:1" x14ac:dyDescent="0.25">
      <c r="A4595" s="4">
        <v>4594</v>
      </c>
    </row>
    <row r="4596" spans="1:1" x14ac:dyDescent="0.25">
      <c r="A4596" s="4">
        <v>4595</v>
      </c>
    </row>
    <row r="4597" spans="1:1" x14ac:dyDescent="0.25">
      <c r="A4597" s="4">
        <v>4596</v>
      </c>
    </row>
    <row r="4598" spans="1:1" x14ac:dyDescent="0.25">
      <c r="A4598" s="4">
        <v>4597</v>
      </c>
    </row>
    <row r="4599" spans="1:1" x14ac:dyDescent="0.25">
      <c r="A4599" s="4">
        <v>4598</v>
      </c>
    </row>
    <row r="4600" spans="1:1" x14ac:dyDescent="0.25">
      <c r="A4600" s="4">
        <v>4599</v>
      </c>
    </row>
    <row r="4601" spans="1:1" x14ac:dyDescent="0.25">
      <c r="A4601" s="4">
        <v>4600</v>
      </c>
    </row>
    <row r="4602" spans="1:1" x14ac:dyDescent="0.25">
      <c r="A4602" s="4">
        <v>4601</v>
      </c>
    </row>
    <row r="4603" spans="1:1" x14ac:dyDescent="0.25">
      <c r="A4603" s="4">
        <v>4602</v>
      </c>
    </row>
    <row r="4604" spans="1:1" x14ac:dyDescent="0.25">
      <c r="A4604" s="4">
        <v>4603</v>
      </c>
    </row>
    <row r="4605" spans="1:1" x14ac:dyDescent="0.25">
      <c r="A4605" s="4">
        <v>4604</v>
      </c>
    </row>
    <row r="4606" spans="1:1" x14ac:dyDescent="0.25">
      <c r="A4606" s="4">
        <v>4605</v>
      </c>
    </row>
    <row r="4607" spans="1:1" x14ac:dyDescent="0.25">
      <c r="A4607" s="4">
        <v>4606</v>
      </c>
    </row>
    <row r="4608" spans="1:1" x14ac:dyDescent="0.25">
      <c r="A4608" s="4">
        <v>4607</v>
      </c>
    </row>
    <row r="4609" spans="1:1" x14ac:dyDescent="0.25">
      <c r="A4609" s="4">
        <v>4608</v>
      </c>
    </row>
    <row r="4610" spans="1:1" x14ac:dyDescent="0.25">
      <c r="A4610" s="4">
        <v>4609</v>
      </c>
    </row>
    <row r="4611" spans="1:1" x14ac:dyDescent="0.25">
      <c r="A4611" s="4">
        <v>4610</v>
      </c>
    </row>
    <row r="4612" spans="1:1" x14ac:dyDescent="0.25">
      <c r="A4612" s="4">
        <v>4611</v>
      </c>
    </row>
    <row r="4613" spans="1:1" x14ac:dyDescent="0.25">
      <c r="A4613" s="4">
        <v>4612</v>
      </c>
    </row>
    <row r="4614" spans="1:1" x14ac:dyDescent="0.25">
      <c r="A4614" s="4">
        <v>4613</v>
      </c>
    </row>
    <row r="4615" spans="1:1" x14ac:dyDescent="0.25">
      <c r="A4615" s="4">
        <v>4614</v>
      </c>
    </row>
    <row r="4616" spans="1:1" x14ac:dyDescent="0.25">
      <c r="A4616" s="4">
        <v>4615</v>
      </c>
    </row>
    <row r="4617" spans="1:1" x14ac:dyDescent="0.25">
      <c r="A4617" s="4">
        <v>4616</v>
      </c>
    </row>
    <row r="4618" spans="1:1" x14ac:dyDescent="0.25">
      <c r="A4618" s="4">
        <v>4617</v>
      </c>
    </row>
    <row r="4619" spans="1:1" x14ac:dyDescent="0.25">
      <c r="A4619" s="4">
        <v>4618</v>
      </c>
    </row>
    <row r="4620" spans="1:1" x14ac:dyDescent="0.25">
      <c r="A4620" s="4">
        <v>4619</v>
      </c>
    </row>
    <row r="4621" spans="1:1" x14ac:dyDescent="0.25">
      <c r="A4621" s="4">
        <v>4620</v>
      </c>
    </row>
    <row r="4622" spans="1:1" x14ac:dyDescent="0.25">
      <c r="A4622" s="4">
        <v>4621</v>
      </c>
    </row>
    <row r="4623" spans="1:1" x14ac:dyDescent="0.25">
      <c r="A4623" s="4">
        <v>4622</v>
      </c>
    </row>
    <row r="4624" spans="1:1" x14ac:dyDescent="0.25">
      <c r="A4624" s="4">
        <v>4623</v>
      </c>
    </row>
    <row r="4625" spans="1:1" x14ac:dyDescent="0.25">
      <c r="A4625" s="4">
        <v>4624</v>
      </c>
    </row>
    <row r="4626" spans="1:1" x14ac:dyDescent="0.25">
      <c r="A4626" s="4">
        <v>4625</v>
      </c>
    </row>
    <row r="4627" spans="1:1" x14ac:dyDescent="0.25">
      <c r="A4627" s="4">
        <v>4626</v>
      </c>
    </row>
    <row r="4628" spans="1:1" x14ac:dyDescent="0.25">
      <c r="A4628" s="4">
        <v>4627</v>
      </c>
    </row>
    <row r="4629" spans="1:1" x14ac:dyDescent="0.25">
      <c r="A4629" s="4">
        <v>4628</v>
      </c>
    </row>
    <row r="4630" spans="1:1" x14ac:dyDescent="0.25">
      <c r="A4630" s="4">
        <v>4629</v>
      </c>
    </row>
    <row r="4631" spans="1:1" x14ac:dyDescent="0.25">
      <c r="A4631" s="4">
        <v>4630</v>
      </c>
    </row>
    <row r="4632" spans="1:1" x14ac:dyDescent="0.25">
      <c r="A4632" s="4">
        <v>4631</v>
      </c>
    </row>
    <row r="4633" spans="1:1" x14ac:dyDescent="0.25">
      <c r="A4633" s="4">
        <v>4632</v>
      </c>
    </row>
    <row r="4634" spans="1:1" x14ac:dyDescent="0.25">
      <c r="A4634" s="4">
        <v>4633</v>
      </c>
    </row>
    <row r="4635" spans="1:1" x14ac:dyDescent="0.25">
      <c r="A4635" s="4">
        <v>4634</v>
      </c>
    </row>
    <row r="4636" spans="1:1" x14ac:dyDescent="0.25">
      <c r="A4636" s="4">
        <v>4635</v>
      </c>
    </row>
    <row r="4637" spans="1:1" x14ac:dyDescent="0.25">
      <c r="A4637" s="4">
        <v>4636</v>
      </c>
    </row>
    <row r="4638" spans="1:1" x14ac:dyDescent="0.25">
      <c r="A4638" s="4">
        <v>4637</v>
      </c>
    </row>
    <row r="4639" spans="1:1" x14ac:dyDescent="0.25">
      <c r="A4639" s="4">
        <v>4638</v>
      </c>
    </row>
    <row r="4640" spans="1:1" x14ac:dyDescent="0.25">
      <c r="A4640" s="4">
        <v>4639</v>
      </c>
    </row>
    <row r="4641" spans="1:1" x14ac:dyDescent="0.25">
      <c r="A4641" s="4">
        <v>4640</v>
      </c>
    </row>
    <row r="4642" spans="1:1" x14ac:dyDescent="0.25">
      <c r="A4642" s="4">
        <v>4641</v>
      </c>
    </row>
    <row r="4643" spans="1:1" x14ac:dyDescent="0.25">
      <c r="A4643" s="4">
        <v>4642</v>
      </c>
    </row>
    <row r="4644" spans="1:1" x14ac:dyDescent="0.25">
      <c r="A4644" s="4">
        <v>4643</v>
      </c>
    </row>
    <row r="4645" spans="1:1" x14ac:dyDescent="0.25">
      <c r="A4645" s="4">
        <v>4644</v>
      </c>
    </row>
    <row r="4646" spans="1:1" x14ac:dyDescent="0.25">
      <c r="A4646" s="4">
        <v>4645</v>
      </c>
    </row>
    <row r="4647" spans="1:1" x14ac:dyDescent="0.25">
      <c r="A4647" s="4">
        <v>4646</v>
      </c>
    </row>
    <row r="4648" spans="1:1" x14ac:dyDescent="0.25">
      <c r="A4648" s="4">
        <v>4647</v>
      </c>
    </row>
    <row r="4649" spans="1:1" x14ac:dyDescent="0.25">
      <c r="A4649" s="4">
        <v>4648</v>
      </c>
    </row>
    <row r="4650" spans="1:1" x14ac:dyDescent="0.25">
      <c r="A4650" s="4">
        <v>4649</v>
      </c>
    </row>
    <row r="4651" spans="1:1" x14ac:dyDescent="0.25">
      <c r="A4651" s="4">
        <v>4650</v>
      </c>
    </row>
    <row r="4652" spans="1:1" x14ac:dyDescent="0.25">
      <c r="A4652" s="4">
        <v>4651</v>
      </c>
    </row>
    <row r="4653" spans="1:1" x14ac:dyDescent="0.25">
      <c r="A4653" s="4">
        <v>4652</v>
      </c>
    </row>
    <row r="4654" spans="1:1" x14ac:dyDescent="0.25">
      <c r="A4654" s="4">
        <v>4653</v>
      </c>
    </row>
    <row r="4655" spans="1:1" x14ac:dyDescent="0.25">
      <c r="A4655" s="4">
        <v>4654</v>
      </c>
    </row>
    <row r="4656" spans="1:1" x14ac:dyDescent="0.25">
      <c r="A4656" s="4">
        <v>4655</v>
      </c>
    </row>
    <row r="4657" spans="1:1" x14ac:dyDescent="0.25">
      <c r="A4657" s="4">
        <v>4656</v>
      </c>
    </row>
    <row r="4658" spans="1:1" x14ac:dyDescent="0.25">
      <c r="A4658" s="4">
        <v>4657</v>
      </c>
    </row>
    <row r="4659" spans="1:1" x14ac:dyDescent="0.25">
      <c r="A4659" s="4">
        <v>4658</v>
      </c>
    </row>
    <row r="4660" spans="1:1" x14ac:dyDescent="0.25">
      <c r="A4660" s="4">
        <v>4659</v>
      </c>
    </row>
    <row r="4661" spans="1:1" x14ac:dyDescent="0.25">
      <c r="A4661" s="4">
        <v>4660</v>
      </c>
    </row>
    <row r="4662" spans="1:1" x14ac:dyDescent="0.25">
      <c r="A4662" s="4">
        <v>4661</v>
      </c>
    </row>
    <row r="4663" spans="1:1" x14ac:dyDescent="0.25">
      <c r="A4663" s="4">
        <v>4662</v>
      </c>
    </row>
    <row r="4664" spans="1:1" x14ac:dyDescent="0.25">
      <c r="A4664" s="4">
        <v>4663</v>
      </c>
    </row>
    <row r="4665" spans="1:1" x14ac:dyDescent="0.25">
      <c r="A4665" s="4">
        <v>4664</v>
      </c>
    </row>
    <row r="4666" spans="1:1" x14ac:dyDescent="0.25">
      <c r="A4666" s="4">
        <v>4665</v>
      </c>
    </row>
    <row r="4667" spans="1:1" x14ac:dyDescent="0.25">
      <c r="A4667" s="4">
        <v>4666</v>
      </c>
    </row>
    <row r="4668" spans="1:1" x14ac:dyDescent="0.25">
      <c r="A4668" s="4">
        <v>4667</v>
      </c>
    </row>
    <row r="4669" spans="1:1" x14ac:dyDescent="0.25">
      <c r="A4669" s="4">
        <v>4668</v>
      </c>
    </row>
    <row r="4670" spans="1:1" x14ac:dyDescent="0.25">
      <c r="A4670" s="4">
        <v>4669</v>
      </c>
    </row>
    <row r="4671" spans="1:1" x14ac:dyDescent="0.25">
      <c r="A4671" s="4">
        <v>4670</v>
      </c>
    </row>
    <row r="4672" spans="1:1" x14ac:dyDescent="0.25">
      <c r="A4672" s="4">
        <v>4671</v>
      </c>
    </row>
    <row r="4673" spans="1:1" x14ac:dyDescent="0.25">
      <c r="A4673" s="4">
        <v>4672</v>
      </c>
    </row>
    <row r="4674" spans="1:1" x14ac:dyDescent="0.25">
      <c r="A4674" s="4">
        <v>4673</v>
      </c>
    </row>
    <row r="4675" spans="1:1" x14ac:dyDescent="0.25">
      <c r="A4675" s="4">
        <v>4674</v>
      </c>
    </row>
    <row r="4676" spans="1:1" x14ac:dyDescent="0.25">
      <c r="A4676" s="4">
        <v>4675</v>
      </c>
    </row>
    <row r="4677" spans="1:1" x14ac:dyDescent="0.25">
      <c r="A4677" s="4">
        <v>4676</v>
      </c>
    </row>
    <row r="4678" spans="1:1" x14ac:dyDescent="0.25">
      <c r="A4678" s="4">
        <v>4677</v>
      </c>
    </row>
    <row r="4679" spans="1:1" x14ac:dyDescent="0.25">
      <c r="A4679" s="4">
        <v>4678</v>
      </c>
    </row>
    <row r="4680" spans="1:1" x14ac:dyDescent="0.25">
      <c r="A4680" s="4">
        <v>4679</v>
      </c>
    </row>
    <row r="4681" spans="1:1" x14ac:dyDescent="0.25">
      <c r="A4681" s="4">
        <v>4680</v>
      </c>
    </row>
    <row r="4682" spans="1:1" x14ac:dyDescent="0.25">
      <c r="A4682" s="4">
        <v>4681</v>
      </c>
    </row>
    <row r="4683" spans="1:1" x14ac:dyDescent="0.25">
      <c r="A4683" s="4">
        <v>4682</v>
      </c>
    </row>
    <row r="4684" spans="1:1" x14ac:dyDescent="0.25">
      <c r="A4684" s="4">
        <v>4683</v>
      </c>
    </row>
    <row r="4685" spans="1:1" x14ac:dyDescent="0.25">
      <c r="A4685" s="4">
        <v>4684</v>
      </c>
    </row>
    <row r="4686" spans="1:1" x14ac:dyDescent="0.25">
      <c r="A4686" s="4">
        <v>4685</v>
      </c>
    </row>
    <row r="4687" spans="1:1" x14ac:dyDescent="0.25">
      <c r="A4687" s="4">
        <v>4686</v>
      </c>
    </row>
    <row r="4688" spans="1:1" x14ac:dyDescent="0.25">
      <c r="A4688" s="4">
        <v>4687</v>
      </c>
    </row>
    <row r="4689" spans="1:1" x14ac:dyDescent="0.25">
      <c r="A4689" s="4">
        <v>4688</v>
      </c>
    </row>
    <row r="4690" spans="1:1" x14ac:dyDescent="0.25">
      <c r="A4690" s="4">
        <v>4689</v>
      </c>
    </row>
    <row r="4691" spans="1:1" x14ac:dyDescent="0.25">
      <c r="A4691" s="4">
        <v>4690</v>
      </c>
    </row>
    <row r="4692" spans="1:1" x14ac:dyDescent="0.25">
      <c r="A4692" s="4">
        <v>4691</v>
      </c>
    </row>
    <row r="4693" spans="1:1" x14ac:dyDescent="0.25">
      <c r="A4693" s="4">
        <v>4692</v>
      </c>
    </row>
    <row r="4694" spans="1:1" x14ac:dyDescent="0.25">
      <c r="A4694" s="4">
        <v>4693</v>
      </c>
    </row>
    <row r="4695" spans="1:1" x14ac:dyDescent="0.25">
      <c r="A4695" s="4">
        <v>4694</v>
      </c>
    </row>
    <row r="4696" spans="1:1" x14ac:dyDescent="0.25">
      <c r="A4696" s="4">
        <v>4695</v>
      </c>
    </row>
    <row r="4697" spans="1:1" x14ac:dyDescent="0.25">
      <c r="A4697" s="4">
        <v>4696</v>
      </c>
    </row>
    <row r="4698" spans="1:1" x14ac:dyDescent="0.25">
      <c r="A4698" s="4">
        <v>4697</v>
      </c>
    </row>
    <row r="4699" spans="1:1" x14ac:dyDescent="0.25">
      <c r="A4699" s="4">
        <v>4698</v>
      </c>
    </row>
    <row r="4700" spans="1:1" x14ac:dyDescent="0.25">
      <c r="A4700" s="4">
        <v>4699</v>
      </c>
    </row>
    <row r="4701" spans="1:1" x14ac:dyDescent="0.25">
      <c r="A4701" s="4">
        <v>4700</v>
      </c>
    </row>
    <row r="4702" spans="1:1" x14ac:dyDescent="0.25">
      <c r="A4702" s="4">
        <v>4701</v>
      </c>
    </row>
    <row r="4703" spans="1:1" x14ac:dyDescent="0.25">
      <c r="A4703" s="4">
        <v>4702</v>
      </c>
    </row>
    <row r="4704" spans="1:1" x14ac:dyDescent="0.25">
      <c r="A4704" s="4">
        <v>4703</v>
      </c>
    </row>
    <row r="4705" spans="1:1" x14ac:dyDescent="0.25">
      <c r="A4705" s="4">
        <v>4704</v>
      </c>
    </row>
    <row r="4706" spans="1:1" x14ac:dyDescent="0.25">
      <c r="A4706" s="4">
        <v>4705</v>
      </c>
    </row>
    <row r="4707" spans="1:1" x14ac:dyDescent="0.25">
      <c r="A4707" s="4">
        <v>4706</v>
      </c>
    </row>
    <row r="4708" spans="1:1" x14ac:dyDescent="0.25">
      <c r="A4708" s="4">
        <v>4707</v>
      </c>
    </row>
    <row r="4709" spans="1:1" x14ac:dyDescent="0.25">
      <c r="A4709" s="4">
        <v>4708</v>
      </c>
    </row>
    <row r="4710" spans="1:1" x14ac:dyDescent="0.25">
      <c r="A4710" s="4">
        <v>4709</v>
      </c>
    </row>
    <row r="4711" spans="1:1" x14ac:dyDescent="0.25">
      <c r="A4711" s="4">
        <v>4710</v>
      </c>
    </row>
    <row r="4712" spans="1:1" x14ac:dyDescent="0.25">
      <c r="A4712" s="4">
        <v>4711</v>
      </c>
    </row>
    <row r="4713" spans="1:1" x14ac:dyDescent="0.25">
      <c r="A4713" s="4">
        <v>4712</v>
      </c>
    </row>
    <row r="4714" spans="1:1" x14ac:dyDescent="0.25">
      <c r="A4714" s="4">
        <v>4713</v>
      </c>
    </row>
    <row r="4715" spans="1:1" x14ac:dyDescent="0.25">
      <c r="A4715" s="4">
        <v>4714</v>
      </c>
    </row>
    <row r="4716" spans="1:1" x14ac:dyDescent="0.25">
      <c r="A4716" s="4">
        <v>4715</v>
      </c>
    </row>
    <row r="4717" spans="1:1" x14ac:dyDescent="0.25">
      <c r="A4717" s="4">
        <v>4716</v>
      </c>
    </row>
    <row r="4718" spans="1:1" x14ac:dyDescent="0.25">
      <c r="A4718" s="4">
        <v>4717</v>
      </c>
    </row>
    <row r="4719" spans="1:1" x14ac:dyDescent="0.25">
      <c r="A4719" s="4">
        <v>4718</v>
      </c>
    </row>
    <row r="4720" spans="1:1" x14ac:dyDescent="0.25">
      <c r="A4720" s="4">
        <v>4719</v>
      </c>
    </row>
    <row r="4721" spans="1:1" x14ac:dyDescent="0.25">
      <c r="A4721" s="4">
        <v>4720</v>
      </c>
    </row>
    <row r="4722" spans="1:1" x14ac:dyDescent="0.25">
      <c r="A4722" s="4">
        <v>4721</v>
      </c>
    </row>
    <row r="4723" spans="1:1" x14ac:dyDescent="0.25">
      <c r="A4723" s="4">
        <v>4722</v>
      </c>
    </row>
    <row r="4724" spans="1:1" x14ac:dyDescent="0.25">
      <c r="A4724" s="4">
        <v>4723</v>
      </c>
    </row>
    <row r="4725" spans="1:1" x14ac:dyDescent="0.25">
      <c r="A4725" s="4">
        <v>4724</v>
      </c>
    </row>
    <row r="4726" spans="1:1" x14ac:dyDescent="0.25">
      <c r="A4726" s="4">
        <v>4725</v>
      </c>
    </row>
    <row r="4727" spans="1:1" x14ac:dyDescent="0.25">
      <c r="A4727" s="4">
        <v>4726</v>
      </c>
    </row>
    <row r="4728" spans="1:1" x14ac:dyDescent="0.25">
      <c r="A4728" s="4">
        <v>4727</v>
      </c>
    </row>
    <row r="4729" spans="1:1" x14ac:dyDescent="0.25">
      <c r="A4729" s="4">
        <v>4728</v>
      </c>
    </row>
    <row r="4730" spans="1:1" x14ac:dyDescent="0.25">
      <c r="A4730" s="4">
        <v>4729</v>
      </c>
    </row>
    <row r="4731" spans="1:1" x14ac:dyDescent="0.25">
      <c r="A4731" s="4">
        <v>4730</v>
      </c>
    </row>
    <row r="4732" spans="1:1" x14ac:dyDescent="0.25">
      <c r="A4732" s="4">
        <v>4731</v>
      </c>
    </row>
    <row r="4733" spans="1:1" x14ac:dyDescent="0.25">
      <c r="A4733" s="4">
        <v>4732</v>
      </c>
    </row>
    <row r="4734" spans="1:1" x14ac:dyDescent="0.25">
      <c r="A4734" s="4">
        <v>4733</v>
      </c>
    </row>
    <row r="4735" spans="1:1" x14ac:dyDescent="0.25">
      <c r="A4735" s="4">
        <v>4734</v>
      </c>
    </row>
    <row r="4736" spans="1:1" x14ac:dyDescent="0.25">
      <c r="A4736" s="4">
        <v>4735</v>
      </c>
    </row>
    <row r="4737" spans="1:1" x14ac:dyDescent="0.25">
      <c r="A4737" s="4">
        <v>4736</v>
      </c>
    </row>
    <row r="4738" spans="1:1" x14ac:dyDescent="0.25">
      <c r="A4738" s="4">
        <v>4737</v>
      </c>
    </row>
    <row r="4739" spans="1:1" x14ac:dyDescent="0.25">
      <c r="A4739" s="4">
        <v>4738</v>
      </c>
    </row>
    <row r="4740" spans="1:1" x14ac:dyDescent="0.25">
      <c r="A4740" s="4">
        <v>4739</v>
      </c>
    </row>
    <row r="4741" spans="1:1" x14ac:dyDescent="0.25">
      <c r="A4741" s="4">
        <v>4740</v>
      </c>
    </row>
    <row r="4742" spans="1:1" x14ac:dyDescent="0.25">
      <c r="A4742" s="4">
        <v>4741</v>
      </c>
    </row>
    <row r="4743" spans="1:1" x14ac:dyDescent="0.25">
      <c r="A4743" s="4">
        <v>4742</v>
      </c>
    </row>
    <row r="4744" spans="1:1" x14ac:dyDescent="0.25">
      <c r="A4744" s="4">
        <v>4743</v>
      </c>
    </row>
    <row r="4745" spans="1:1" x14ac:dyDescent="0.25">
      <c r="A4745" s="4">
        <v>4744</v>
      </c>
    </row>
    <row r="4746" spans="1:1" x14ac:dyDescent="0.25">
      <c r="A4746" s="4">
        <v>4745</v>
      </c>
    </row>
    <row r="4747" spans="1:1" x14ac:dyDescent="0.25">
      <c r="A4747" s="4">
        <v>4746</v>
      </c>
    </row>
    <row r="4748" spans="1:1" x14ac:dyDescent="0.25">
      <c r="A4748" s="4">
        <v>4747</v>
      </c>
    </row>
    <row r="4749" spans="1:1" x14ac:dyDescent="0.25">
      <c r="A4749" s="4">
        <v>4748</v>
      </c>
    </row>
    <row r="4750" spans="1:1" x14ac:dyDescent="0.25">
      <c r="A4750" s="4">
        <v>4749</v>
      </c>
    </row>
    <row r="4751" spans="1:1" x14ac:dyDescent="0.25">
      <c r="A4751" s="4">
        <v>4750</v>
      </c>
    </row>
    <row r="4752" spans="1:1" x14ac:dyDescent="0.25">
      <c r="A4752" s="4">
        <v>4751</v>
      </c>
    </row>
    <row r="4753" spans="1:1" x14ac:dyDescent="0.25">
      <c r="A4753" s="4">
        <v>4752</v>
      </c>
    </row>
    <row r="4754" spans="1:1" x14ac:dyDescent="0.25">
      <c r="A4754" s="4">
        <v>4753</v>
      </c>
    </row>
    <row r="4755" spans="1:1" x14ac:dyDescent="0.25">
      <c r="A4755" s="4">
        <v>4754</v>
      </c>
    </row>
    <row r="4756" spans="1:1" x14ac:dyDescent="0.25">
      <c r="A4756" s="4">
        <v>4755</v>
      </c>
    </row>
    <row r="4757" spans="1:1" x14ac:dyDescent="0.25">
      <c r="A4757" s="4">
        <v>4756</v>
      </c>
    </row>
    <row r="4758" spans="1:1" x14ac:dyDescent="0.25">
      <c r="A4758" s="4">
        <v>4757</v>
      </c>
    </row>
    <row r="4759" spans="1:1" x14ac:dyDescent="0.25">
      <c r="A4759" s="4">
        <v>4758</v>
      </c>
    </row>
    <row r="4760" spans="1:1" x14ac:dyDescent="0.25">
      <c r="A4760" s="4">
        <v>4759</v>
      </c>
    </row>
    <row r="4761" spans="1:1" x14ac:dyDescent="0.25">
      <c r="A4761" s="4">
        <v>4760</v>
      </c>
    </row>
    <row r="4762" spans="1:1" x14ac:dyDescent="0.25">
      <c r="A4762" s="4">
        <v>4761</v>
      </c>
    </row>
    <row r="4763" spans="1:1" x14ac:dyDescent="0.25">
      <c r="A4763" s="4">
        <v>4762</v>
      </c>
    </row>
    <row r="4764" spans="1:1" x14ac:dyDescent="0.25">
      <c r="A4764" s="4">
        <v>4763</v>
      </c>
    </row>
    <row r="4765" spans="1:1" x14ac:dyDescent="0.25">
      <c r="A4765" s="4">
        <v>4764</v>
      </c>
    </row>
    <row r="4766" spans="1:1" x14ac:dyDescent="0.25">
      <c r="A4766" s="4">
        <v>4765</v>
      </c>
    </row>
    <row r="4767" spans="1:1" x14ac:dyDescent="0.25">
      <c r="A4767" s="4">
        <v>4766</v>
      </c>
    </row>
    <row r="4768" spans="1:1" x14ac:dyDescent="0.25">
      <c r="A4768" s="4">
        <v>4767</v>
      </c>
    </row>
    <row r="4769" spans="1:1" x14ac:dyDescent="0.25">
      <c r="A4769" s="4">
        <v>4768</v>
      </c>
    </row>
    <row r="4770" spans="1:1" x14ac:dyDescent="0.25">
      <c r="A4770" s="4">
        <v>4769</v>
      </c>
    </row>
    <row r="4771" spans="1:1" x14ac:dyDescent="0.25">
      <c r="A4771" s="4">
        <v>4770</v>
      </c>
    </row>
    <row r="4772" spans="1:1" x14ac:dyDescent="0.25">
      <c r="A4772" s="4">
        <v>4771</v>
      </c>
    </row>
    <row r="4773" spans="1:1" x14ac:dyDescent="0.25">
      <c r="A4773" s="4">
        <v>4772</v>
      </c>
    </row>
    <row r="4774" spans="1:1" x14ac:dyDescent="0.25">
      <c r="A4774" s="4">
        <v>4773</v>
      </c>
    </row>
    <row r="4775" spans="1:1" x14ac:dyDescent="0.25">
      <c r="A4775" s="4">
        <v>4774</v>
      </c>
    </row>
    <row r="4776" spans="1:1" x14ac:dyDescent="0.25">
      <c r="A4776" s="4">
        <v>4775</v>
      </c>
    </row>
    <row r="4777" spans="1:1" x14ac:dyDescent="0.25">
      <c r="A4777" s="4">
        <v>4776</v>
      </c>
    </row>
    <row r="4778" spans="1:1" x14ac:dyDescent="0.25">
      <c r="A4778" s="4">
        <v>4777</v>
      </c>
    </row>
    <row r="4779" spans="1:1" x14ac:dyDescent="0.25">
      <c r="A4779" s="4">
        <v>4778</v>
      </c>
    </row>
    <row r="4780" spans="1:1" x14ac:dyDescent="0.25">
      <c r="A4780" s="4">
        <v>4779</v>
      </c>
    </row>
    <row r="4781" spans="1:1" x14ac:dyDescent="0.25">
      <c r="A4781" s="4">
        <v>4780</v>
      </c>
    </row>
    <row r="4782" spans="1:1" x14ac:dyDescent="0.25">
      <c r="A4782" s="4">
        <v>4781</v>
      </c>
    </row>
    <row r="4783" spans="1:1" x14ac:dyDescent="0.25">
      <c r="A4783" s="4">
        <v>4782</v>
      </c>
    </row>
    <row r="4784" spans="1:1" x14ac:dyDescent="0.25">
      <c r="A4784" s="4">
        <v>4783</v>
      </c>
    </row>
    <row r="4785" spans="1:1" x14ac:dyDescent="0.25">
      <c r="A4785" s="4">
        <v>4784</v>
      </c>
    </row>
    <row r="4786" spans="1:1" x14ac:dyDescent="0.25">
      <c r="A4786" s="4">
        <v>4785</v>
      </c>
    </row>
    <row r="4787" spans="1:1" x14ac:dyDescent="0.25">
      <c r="A4787" s="4">
        <v>4786</v>
      </c>
    </row>
    <row r="4788" spans="1:1" x14ac:dyDescent="0.25">
      <c r="A4788" s="4">
        <v>4787</v>
      </c>
    </row>
    <row r="4789" spans="1:1" x14ac:dyDescent="0.25">
      <c r="A4789" s="4">
        <v>4788</v>
      </c>
    </row>
    <row r="4790" spans="1:1" x14ac:dyDescent="0.25">
      <c r="A4790" s="4">
        <v>4789</v>
      </c>
    </row>
    <row r="4791" spans="1:1" x14ac:dyDescent="0.25">
      <c r="A4791" s="4">
        <v>4790</v>
      </c>
    </row>
    <row r="4792" spans="1:1" x14ac:dyDescent="0.25">
      <c r="A4792" s="4">
        <v>4791</v>
      </c>
    </row>
    <row r="4793" spans="1:1" x14ac:dyDescent="0.25">
      <c r="A4793" s="4">
        <v>4792</v>
      </c>
    </row>
    <row r="4794" spans="1:1" x14ac:dyDescent="0.25">
      <c r="A4794" s="4">
        <v>4793</v>
      </c>
    </row>
    <row r="4795" spans="1:1" x14ac:dyDescent="0.25">
      <c r="A4795" s="4">
        <v>4794</v>
      </c>
    </row>
    <row r="4796" spans="1:1" x14ac:dyDescent="0.25">
      <c r="A4796" s="4">
        <v>4795</v>
      </c>
    </row>
    <row r="4797" spans="1:1" x14ac:dyDescent="0.25">
      <c r="A4797" s="4">
        <v>4796</v>
      </c>
    </row>
    <row r="4798" spans="1:1" x14ac:dyDescent="0.25">
      <c r="A4798" s="4">
        <v>4797</v>
      </c>
    </row>
    <row r="4799" spans="1:1" x14ac:dyDescent="0.25">
      <c r="A4799" s="4">
        <v>4798</v>
      </c>
    </row>
    <row r="4800" spans="1:1" x14ac:dyDescent="0.25">
      <c r="A4800" s="4">
        <v>4799</v>
      </c>
    </row>
    <row r="4801" spans="1:1" x14ac:dyDescent="0.25">
      <c r="A4801" s="4">
        <v>4800</v>
      </c>
    </row>
    <row r="4802" spans="1:1" x14ac:dyDescent="0.25">
      <c r="A4802" s="4">
        <v>4801</v>
      </c>
    </row>
    <row r="4803" spans="1:1" x14ac:dyDescent="0.25">
      <c r="A4803" s="4">
        <v>4802</v>
      </c>
    </row>
    <row r="4804" spans="1:1" x14ac:dyDescent="0.25">
      <c r="A4804" s="4">
        <v>4803</v>
      </c>
    </row>
    <row r="4805" spans="1:1" x14ac:dyDescent="0.25">
      <c r="A4805" s="4">
        <v>4804</v>
      </c>
    </row>
    <row r="4806" spans="1:1" x14ac:dyDescent="0.25">
      <c r="A4806" s="4">
        <v>4805</v>
      </c>
    </row>
    <row r="4807" spans="1:1" x14ac:dyDescent="0.25">
      <c r="A4807" s="4">
        <v>4806</v>
      </c>
    </row>
    <row r="4808" spans="1:1" x14ac:dyDescent="0.25">
      <c r="A4808" s="4">
        <v>4807</v>
      </c>
    </row>
    <row r="4809" spans="1:1" x14ac:dyDescent="0.25">
      <c r="A4809" s="4">
        <v>4808</v>
      </c>
    </row>
    <row r="4810" spans="1:1" x14ac:dyDescent="0.25">
      <c r="A4810" s="4">
        <v>4809</v>
      </c>
    </row>
    <row r="4811" spans="1:1" x14ac:dyDescent="0.25">
      <c r="A4811" s="4">
        <v>4810</v>
      </c>
    </row>
    <row r="4812" spans="1:1" x14ac:dyDescent="0.25">
      <c r="A4812" s="4">
        <v>4811</v>
      </c>
    </row>
    <row r="4813" spans="1:1" x14ac:dyDescent="0.25">
      <c r="A4813" s="4">
        <v>4812</v>
      </c>
    </row>
    <row r="4814" spans="1:1" x14ac:dyDescent="0.25">
      <c r="A4814" s="4">
        <v>4813</v>
      </c>
    </row>
    <row r="4815" spans="1:1" x14ac:dyDescent="0.25">
      <c r="A4815" s="4">
        <v>4814</v>
      </c>
    </row>
    <row r="4816" spans="1:1" x14ac:dyDescent="0.25">
      <c r="A4816" s="4">
        <v>4815</v>
      </c>
    </row>
    <row r="4817" spans="1:1" x14ac:dyDescent="0.25">
      <c r="A4817" s="4">
        <v>4816</v>
      </c>
    </row>
    <row r="4818" spans="1:1" x14ac:dyDescent="0.25">
      <c r="A4818" s="4">
        <v>4817</v>
      </c>
    </row>
    <row r="4819" spans="1:1" x14ac:dyDescent="0.25">
      <c r="A4819" s="4">
        <v>4818</v>
      </c>
    </row>
    <row r="4820" spans="1:1" x14ac:dyDescent="0.25">
      <c r="A4820" s="4">
        <v>4819</v>
      </c>
    </row>
    <row r="4821" spans="1:1" x14ac:dyDescent="0.25">
      <c r="A4821" s="4">
        <v>4820</v>
      </c>
    </row>
    <row r="4822" spans="1:1" x14ac:dyDescent="0.25">
      <c r="A4822" s="4">
        <v>4821</v>
      </c>
    </row>
    <row r="4823" spans="1:1" x14ac:dyDescent="0.25">
      <c r="A4823" s="4">
        <v>4822</v>
      </c>
    </row>
    <row r="4824" spans="1:1" x14ac:dyDescent="0.25">
      <c r="A4824" s="4">
        <v>4823</v>
      </c>
    </row>
    <row r="4825" spans="1:1" x14ac:dyDescent="0.25">
      <c r="A4825" s="4">
        <v>4824</v>
      </c>
    </row>
    <row r="4826" spans="1:1" x14ac:dyDescent="0.25">
      <c r="A4826" s="4">
        <v>4825</v>
      </c>
    </row>
    <row r="4827" spans="1:1" x14ac:dyDescent="0.25">
      <c r="A4827" s="4">
        <v>4826</v>
      </c>
    </row>
    <row r="4828" spans="1:1" x14ac:dyDescent="0.25">
      <c r="A4828" s="4">
        <v>4827</v>
      </c>
    </row>
    <row r="4829" spans="1:1" x14ac:dyDescent="0.25">
      <c r="A4829" s="4">
        <v>4828</v>
      </c>
    </row>
    <row r="4830" spans="1:1" x14ac:dyDescent="0.25">
      <c r="A4830" s="4">
        <v>4829</v>
      </c>
    </row>
    <row r="4831" spans="1:1" x14ac:dyDescent="0.25">
      <c r="A4831" s="4">
        <v>4830</v>
      </c>
    </row>
    <row r="4832" spans="1:1" x14ac:dyDescent="0.25">
      <c r="A4832" s="4">
        <v>4831</v>
      </c>
    </row>
    <row r="4833" spans="1:1" x14ac:dyDescent="0.25">
      <c r="A4833" s="4">
        <v>4832</v>
      </c>
    </row>
    <row r="4834" spans="1:1" x14ac:dyDescent="0.25">
      <c r="A4834" s="4">
        <v>4833</v>
      </c>
    </row>
    <row r="4835" spans="1:1" x14ac:dyDescent="0.25">
      <c r="A4835" s="4">
        <v>4834</v>
      </c>
    </row>
    <row r="4836" spans="1:1" x14ac:dyDescent="0.25">
      <c r="A4836" s="4">
        <v>4835</v>
      </c>
    </row>
    <row r="4837" spans="1:1" x14ac:dyDescent="0.25">
      <c r="A4837" s="4">
        <v>4836</v>
      </c>
    </row>
    <row r="4838" spans="1:1" x14ac:dyDescent="0.25">
      <c r="A4838" s="4">
        <v>4837</v>
      </c>
    </row>
    <row r="4839" spans="1:1" x14ac:dyDescent="0.25">
      <c r="A4839" s="4">
        <v>4838</v>
      </c>
    </row>
    <row r="4840" spans="1:1" x14ac:dyDescent="0.25">
      <c r="A4840" s="4">
        <v>4839</v>
      </c>
    </row>
    <row r="4841" spans="1:1" x14ac:dyDescent="0.25">
      <c r="A4841" s="4">
        <v>4840</v>
      </c>
    </row>
    <row r="4842" spans="1:1" x14ac:dyDescent="0.25">
      <c r="A4842" s="4">
        <v>4841</v>
      </c>
    </row>
    <row r="4843" spans="1:1" x14ac:dyDescent="0.25">
      <c r="A4843" s="4">
        <v>4842</v>
      </c>
    </row>
    <row r="4844" spans="1:1" x14ac:dyDescent="0.25">
      <c r="A4844" s="4">
        <v>4843</v>
      </c>
    </row>
    <row r="4845" spans="1:1" x14ac:dyDescent="0.25">
      <c r="A4845" s="4">
        <v>4844</v>
      </c>
    </row>
    <row r="4846" spans="1:1" x14ac:dyDescent="0.25">
      <c r="A4846" s="4">
        <v>4845</v>
      </c>
    </row>
    <row r="4847" spans="1:1" x14ac:dyDescent="0.25">
      <c r="A4847" s="4">
        <v>4846</v>
      </c>
    </row>
    <row r="4848" spans="1:1" x14ac:dyDescent="0.25">
      <c r="A4848" s="4">
        <v>4847</v>
      </c>
    </row>
    <row r="4849" spans="1:1" x14ac:dyDescent="0.25">
      <c r="A4849" s="4">
        <v>4848</v>
      </c>
    </row>
    <row r="4850" spans="1:1" x14ac:dyDescent="0.25">
      <c r="A4850" s="4">
        <v>4849</v>
      </c>
    </row>
    <row r="4851" spans="1:1" x14ac:dyDescent="0.25">
      <c r="A4851" s="4">
        <v>4850</v>
      </c>
    </row>
    <row r="4852" spans="1:1" x14ac:dyDescent="0.25">
      <c r="A4852" s="4">
        <v>4851</v>
      </c>
    </row>
    <row r="4853" spans="1:1" x14ac:dyDescent="0.25">
      <c r="A4853" s="4">
        <v>4852</v>
      </c>
    </row>
    <row r="4854" spans="1:1" x14ac:dyDescent="0.25">
      <c r="A4854" s="4">
        <v>4853</v>
      </c>
    </row>
    <row r="4855" spans="1:1" x14ac:dyDescent="0.25">
      <c r="A4855" s="4">
        <v>4854</v>
      </c>
    </row>
    <row r="4856" spans="1:1" x14ac:dyDescent="0.25">
      <c r="A4856" s="4">
        <v>4855</v>
      </c>
    </row>
    <row r="4857" spans="1:1" x14ac:dyDescent="0.25">
      <c r="A4857" s="4">
        <v>4856</v>
      </c>
    </row>
    <row r="4858" spans="1:1" x14ac:dyDescent="0.25">
      <c r="A4858" s="4">
        <v>4857</v>
      </c>
    </row>
    <row r="4859" spans="1:1" x14ac:dyDescent="0.25">
      <c r="A4859" s="4">
        <v>4858</v>
      </c>
    </row>
    <row r="4860" spans="1:1" x14ac:dyDescent="0.25">
      <c r="A4860" s="4">
        <v>4859</v>
      </c>
    </row>
    <row r="4861" spans="1:1" x14ac:dyDescent="0.25">
      <c r="A4861" s="4">
        <v>4860</v>
      </c>
    </row>
    <row r="4862" spans="1:1" x14ac:dyDescent="0.25">
      <c r="A4862" s="4">
        <v>4861</v>
      </c>
    </row>
    <row r="4863" spans="1:1" x14ac:dyDescent="0.25">
      <c r="A4863" s="4">
        <v>4862</v>
      </c>
    </row>
    <row r="4864" spans="1:1" x14ac:dyDescent="0.25">
      <c r="A4864" s="4">
        <v>4863</v>
      </c>
    </row>
    <row r="4865" spans="1:1" x14ac:dyDescent="0.25">
      <c r="A4865" s="4">
        <v>4864</v>
      </c>
    </row>
    <row r="4866" spans="1:1" x14ac:dyDescent="0.25">
      <c r="A4866" s="4">
        <v>4865</v>
      </c>
    </row>
    <row r="4867" spans="1:1" x14ac:dyDescent="0.25">
      <c r="A4867" s="4">
        <v>4866</v>
      </c>
    </row>
    <row r="4868" spans="1:1" x14ac:dyDescent="0.25">
      <c r="A4868" s="4">
        <v>4867</v>
      </c>
    </row>
    <row r="4869" spans="1:1" x14ac:dyDescent="0.25">
      <c r="A4869" s="4">
        <v>4868</v>
      </c>
    </row>
    <row r="4870" spans="1:1" x14ac:dyDescent="0.25">
      <c r="A4870" s="4">
        <v>4869</v>
      </c>
    </row>
    <row r="4871" spans="1:1" x14ac:dyDescent="0.25">
      <c r="A4871" s="4">
        <v>4870</v>
      </c>
    </row>
    <row r="4872" spans="1:1" x14ac:dyDescent="0.25">
      <c r="A4872" s="4">
        <v>4871</v>
      </c>
    </row>
    <row r="4873" spans="1:1" x14ac:dyDescent="0.25">
      <c r="A4873" s="4">
        <v>4872</v>
      </c>
    </row>
    <row r="4874" spans="1:1" x14ac:dyDescent="0.25">
      <c r="A4874" s="4">
        <v>4873</v>
      </c>
    </row>
    <row r="4875" spans="1:1" x14ac:dyDescent="0.25">
      <c r="A4875" s="4">
        <v>4874</v>
      </c>
    </row>
    <row r="4876" spans="1:1" x14ac:dyDescent="0.25">
      <c r="A4876" s="4">
        <v>4875</v>
      </c>
    </row>
    <row r="4877" spans="1:1" x14ac:dyDescent="0.25">
      <c r="A4877" s="4">
        <v>4876</v>
      </c>
    </row>
    <row r="4878" spans="1:1" x14ac:dyDescent="0.25">
      <c r="A4878" s="4">
        <v>4877</v>
      </c>
    </row>
    <row r="4879" spans="1:1" x14ac:dyDescent="0.25">
      <c r="A4879" s="4">
        <v>4878</v>
      </c>
    </row>
    <row r="4880" spans="1:1" x14ac:dyDescent="0.25">
      <c r="A4880" s="4">
        <v>4879</v>
      </c>
    </row>
    <row r="4881" spans="1:1" x14ac:dyDescent="0.25">
      <c r="A4881" s="4">
        <v>4880</v>
      </c>
    </row>
    <row r="4882" spans="1:1" x14ac:dyDescent="0.25">
      <c r="A4882" s="4">
        <v>4881</v>
      </c>
    </row>
    <row r="4883" spans="1:1" x14ac:dyDescent="0.25">
      <c r="A4883" s="4">
        <v>4882</v>
      </c>
    </row>
    <row r="4884" spans="1:1" x14ac:dyDescent="0.25">
      <c r="A4884" s="4">
        <v>4883</v>
      </c>
    </row>
    <row r="4885" spans="1:1" x14ac:dyDescent="0.25">
      <c r="A4885" s="4">
        <v>4884</v>
      </c>
    </row>
    <row r="4886" spans="1:1" x14ac:dyDescent="0.25">
      <c r="A4886" s="4">
        <v>4885</v>
      </c>
    </row>
    <row r="4887" spans="1:1" x14ac:dyDescent="0.25">
      <c r="A4887" s="4">
        <v>4886</v>
      </c>
    </row>
    <row r="4888" spans="1:1" x14ac:dyDescent="0.25">
      <c r="A4888" s="4">
        <v>4887</v>
      </c>
    </row>
    <row r="4889" spans="1:1" x14ac:dyDescent="0.25">
      <c r="A4889" s="4">
        <v>4888</v>
      </c>
    </row>
    <row r="4890" spans="1:1" x14ac:dyDescent="0.25">
      <c r="A4890" s="4">
        <v>4889</v>
      </c>
    </row>
    <row r="4891" spans="1:1" x14ac:dyDescent="0.25">
      <c r="A4891" s="4">
        <v>4890</v>
      </c>
    </row>
    <row r="4892" spans="1:1" x14ac:dyDescent="0.25">
      <c r="A4892" s="4">
        <v>4891</v>
      </c>
    </row>
    <row r="4893" spans="1:1" x14ac:dyDescent="0.25">
      <c r="A4893" s="4">
        <v>4892</v>
      </c>
    </row>
    <row r="4894" spans="1:1" x14ac:dyDescent="0.25">
      <c r="A4894" s="4">
        <v>4893</v>
      </c>
    </row>
    <row r="4895" spans="1:1" x14ac:dyDescent="0.25">
      <c r="A4895" s="4">
        <v>4894</v>
      </c>
    </row>
    <row r="4896" spans="1:1" x14ac:dyDescent="0.25">
      <c r="A4896" s="4">
        <v>4895</v>
      </c>
    </row>
    <row r="4897" spans="1:1" x14ac:dyDescent="0.25">
      <c r="A4897" s="4">
        <v>4896</v>
      </c>
    </row>
    <row r="4898" spans="1:1" x14ac:dyDescent="0.25">
      <c r="A4898" s="4">
        <v>4897</v>
      </c>
    </row>
    <row r="4899" spans="1:1" x14ac:dyDescent="0.25">
      <c r="A4899" s="4">
        <v>4898</v>
      </c>
    </row>
    <row r="4900" spans="1:1" x14ac:dyDescent="0.25">
      <c r="A4900" s="4">
        <v>4899</v>
      </c>
    </row>
    <row r="4901" spans="1:1" x14ac:dyDescent="0.25">
      <c r="A4901" s="4">
        <v>4900</v>
      </c>
    </row>
    <row r="4902" spans="1:1" x14ac:dyDescent="0.25">
      <c r="A4902" s="4">
        <v>4901</v>
      </c>
    </row>
    <row r="4903" spans="1:1" x14ac:dyDescent="0.25">
      <c r="A4903" s="4">
        <v>4902</v>
      </c>
    </row>
    <row r="4904" spans="1:1" x14ac:dyDescent="0.25">
      <c r="A4904" s="4">
        <v>4903</v>
      </c>
    </row>
    <row r="4905" spans="1:1" x14ac:dyDescent="0.25">
      <c r="A4905" s="4">
        <v>4904</v>
      </c>
    </row>
    <row r="4906" spans="1:1" x14ac:dyDescent="0.25">
      <c r="A4906" s="4">
        <v>4905</v>
      </c>
    </row>
    <row r="4907" spans="1:1" x14ac:dyDescent="0.25">
      <c r="A4907" s="4">
        <v>4906</v>
      </c>
    </row>
    <row r="4908" spans="1:1" x14ac:dyDescent="0.25">
      <c r="A4908" s="4">
        <v>4907</v>
      </c>
    </row>
    <row r="4909" spans="1:1" x14ac:dyDescent="0.25">
      <c r="A4909" s="4">
        <v>4908</v>
      </c>
    </row>
    <row r="4910" spans="1:1" x14ac:dyDescent="0.25">
      <c r="A4910" s="4">
        <v>4909</v>
      </c>
    </row>
    <row r="4911" spans="1:1" x14ac:dyDescent="0.25">
      <c r="A4911" s="4">
        <v>4910</v>
      </c>
    </row>
    <row r="4912" spans="1:1" x14ac:dyDescent="0.25">
      <c r="A4912" s="4">
        <v>4911</v>
      </c>
    </row>
    <row r="4913" spans="1:1" x14ac:dyDescent="0.25">
      <c r="A4913" s="4">
        <v>4912</v>
      </c>
    </row>
    <row r="4914" spans="1:1" x14ac:dyDescent="0.25">
      <c r="A4914" s="4">
        <v>4913</v>
      </c>
    </row>
    <row r="4915" spans="1:1" x14ac:dyDescent="0.25">
      <c r="A4915" s="4">
        <v>4914</v>
      </c>
    </row>
    <row r="4916" spans="1:1" x14ac:dyDescent="0.25">
      <c r="A4916" s="4">
        <v>4915</v>
      </c>
    </row>
    <row r="4917" spans="1:1" x14ac:dyDescent="0.25">
      <c r="A4917" s="4">
        <v>4916</v>
      </c>
    </row>
    <row r="4918" spans="1:1" x14ac:dyDescent="0.25">
      <c r="A4918" s="4">
        <v>4917</v>
      </c>
    </row>
    <row r="4919" spans="1:1" x14ac:dyDescent="0.25">
      <c r="A4919" s="4">
        <v>4918</v>
      </c>
    </row>
    <row r="4920" spans="1:1" x14ac:dyDescent="0.25">
      <c r="A4920" s="4">
        <v>4919</v>
      </c>
    </row>
    <row r="4921" spans="1:1" x14ac:dyDescent="0.25">
      <c r="A4921" s="4">
        <v>4920</v>
      </c>
    </row>
    <row r="4922" spans="1:1" x14ac:dyDescent="0.25">
      <c r="A4922" s="4">
        <v>4921</v>
      </c>
    </row>
    <row r="4923" spans="1:1" x14ac:dyDescent="0.25">
      <c r="A4923" s="4">
        <v>4922</v>
      </c>
    </row>
    <row r="4924" spans="1:1" x14ac:dyDescent="0.25">
      <c r="A4924" s="4">
        <v>4923</v>
      </c>
    </row>
    <row r="4925" spans="1:1" x14ac:dyDescent="0.25">
      <c r="A4925" s="4">
        <v>4924</v>
      </c>
    </row>
    <row r="4926" spans="1:1" x14ac:dyDescent="0.25">
      <c r="A4926" s="4">
        <v>4925</v>
      </c>
    </row>
    <row r="4927" spans="1:1" x14ac:dyDescent="0.25">
      <c r="A4927" s="4">
        <v>4926</v>
      </c>
    </row>
    <row r="4928" spans="1:1" x14ac:dyDescent="0.25">
      <c r="A4928" s="4">
        <v>4927</v>
      </c>
    </row>
    <row r="4929" spans="1:1" x14ac:dyDescent="0.25">
      <c r="A4929" s="4">
        <v>4928</v>
      </c>
    </row>
    <row r="4930" spans="1:1" x14ac:dyDescent="0.25">
      <c r="A4930" s="4">
        <v>4929</v>
      </c>
    </row>
    <row r="4931" spans="1:1" x14ac:dyDescent="0.25">
      <c r="A4931" s="4">
        <v>4930</v>
      </c>
    </row>
    <row r="4932" spans="1:1" x14ac:dyDescent="0.25">
      <c r="A4932" s="4">
        <v>4931</v>
      </c>
    </row>
    <row r="4933" spans="1:1" x14ac:dyDescent="0.25">
      <c r="A4933" s="4">
        <v>4932</v>
      </c>
    </row>
    <row r="4934" spans="1:1" x14ac:dyDescent="0.25">
      <c r="A4934" s="4">
        <v>4933</v>
      </c>
    </row>
    <row r="4935" spans="1:1" x14ac:dyDescent="0.25">
      <c r="A4935" s="4">
        <v>4934</v>
      </c>
    </row>
    <row r="4936" spans="1:1" x14ac:dyDescent="0.25">
      <c r="A4936" s="4">
        <v>4935</v>
      </c>
    </row>
    <row r="4937" spans="1:1" x14ac:dyDescent="0.25">
      <c r="A4937" s="4">
        <v>4936</v>
      </c>
    </row>
    <row r="4938" spans="1:1" x14ac:dyDescent="0.25">
      <c r="A4938" s="4">
        <v>4937</v>
      </c>
    </row>
    <row r="4939" spans="1:1" x14ac:dyDescent="0.25">
      <c r="A4939" s="4">
        <v>4938</v>
      </c>
    </row>
    <row r="4940" spans="1:1" x14ac:dyDescent="0.25">
      <c r="A4940" s="4">
        <v>4939</v>
      </c>
    </row>
    <row r="4941" spans="1:1" x14ac:dyDescent="0.25">
      <c r="A4941" s="4">
        <v>4940</v>
      </c>
    </row>
    <row r="4942" spans="1:1" x14ac:dyDescent="0.25">
      <c r="A4942" s="4">
        <v>4941</v>
      </c>
    </row>
    <row r="4943" spans="1:1" x14ac:dyDescent="0.25">
      <c r="A4943" s="4">
        <v>4942</v>
      </c>
    </row>
    <row r="4944" spans="1:1" x14ac:dyDescent="0.25">
      <c r="A4944" s="4">
        <v>4943</v>
      </c>
    </row>
    <row r="4945" spans="1:1" x14ac:dyDescent="0.25">
      <c r="A4945" s="4">
        <v>4944</v>
      </c>
    </row>
    <row r="4946" spans="1:1" x14ac:dyDescent="0.25">
      <c r="A4946" s="4">
        <v>4945</v>
      </c>
    </row>
    <row r="4947" spans="1:1" x14ac:dyDescent="0.25">
      <c r="A4947" s="4">
        <v>4946</v>
      </c>
    </row>
    <row r="4948" spans="1:1" x14ac:dyDescent="0.25">
      <c r="A4948" s="4">
        <v>4947</v>
      </c>
    </row>
    <row r="4949" spans="1:1" x14ac:dyDescent="0.25">
      <c r="A4949" s="4">
        <v>4948</v>
      </c>
    </row>
    <row r="4950" spans="1:1" x14ac:dyDescent="0.25">
      <c r="A4950" s="4">
        <v>4949</v>
      </c>
    </row>
    <row r="4951" spans="1:1" x14ac:dyDescent="0.25">
      <c r="A4951" s="4">
        <v>4950</v>
      </c>
    </row>
    <row r="4952" spans="1:1" x14ac:dyDescent="0.25">
      <c r="A4952" s="4">
        <v>4951</v>
      </c>
    </row>
    <row r="4953" spans="1:1" x14ac:dyDescent="0.25">
      <c r="A4953" s="4">
        <v>4952</v>
      </c>
    </row>
    <row r="4954" spans="1:1" x14ac:dyDescent="0.25">
      <c r="A4954" s="4">
        <v>4953</v>
      </c>
    </row>
    <row r="4955" spans="1:1" x14ac:dyDescent="0.25">
      <c r="A4955" s="4">
        <v>4954</v>
      </c>
    </row>
    <row r="4956" spans="1:1" x14ac:dyDescent="0.25">
      <c r="A4956" s="4">
        <v>4955</v>
      </c>
    </row>
    <row r="4957" spans="1:1" x14ac:dyDescent="0.25">
      <c r="A4957" s="4">
        <v>4956</v>
      </c>
    </row>
    <row r="4958" spans="1:1" x14ac:dyDescent="0.25">
      <c r="A4958" s="4">
        <v>4957</v>
      </c>
    </row>
    <row r="4959" spans="1:1" x14ac:dyDescent="0.25">
      <c r="A4959" s="4">
        <v>4958</v>
      </c>
    </row>
    <row r="4960" spans="1:1" x14ac:dyDescent="0.25">
      <c r="A4960" s="4">
        <v>4959</v>
      </c>
    </row>
    <row r="4961" spans="1:1" x14ac:dyDescent="0.25">
      <c r="A4961" s="4">
        <v>4960</v>
      </c>
    </row>
    <row r="4962" spans="1:1" x14ac:dyDescent="0.25">
      <c r="A4962" s="4">
        <v>4961</v>
      </c>
    </row>
    <row r="4963" spans="1:1" x14ac:dyDescent="0.25">
      <c r="A4963" s="4">
        <v>4962</v>
      </c>
    </row>
    <row r="4964" spans="1:1" x14ac:dyDescent="0.25">
      <c r="A4964" s="4">
        <v>4963</v>
      </c>
    </row>
    <row r="4965" spans="1:1" x14ac:dyDescent="0.25">
      <c r="A4965" s="4">
        <v>4964</v>
      </c>
    </row>
    <row r="4966" spans="1:1" x14ac:dyDescent="0.25">
      <c r="A4966" s="4">
        <v>4965</v>
      </c>
    </row>
    <row r="4967" spans="1:1" x14ac:dyDescent="0.25">
      <c r="A4967" s="4">
        <v>4966</v>
      </c>
    </row>
    <row r="4968" spans="1:1" x14ac:dyDescent="0.25">
      <c r="A4968" s="4">
        <v>4967</v>
      </c>
    </row>
    <row r="4969" spans="1:1" x14ac:dyDescent="0.25">
      <c r="A4969" s="4">
        <v>4968</v>
      </c>
    </row>
    <row r="4970" spans="1:1" x14ac:dyDescent="0.25">
      <c r="A4970" s="4">
        <v>4969</v>
      </c>
    </row>
    <row r="4971" spans="1:1" x14ac:dyDescent="0.25">
      <c r="A4971" s="4">
        <v>4970</v>
      </c>
    </row>
    <row r="4972" spans="1:1" x14ac:dyDescent="0.25">
      <c r="A4972" s="4">
        <v>4971</v>
      </c>
    </row>
    <row r="4973" spans="1:1" x14ac:dyDescent="0.25">
      <c r="A4973" s="4">
        <v>4972</v>
      </c>
    </row>
    <row r="4974" spans="1:1" x14ac:dyDescent="0.25">
      <c r="A4974" s="4">
        <v>4973</v>
      </c>
    </row>
    <row r="4975" spans="1:1" x14ac:dyDescent="0.25">
      <c r="A4975" s="4">
        <v>4974</v>
      </c>
    </row>
    <row r="4976" spans="1:1" x14ac:dyDescent="0.25">
      <c r="A4976" s="4">
        <v>4975</v>
      </c>
    </row>
    <row r="4977" spans="1:1" x14ac:dyDescent="0.25">
      <c r="A4977" s="4">
        <v>4976</v>
      </c>
    </row>
    <row r="4978" spans="1:1" x14ac:dyDescent="0.25">
      <c r="A4978" s="4">
        <v>4977</v>
      </c>
    </row>
    <row r="4979" spans="1:1" x14ac:dyDescent="0.25">
      <c r="A4979" s="4">
        <v>4978</v>
      </c>
    </row>
    <row r="4980" spans="1:1" x14ac:dyDescent="0.25">
      <c r="A4980" s="4">
        <v>4979</v>
      </c>
    </row>
    <row r="4981" spans="1:1" x14ac:dyDescent="0.25">
      <c r="A4981" s="4">
        <v>4980</v>
      </c>
    </row>
    <row r="4982" spans="1:1" x14ac:dyDescent="0.25">
      <c r="A4982" s="4">
        <v>4981</v>
      </c>
    </row>
    <row r="4983" spans="1:1" x14ac:dyDescent="0.25">
      <c r="A4983" s="4">
        <v>4982</v>
      </c>
    </row>
    <row r="4984" spans="1:1" x14ac:dyDescent="0.25">
      <c r="A4984" s="4">
        <v>4983</v>
      </c>
    </row>
    <row r="4985" spans="1:1" x14ac:dyDescent="0.25">
      <c r="A4985" s="4">
        <v>4984</v>
      </c>
    </row>
    <row r="4986" spans="1:1" x14ac:dyDescent="0.25">
      <c r="A4986" s="4">
        <v>4985</v>
      </c>
    </row>
    <row r="4987" spans="1:1" x14ac:dyDescent="0.25">
      <c r="A4987" s="4">
        <v>4986</v>
      </c>
    </row>
    <row r="4988" spans="1:1" x14ac:dyDescent="0.25">
      <c r="A4988" s="4">
        <v>4987</v>
      </c>
    </row>
    <row r="4989" spans="1:1" x14ac:dyDescent="0.25">
      <c r="A4989" s="4">
        <v>4988</v>
      </c>
    </row>
    <row r="4990" spans="1:1" x14ac:dyDescent="0.25">
      <c r="A4990" s="4">
        <v>4989</v>
      </c>
    </row>
    <row r="4991" spans="1:1" x14ac:dyDescent="0.25">
      <c r="A4991" s="4">
        <v>4990</v>
      </c>
    </row>
    <row r="4992" spans="1:1" x14ac:dyDescent="0.25">
      <c r="A4992" s="4">
        <v>4991</v>
      </c>
    </row>
    <row r="4993" spans="1:1" x14ac:dyDescent="0.25">
      <c r="A4993" s="4">
        <v>4992</v>
      </c>
    </row>
    <row r="4994" spans="1:1" x14ac:dyDescent="0.25">
      <c r="A4994" s="4">
        <v>4993</v>
      </c>
    </row>
    <row r="4995" spans="1:1" x14ac:dyDescent="0.25">
      <c r="A4995" s="4">
        <v>4994</v>
      </c>
    </row>
    <row r="4996" spans="1:1" x14ac:dyDescent="0.25">
      <c r="A4996" s="4">
        <v>4995</v>
      </c>
    </row>
    <row r="4997" spans="1:1" x14ac:dyDescent="0.25">
      <c r="A4997" s="4">
        <v>4996</v>
      </c>
    </row>
    <row r="4998" spans="1:1" x14ac:dyDescent="0.25">
      <c r="A4998" s="4">
        <v>4997</v>
      </c>
    </row>
    <row r="4999" spans="1:1" x14ac:dyDescent="0.25">
      <c r="A4999" s="4">
        <v>4998</v>
      </c>
    </row>
    <row r="5000" spans="1:1" x14ac:dyDescent="0.25">
      <c r="A5000" s="4">
        <v>4999</v>
      </c>
    </row>
    <row r="5001" spans="1:1" x14ac:dyDescent="0.25">
      <c r="A5001" s="4">
        <v>5000</v>
      </c>
    </row>
    <row r="5002" spans="1:1" x14ac:dyDescent="0.25">
      <c r="A5002" s="4">
        <v>5001</v>
      </c>
    </row>
    <row r="5003" spans="1:1" x14ac:dyDescent="0.25">
      <c r="A5003" s="4">
        <v>5002</v>
      </c>
    </row>
    <row r="5004" spans="1:1" x14ac:dyDescent="0.25">
      <c r="A5004" s="4">
        <v>5003</v>
      </c>
    </row>
    <row r="5005" spans="1:1" x14ac:dyDescent="0.25">
      <c r="A5005" s="4">
        <v>5004</v>
      </c>
    </row>
    <row r="5006" spans="1:1" x14ac:dyDescent="0.25">
      <c r="A5006" s="4">
        <v>5005</v>
      </c>
    </row>
    <row r="5007" spans="1:1" x14ac:dyDescent="0.25">
      <c r="A5007" s="4">
        <v>5006</v>
      </c>
    </row>
    <row r="5008" spans="1:1" x14ac:dyDescent="0.25">
      <c r="A5008" s="4">
        <v>5007</v>
      </c>
    </row>
    <row r="5009" spans="1:1" x14ac:dyDescent="0.25">
      <c r="A5009" s="4">
        <v>5008</v>
      </c>
    </row>
    <row r="5010" spans="1:1" x14ac:dyDescent="0.25">
      <c r="A5010" s="4">
        <v>5009</v>
      </c>
    </row>
    <row r="5011" spans="1:1" x14ac:dyDescent="0.25">
      <c r="A5011" s="4">
        <v>5010</v>
      </c>
    </row>
    <row r="5012" spans="1:1" x14ac:dyDescent="0.25">
      <c r="A5012" s="4">
        <v>5011</v>
      </c>
    </row>
    <row r="5013" spans="1:1" x14ac:dyDescent="0.25">
      <c r="A5013" s="4">
        <v>5012</v>
      </c>
    </row>
    <row r="5014" spans="1:1" x14ac:dyDescent="0.25">
      <c r="A5014" s="4">
        <v>5013</v>
      </c>
    </row>
    <row r="5015" spans="1:1" x14ac:dyDescent="0.25">
      <c r="A5015" s="4">
        <v>5014</v>
      </c>
    </row>
    <row r="5016" spans="1:1" x14ac:dyDescent="0.25">
      <c r="A5016" s="4">
        <v>5015</v>
      </c>
    </row>
    <row r="5017" spans="1:1" x14ac:dyDescent="0.25">
      <c r="A5017" s="4">
        <v>5016</v>
      </c>
    </row>
    <row r="5018" spans="1:1" x14ac:dyDescent="0.25">
      <c r="A5018" s="4">
        <v>5017</v>
      </c>
    </row>
    <row r="5019" spans="1:1" x14ac:dyDescent="0.25">
      <c r="A5019" s="4">
        <v>5018</v>
      </c>
    </row>
    <row r="5020" spans="1:1" x14ac:dyDescent="0.25">
      <c r="A5020" s="4">
        <v>5019</v>
      </c>
    </row>
    <row r="5021" spans="1:1" x14ac:dyDescent="0.25">
      <c r="A5021" s="4">
        <v>5020</v>
      </c>
    </row>
    <row r="5022" spans="1:1" x14ac:dyDescent="0.25">
      <c r="A5022" s="4">
        <v>5021</v>
      </c>
    </row>
    <row r="5023" spans="1:1" x14ac:dyDescent="0.25">
      <c r="A5023" s="4">
        <v>5022</v>
      </c>
    </row>
    <row r="5024" spans="1:1" x14ac:dyDescent="0.25">
      <c r="A5024" s="4">
        <v>5023</v>
      </c>
    </row>
    <row r="5025" spans="1:1" x14ac:dyDescent="0.25">
      <c r="A5025" s="4">
        <v>5024</v>
      </c>
    </row>
    <row r="5026" spans="1:1" x14ac:dyDescent="0.25">
      <c r="A5026" s="4">
        <v>5025</v>
      </c>
    </row>
    <row r="5027" spans="1:1" x14ac:dyDescent="0.25">
      <c r="A5027" s="4">
        <v>5026</v>
      </c>
    </row>
    <row r="5028" spans="1:1" x14ac:dyDescent="0.25">
      <c r="A5028" s="4">
        <v>5027</v>
      </c>
    </row>
    <row r="5029" spans="1:1" x14ac:dyDescent="0.25">
      <c r="A5029" s="4">
        <v>5028</v>
      </c>
    </row>
    <row r="5030" spans="1:1" x14ac:dyDescent="0.25">
      <c r="A5030" s="4">
        <v>5029</v>
      </c>
    </row>
    <row r="5031" spans="1:1" x14ac:dyDescent="0.25">
      <c r="A5031" s="4">
        <v>5030</v>
      </c>
    </row>
    <row r="5032" spans="1:1" x14ac:dyDescent="0.25">
      <c r="A5032" s="4">
        <v>5031</v>
      </c>
    </row>
    <row r="5033" spans="1:1" x14ac:dyDescent="0.25">
      <c r="A5033" s="4">
        <v>5032</v>
      </c>
    </row>
    <row r="5034" spans="1:1" x14ac:dyDescent="0.25">
      <c r="A5034" s="4">
        <v>5033</v>
      </c>
    </row>
    <row r="5035" spans="1:1" x14ac:dyDescent="0.25">
      <c r="A5035" s="4">
        <v>5034</v>
      </c>
    </row>
    <row r="5036" spans="1:1" x14ac:dyDescent="0.25">
      <c r="A5036" s="4">
        <v>5035</v>
      </c>
    </row>
    <row r="5037" spans="1:1" x14ac:dyDescent="0.25">
      <c r="A5037" s="4">
        <v>5036</v>
      </c>
    </row>
    <row r="5038" spans="1:1" x14ac:dyDescent="0.25">
      <c r="A5038" s="4">
        <v>5037</v>
      </c>
    </row>
    <row r="5039" spans="1:1" x14ac:dyDescent="0.25">
      <c r="A5039" s="4">
        <v>5038</v>
      </c>
    </row>
    <row r="5040" spans="1:1" x14ac:dyDescent="0.25">
      <c r="A5040" s="4">
        <v>5039</v>
      </c>
    </row>
    <row r="5041" spans="1:1" x14ac:dyDescent="0.25">
      <c r="A5041" s="4">
        <v>5040</v>
      </c>
    </row>
    <row r="5042" spans="1:1" x14ac:dyDescent="0.25">
      <c r="A5042" s="4">
        <v>5041</v>
      </c>
    </row>
    <row r="5043" spans="1:1" x14ac:dyDescent="0.25">
      <c r="A5043" s="4">
        <v>5042</v>
      </c>
    </row>
    <row r="5044" spans="1:1" x14ac:dyDescent="0.25">
      <c r="A5044" s="4">
        <v>5043</v>
      </c>
    </row>
    <row r="5045" spans="1:1" x14ac:dyDescent="0.25">
      <c r="A5045" s="4">
        <v>5044</v>
      </c>
    </row>
    <row r="5046" spans="1:1" x14ac:dyDescent="0.25">
      <c r="A5046" s="4">
        <v>5045</v>
      </c>
    </row>
    <row r="5047" spans="1:1" x14ac:dyDescent="0.25">
      <c r="A5047" s="4">
        <v>5046</v>
      </c>
    </row>
    <row r="5048" spans="1:1" x14ac:dyDescent="0.25">
      <c r="A5048" s="4">
        <v>5047</v>
      </c>
    </row>
    <row r="5049" spans="1:1" x14ac:dyDescent="0.25">
      <c r="A5049" s="4">
        <v>5048</v>
      </c>
    </row>
    <row r="5050" spans="1:1" x14ac:dyDescent="0.25">
      <c r="A5050" s="4">
        <v>5049</v>
      </c>
    </row>
    <row r="5051" spans="1:1" x14ac:dyDescent="0.25">
      <c r="A5051" s="4">
        <v>5050</v>
      </c>
    </row>
    <row r="5052" spans="1:1" x14ac:dyDescent="0.25">
      <c r="A5052" s="4">
        <v>5051</v>
      </c>
    </row>
    <row r="5053" spans="1:1" x14ac:dyDescent="0.25">
      <c r="A5053" s="4">
        <v>5052</v>
      </c>
    </row>
    <row r="5054" spans="1:1" x14ac:dyDescent="0.25">
      <c r="A5054" s="4">
        <v>5053</v>
      </c>
    </row>
    <row r="5055" spans="1:1" x14ac:dyDescent="0.25">
      <c r="A5055" s="4">
        <v>5054</v>
      </c>
    </row>
    <row r="5056" spans="1:1" x14ac:dyDescent="0.25">
      <c r="A5056" s="4">
        <v>5055</v>
      </c>
    </row>
    <row r="5057" spans="1:1" x14ac:dyDescent="0.25">
      <c r="A5057" s="4">
        <v>5056</v>
      </c>
    </row>
    <row r="5058" spans="1:1" x14ac:dyDescent="0.25">
      <c r="A5058" s="4">
        <v>5057</v>
      </c>
    </row>
    <row r="5059" spans="1:1" x14ac:dyDescent="0.25">
      <c r="A5059" s="4">
        <v>5058</v>
      </c>
    </row>
    <row r="5060" spans="1:1" x14ac:dyDescent="0.25">
      <c r="A5060" s="4">
        <v>5059</v>
      </c>
    </row>
    <row r="5061" spans="1:1" x14ac:dyDescent="0.25">
      <c r="A5061" s="4">
        <v>5060</v>
      </c>
    </row>
    <row r="5062" spans="1:1" x14ac:dyDescent="0.25">
      <c r="A5062" s="4">
        <v>5061</v>
      </c>
    </row>
    <row r="5063" spans="1:1" x14ac:dyDescent="0.25">
      <c r="A5063" s="4">
        <v>5062</v>
      </c>
    </row>
    <row r="5064" spans="1:1" x14ac:dyDescent="0.25">
      <c r="A5064" s="4">
        <v>5063</v>
      </c>
    </row>
    <row r="5065" spans="1:1" x14ac:dyDescent="0.25">
      <c r="A5065" s="4">
        <v>5064</v>
      </c>
    </row>
    <row r="5066" spans="1:1" x14ac:dyDescent="0.25">
      <c r="A5066" s="4">
        <v>5065</v>
      </c>
    </row>
    <row r="5067" spans="1:1" x14ac:dyDescent="0.25">
      <c r="A5067" s="4">
        <v>5066</v>
      </c>
    </row>
    <row r="5068" spans="1:1" x14ac:dyDescent="0.25">
      <c r="A5068" s="4">
        <v>5067</v>
      </c>
    </row>
    <row r="5069" spans="1:1" x14ac:dyDescent="0.25">
      <c r="A5069" s="4">
        <v>5068</v>
      </c>
    </row>
    <row r="5070" spans="1:1" x14ac:dyDescent="0.25">
      <c r="A5070" s="4">
        <v>5069</v>
      </c>
    </row>
    <row r="5071" spans="1:1" x14ac:dyDescent="0.25">
      <c r="A5071" s="4">
        <v>5070</v>
      </c>
    </row>
    <row r="5072" spans="1:1" x14ac:dyDescent="0.25">
      <c r="A5072" s="4">
        <v>5071</v>
      </c>
    </row>
    <row r="5073" spans="1:1" x14ac:dyDescent="0.25">
      <c r="A5073" s="4">
        <v>5072</v>
      </c>
    </row>
    <row r="5074" spans="1:1" x14ac:dyDescent="0.25">
      <c r="A5074" s="4">
        <v>5073</v>
      </c>
    </row>
    <row r="5075" spans="1:1" x14ac:dyDescent="0.25">
      <c r="A5075" s="4">
        <v>5074</v>
      </c>
    </row>
    <row r="5076" spans="1:1" x14ac:dyDescent="0.25">
      <c r="A5076" s="4">
        <v>5075</v>
      </c>
    </row>
    <row r="5077" spans="1:1" x14ac:dyDescent="0.25">
      <c r="A5077" s="4">
        <v>5076</v>
      </c>
    </row>
    <row r="5078" spans="1:1" x14ac:dyDescent="0.25">
      <c r="A5078" s="4">
        <v>5077</v>
      </c>
    </row>
    <row r="5079" spans="1:1" x14ac:dyDescent="0.25">
      <c r="A5079" s="4">
        <v>5078</v>
      </c>
    </row>
    <row r="5080" spans="1:1" x14ac:dyDescent="0.25">
      <c r="A5080" s="4">
        <v>5079</v>
      </c>
    </row>
    <row r="5081" spans="1:1" x14ac:dyDescent="0.25">
      <c r="A5081" s="4">
        <v>5080</v>
      </c>
    </row>
    <row r="5082" spans="1:1" x14ac:dyDescent="0.25">
      <c r="A5082" s="4">
        <v>5081</v>
      </c>
    </row>
    <row r="5083" spans="1:1" x14ac:dyDescent="0.25">
      <c r="A5083" s="4">
        <v>5082</v>
      </c>
    </row>
    <row r="5084" spans="1:1" x14ac:dyDescent="0.25">
      <c r="A5084" s="4">
        <v>5083</v>
      </c>
    </row>
    <row r="5085" spans="1:1" x14ac:dyDescent="0.25">
      <c r="A5085" s="4">
        <v>5084</v>
      </c>
    </row>
    <row r="5086" spans="1:1" x14ac:dyDescent="0.25">
      <c r="A5086" s="4">
        <v>5085</v>
      </c>
    </row>
    <row r="5087" spans="1:1" x14ac:dyDescent="0.25">
      <c r="A5087" s="4">
        <v>5086</v>
      </c>
    </row>
    <row r="5088" spans="1:1" x14ac:dyDescent="0.25">
      <c r="A5088" s="4">
        <v>5087</v>
      </c>
    </row>
    <row r="5089" spans="1:1" x14ac:dyDescent="0.25">
      <c r="A5089" s="4">
        <v>5088</v>
      </c>
    </row>
    <row r="5090" spans="1:1" x14ac:dyDescent="0.25">
      <c r="A5090" s="4">
        <v>5089</v>
      </c>
    </row>
    <row r="5091" spans="1:1" x14ac:dyDescent="0.25">
      <c r="A5091" s="4">
        <v>5090</v>
      </c>
    </row>
    <row r="5092" spans="1:1" x14ac:dyDescent="0.25">
      <c r="A5092" s="4">
        <v>5091</v>
      </c>
    </row>
    <row r="5093" spans="1:1" x14ac:dyDescent="0.25">
      <c r="A5093" s="4">
        <v>5092</v>
      </c>
    </row>
    <row r="5094" spans="1:1" x14ac:dyDescent="0.25">
      <c r="A5094" s="4">
        <v>5093</v>
      </c>
    </row>
    <row r="5095" spans="1:1" x14ac:dyDescent="0.25">
      <c r="A5095" s="4">
        <v>5094</v>
      </c>
    </row>
    <row r="5096" spans="1:1" x14ac:dyDescent="0.25">
      <c r="A5096" s="4">
        <v>5095</v>
      </c>
    </row>
    <row r="5097" spans="1:1" x14ac:dyDescent="0.25">
      <c r="A5097" s="4">
        <v>5096</v>
      </c>
    </row>
    <row r="5098" spans="1:1" x14ac:dyDescent="0.25">
      <c r="A5098" s="4">
        <v>5097</v>
      </c>
    </row>
    <row r="5099" spans="1:1" x14ac:dyDescent="0.25">
      <c r="A5099" s="4">
        <v>5098</v>
      </c>
    </row>
    <row r="5100" spans="1:1" x14ac:dyDescent="0.25">
      <c r="A5100" s="4">
        <v>5099</v>
      </c>
    </row>
    <row r="5101" spans="1:1" x14ac:dyDescent="0.25">
      <c r="A5101" s="4">
        <v>5100</v>
      </c>
    </row>
    <row r="5102" spans="1:1" x14ac:dyDescent="0.25">
      <c r="A5102" s="4">
        <v>5101</v>
      </c>
    </row>
    <row r="5103" spans="1:1" x14ac:dyDescent="0.25">
      <c r="A5103" s="4">
        <v>5102</v>
      </c>
    </row>
    <row r="5104" spans="1:1" x14ac:dyDescent="0.25">
      <c r="A5104" s="4">
        <v>5103</v>
      </c>
    </row>
    <row r="5105" spans="1:1" x14ac:dyDescent="0.25">
      <c r="A5105" s="4">
        <v>5104</v>
      </c>
    </row>
    <row r="5106" spans="1:1" x14ac:dyDescent="0.25">
      <c r="A5106" s="4">
        <v>5105</v>
      </c>
    </row>
    <row r="5107" spans="1:1" x14ac:dyDescent="0.25">
      <c r="A5107" s="4">
        <v>5106</v>
      </c>
    </row>
    <row r="5108" spans="1:1" x14ac:dyDescent="0.25">
      <c r="A5108" s="4">
        <v>5107</v>
      </c>
    </row>
    <row r="5109" spans="1:1" x14ac:dyDescent="0.25">
      <c r="A5109" s="4">
        <v>5108</v>
      </c>
    </row>
    <row r="5110" spans="1:1" x14ac:dyDescent="0.25">
      <c r="A5110" s="4">
        <v>5109</v>
      </c>
    </row>
    <row r="5111" spans="1:1" x14ac:dyDescent="0.25">
      <c r="A5111" s="4">
        <v>5110</v>
      </c>
    </row>
    <row r="5112" spans="1:1" x14ac:dyDescent="0.25">
      <c r="A5112" s="4">
        <v>5111</v>
      </c>
    </row>
    <row r="5113" spans="1:1" x14ac:dyDescent="0.25">
      <c r="A5113" s="4">
        <v>5112</v>
      </c>
    </row>
    <row r="5114" spans="1:1" x14ac:dyDescent="0.25">
      <c r="A5114" s="4">
        <v>5113</v>
      </c>
    </row>
    <row r="5115" spans="1:1" x14ac:dyDescent="0.25">
      <c r="A5115" s="4">
        <v>5114</v>
      </c>
    </row>
    <row r="5116" spans="1:1" x14ac:dyDescent="0.25">
      <c r="A5116" s="4">
        <v>5115</v>
      </c>
    </row>
    <row r="5117" spans="1:1" x14ac:dyDescent="0.25">
      <c r="A5117" s="4">
        <v>5116</v>
      </c>
    </row>
    <row r="5118" spans="1:1" x14ac:dyDescent="0.25">
      <c r="A5118" s="4">
        <v>5117</v>
      </c>
    </row>
    <row r="5119" spans="1:1" x14ac:dyDescent="0.25">
      <c r="A5119" s="4">
        <v>5118</v>
      </c>
    </row>
    <row r="5120" spans="1:1" x14ac:dyDescent="0.25">
      <c r="A5120" s="4">
        <v>5119</v>
      </c>
    </row>
    <row r="5121" spans="1:1" x14ac:dyDescent="0.25">
      <c r="A5121" s="4">
        <v>5120</v>
      </c>
    </row>
    <row r="5122" spans="1:1" x14ac:dyDescent="0.25">
      <c r="A5122" s="4">
        <v>5121</v>
      </c>
    </row>
    <row r="5123" spans="1:1" x14ac:dyDescent="0.25">
      <c r="A5123" s="4">
        <v>5122</v>
      </c>
    </row>
    <row r="5124" spans="1:1" x14ac:dyDescent="0.25">
      <c r="A5124" s="4">
        <v>5123</v>
      </c>
    </row>
    <row r="5125" spans="1:1" x14ac:dyDescent="0.25">
      <c r="A5125" s="4">
        <v>5124</v>
      </c>
    </row>
    <row r="5126" spans="1:1" x14ac:dyDescent="0.25">
      <c r="A5126" s="4">
        <v>5125</v>
      </c>
    </row>
    <row r="5127" spans="1:1" x14ac:dyDescent="0.25">
      <c r="A5127" s="4">
        <v>5126</v>
      </c>
    </row>
    <row r="5128" spans="1:1" x14ac:dyDescent="0.25">
      <c r="A5128" s="4">
        <v>5127</v>
      </c>
    </row>
    <row r="5129" spans="1:1" x14ac:dyDescent="0.25">
      <c r="A5129" s="4">
        <v>5128</v>
      </c>
    </row>
    <row r="5130" spans="1:1" x14ac:dyDescent="0.25">
      <c r="A5130" s="4">
        <v>5129</v>
      </c>
    </row>
    <row r="5131" spans="1:1" x14ac:dyDescent="0.25">
      <c r="A5131" s="4">
        <v>5130</v>
      </c>
    </row>
    <row r="5132" spans="1:1" x14ac:dyDescent="0.25">
      <c r="A5132" s="4">
        <v>5131</v>
      </c>
    </row>
    <row r="5133" spans="1:1" x14ac:dyDescent="0.25">
      <c r="A5133" s="4">
        <v>5132</v>
      </c>
    </row>
    <row r="5134" spans="1:1" x14ac:dyDescent="0.25">
      <c r="A5134" s="4">
        <v>5133</v>
      </c>
    </row>
    <row r="5135" spans="1:1" x14ac:dyDescent="0.25">
      <c r="A5135" s="4">
        <v>5134</v>
      </c>
    </row>
    <row r="5136" spans="1:1" x14ac:dyDescent="0.25">
      <c r="A5136" s="4">
        <v>5135</v>
      </c>
    </row>
    <row r="5137" spans="1:1" x14ac:dyDescent="0.25">
      <c r="A5137" s="4">
        <v>5136</v>
      </c>
    </row>
    <row r="5138" spans="1:1" x14ac:dyDescent="0.25">
      <c r="A5138" s="4">
        <v>5137</v>
      </c>
    </row>
    <row r="5139" spans="1:1" x14ac:dyDescent="0.25">
      <c r="A5139" s="4">
        <v>5138</v>
      </c>
    </row>
    <row r="5140" spans="1:1" x14ac:dyDescent="0.25">
      <c r="A5140" s="4">
        <v>5139</v>
      </c>
    </row>
    <row r="5141" spans="1:1" x14ac:dyDescent="0.25">
      <c r="A5141" s="4">
        <v>5140</v>
      </c>
    </row>
    <row r="5142" spans="1:1" x14ac:dyDescent="0.25">
      <c r="A5142" s="4">
        <v>5141</v>
      </c>
    </row>
    <row r="5143" spans="1:1" x14ac:dyDescent="0.25">
      <c r="A5143" s="4">
        <v>5142</v>
      </c>
    </row>
    <row r="5144" spans="1:1" x14ac:dyDescent="0.25">
      <c r="A5144" s="4">
        <v>5143</v>
      </c>
    </row>
    <row r="5145" spans="1:1" x14ac:dyDescent="0.25">
      <c r="A5145" s="4">
        <v>5144</v>
      </c>
    </row>
    <row r="5146" spans="1:1" x14ac:dyDescent="0.25">
      <c r="A5146" s="4">
        <v>5145</v>
      </c>
    </row>
    <row r="5147" spans="1:1" x14ac:dyDescent="0.25">
      <c r="A5147" s="4">
        <v>5146</v>
      </c>
    </row>
    <row r="5148" spans="1:1" x14ac:dyDescent="0.25">
      <c r="A5148" s="4">
        <v>5147</v>
      </c>
    </row>
    <row r="5149" spans="1:1" x14ac:dyDescent="0.25">
      <c r="A5149" s="4">
        <v>5148</v>
      </c>
    </row>
    <row r="5150" spans="1:1" x14ac:dyDescent="0.25">
      <c r="A5150" s="4">
        <v>5149</v>
      </c>
    </row>
    <row r="5151" spans="1:1" x14ac:dyDescent="0.25">
      <c r="A5151" s="4">
        <v>5150</v>
      </c>
    </row>
    <row r="5152" spans="1:1" x14ac:dyDescent="0.25">
      <c r="A5152" s="4">
        <v>5151</v>
      </c>
    </row>
    <row r="5153" spans="1:1" x14ac:dyDescent="0.25">
      <c r="A5153" s="4">
        <v>5152</v>
      </c>
    </row>
    <row r="5154" spans="1:1" x14ac:dyDescent="0.25">
      <c r="A5154" s="4">
        <v>5153</v>
      </c>
    </row>
    <row r="5155" spans="1:1" x14ac:dyDescent="0.25">
      <c r="A5155" s="4">
        <v>5154</v>
      </c>
    </row>
    <row r="5156" spans="1:1" x14ac:dyDescent="0.25">
      <c r="A5156" s="4">
        <v>5155</v>
      </c>
    </row>
    <row r="5157" spans="1:1" x14ac:dyDescent="0.25">
      <c r="A5157" s="4">
        <v>5156</v>
      </c>
    </row>
    <row r="5158" spans="1:1" x14ac:dyDescent="0.25">
      <c r="A5158" s="4">
        <v>5157</v>
      </c>
    </row>
    <row r="5159" spans="1:1" x14ac:dyDescent="0.25">
      <c r="A5159" s="4">
        <v>5158</v>
      </c>
    </row>
    <row r="5160" spans="1:1" x14ac:dyDescent="0.25">
      <c r="A5160" s="4">
        <v>5159</v>
      </c>
    </row>
    <row r="5161" spans="1:1" x14ac:dyDescent="0.25">
      <c r="A5161" s="4">
        <v>5160</v>
      </c>
    </row>
    <row r="5162" spans="1:1" x14ac:dyDescent="0.25">
      <c r="A5162" s="4">
        <v>5161</v>
      </c>
    </row>
    <row r="5163" spans="1:1" x14ac:dyDescent="0.25">
      <c r="A5163" s="4">
        <v>5162</v>
      </c>
    </row>
    <row r="5164" spans="1:1" x14ac:dyDescent="0.25">
      <c r="A5164" s="4">
        <v>5163</v>
      </c>
    </row>
    <row r="5165" spans="1:1" x14ac:dyDescent="0.25">
      <c r="A5165" s="4">
        <v>5164</v>
      </c>
    </row>
    <row r="5166" spans="1:1" x14ac:dyDescent="0.25">
      <c r="A5166" s="4">
        <v>5165</v>
      </c>
    </row>
    <row r="5167" spans="1:1" x14ac:dyDescent="0.25">
      <c r="A5167" s="4">
        <v>5166</v>
      </c>
    </row>
    <row r="5168" spans="1:1" x14ac:dyDescent="0.25">
      <c r="A5168" s="4">
        <v>5167</v>
      </c>
    </row>
    <row r="5169" spans="1:1" x14ac:dyDescent="0.25">
      <c r="A5169" s="4">
        <v>5168</v>
      </c>
    </row>
    <row r="5170" spans="1:1" x14ac:dyDescent="0.25">
      <c r="A5170" s="4">
        <v>5169</v>
      </c>
    </row>
    <row r="5171" spans="1:1" x14ac:dyDescent="0.25">
      <c r="A5171" s="4">
        <v>5170</v>
      </c>
    </row>
    <row r="5172" spans="1:1" x14ac:dyDescent="0.25">
      <c r="A5172" s="4">
        <v>5171</v>
      </c>
    </row>
    <row r="5173" spans="1:1" x14ac:dyDescent="0.25">
      <c r="A5173" s="4">
        <v>5172</v>
      </c>
    </row>
    <row r="5174" spans="1:1" x14ac:dyDescent="0.25">
      <c r="A5174" s="4">
        <v>5173</v>
      </c>
    </row>
    <row r="5175" spans="1:1" x14ac:dyDescent="0.25">
      <c r="A5175" s="4">
        <v>5174</v>
      </c>
    </row>
    <row r="5176" spans="1:1" x14ac:dyDescent="0.25">
      <c r="A5176" s="4">
        <v>5175</v>
      </c>
    </row>
    <row r="5177" spans="1:1" x14ac:dyDescent="0.25">
      <c r="A5177" s="4">
        <v>5176</v>
      </c>
    </row>
    <row r="5178" spans="1:1" x14ac:dyDescent="0.25">
      <c r="A5178" s="4">
        <v>5177</v>
      </c>
    </row>
    <row r="5179" spans="1:1" x14ac:dyDescent="0.25">
      <c r="A5179" s="4">
        <v>5178</v>
      </c>
    </row>
    <row r="5180" spans="1:1" x14ac:dyDescent="0.25">
      <c r="A5180" s="4">
        <v>5179</v>
      </c>
    </row>
    <row r="5181" spans="1:1" x14ac:dyDescent="0.25">
      <c r="A5181" s="4">
        <v>5180</v>
      </c>
    </row>
    <row r="5182" spans="1:1" x14ac:dyDescent="0.25">
      <c r="A5182" s="4">
        <v>5181</v>
      </c>
    </row>
    <row r="5183" spans="1:1" x14ac:dyDescent="0.25">
      <c r="A5183" s="4">
        <v>5182</v>
      </c>
    </row>
    <row r="5184" spans="1:1" x14ac:dyDescent="0.25">
      <c r="A5184" s="4">
        <v>5183</v>
      </c>
    </row>
    <row r="5185" spans="1:1" x14ac:dyDescent="0.25">
      <c r="A5185" s="4">
        <v>5184</v>
      </c>
    </row>
    <row r="5186" spans="1:1" x14ac:dyDescent="0.25">
      <c r="A5186" s="4">
        <v>5185</v>
      </c>
    </row>
    <row r="5187" spans="1:1" x14ac:dyDescent="0.25">
      <c r="A5187" s="4">
        <v>5186</v>
      </c>
    </row>
    <row r="5188" spans="1:1" x14ac:dyDescent="0.25">
      <c r="A5188" s="4">
        <v>5187</v>
      </c>
    </row>
    <row r="5189" spans="1:1" x14ac:dyDescent="0.25">
      <c r="A5189" s="4">
        <v>5188</v>
      </c>
    </row>
    <row r="5190" spans="1:1" x14ac:dyDescent="0.25">
      <c r="A5190" s="4">
        <v>5189</v>
      </c>
    </row>
    <row r="5191" spans="1:1" x14ac:dyDescent="0.25">
      <c r="A5191" s="4">
        <v>5190</v>
      </c>
    </row>
    <row r="5192" spans="1:1" x14ac:dyDescent="0.25">
      <c r="A5192" s="4">
        <v>5191</v>
      </c>
    </row>
    <row r="5193" spans="1:1" x14ac:dyDescent="0.25">
      <c r="A5193" s="4">
        <v>5192</v>
      </c>
    </row>
    <row r="5194" spans="1:1" x14ac:dyDescent="0.25">
      <c r="A5194" s="4">
        <v>5193</v>
      </c>
    </row>
    <row r="5195" spans="1:1" x14ac:dyDescent="0.25">
      <c r="A5195" s="4">
        <v>5194</v>
      </c>
    </row>
    <row r="5196" spans="1:1" x14ac:dyDescent="0.25">
      <c r="A5196" s="4">
        <v>5195</v>
      </c>
    </row>
    <row r="5197" spans="1:1" x14ac:dyDescent="0.25">
      <c r="A5197" s="4">
        <v>5196</v>
      </c>
    </row>
    <row r="5198" spans="1:1" x14ac:dyDescent="0.25">
      <c r="A5198" s="4">
        <v>5197</v>
      </c>
    </row>
    <row r="5199" spans="1:1" x14ac:dyDescent="0.25">
      <c r="A5199" s="4">
        <v>5198</v>
      </c>
    </row>
    <row r="5200" spans="1:1" x14ac:dyDescent="0.25">
      <c r="A5200" s="4">
        <v>5199</v>
      </c>
    </row>
    <row r="5201" spans="1:1" x14ac:dyDescent="0.25">
      <c r="A5201" s="4">
        <v>5200</v>
      </c>
    </row>
    <row r="5202" spans="1:1" x14ac:dyDescent="0.25">
      <c r="A5202" s="4">
        <v>5201</v>
      </c>
    </row>
    <row r="5203" spans="1:1" x14ac:dyDescent="0.25">
      <c r="A5203" s="4">
        <v>5202</v>
      </c>
    </row>
    <row r="5204" spans="1:1" x14ac:dyDescent="0.25">
      <c r="A5204" s="4">
        <v>5203</v>
      </c>
    </row>
    <row r="5205" spans="1:1" x14ac:dyDescent="0.25">
      <c r="A5205" s="4">
        <v>5204</v>
      </c>
    </row>
    <row r="5206" spans="1:1" x14ac:dyDescent="0.25">
      <c r="A5206" s="4">
        <v>5205</v>
      </c>
    </row>
    <row r="5207" spans="1:1" x14ac:dyDescent="0.25">
      <c r="A5207" s="4">
        <v>5206</v>
      </c>
    </row>
    <row r="5208" spans="1:1" x14ac:dyDescent="0.25">
      <c r="A5208" s="4">
        <v>5207</v>
      </c>
    </row>
    <row r="5209" spans="1:1" x14ac:dyDescent="0.25">
      <c r="A5209" s="4">
        <v>5208</v>
      </c>
    </row>
    <row r="5210" spans="1:1" x14ac:dyDescent="0.25">
      <c r="A5210" s="4">
        <v>5209</v>
      </c>
    </row>
    <row r="5211" spans="1:1" x14ac:dyDescent="0.25">
      <c r="A5211" s="4">
        <v>5210</v>
      </c>
    </row>
    <row r="5212" spans="1:1" x14ac:dyDescent="0.25">
      <c r="A5212" s="4">
        <v>5211</v>
      </c>
    </row>
    <row r="5213" spans="1:1" x14ac:dyDescent="0.25">
      <c r="A5213" s="4">
        <v>5212</v>
      </c>
    </row>
    <row r="5214" spans="1:1" x14ac:dyDescent="0.25">
      <c r="A5214" s="4">
        <v>5213</v>
      </c>
    </row>
    <row r="5215" spans="1:1" x14ac:dyDescent="0.25">
      <c r="A5215" s="4">
        <v>5214</v>
      </c>
    </row>
    <row r="5216" spans="1:1" x14ac:dyDescent="0.25">
      <c r="A5216" s="4">
        <v>5215</v>
      </c>
    </row>
    <row r="5217" spans="1:1" x14ac:dyDescent="0.25">
      <c r="A5217" s="4">
        <v>5216</v>
      </c>
    </row>
    <row r="5218" spans="1:1" x14ac:dyDescent="0.25">
      <c r="A5218" s="4">
        <v>5217</v>
      </c>
    </row>
    <row r="5219" spans="1:1" x14ac:dyDescent="0.25">
      <c r="A5219" s="4">
        <v>5218</v>
      </c>
    </row>
    <row r="5220" spans="1:1" x14ac:dyDescent="0.25">
      <c r="A5220" s="4">
        <v>5219</v>
      </c>
    </row>
    <row r="5221" spans="1:1" x14ac:dyDescent="0.25">
      <c r="A5221" s="4">
        <v>5220</v>
      </c>
    </row>
    <row r="5222" spans="1:1" x14ac:dyDescent="0.25">
      <c r="A5222" s="4">
        <v>5221</v>
      </c>
    </row>
    <row r="5223" spans="1:1" x14ac:dyDescent="0.25">
      <c r="A5223" s="4">
        <v>5222</v>
      </c>
    </row>
    <row r="5224" spans="1:1" x14ac:dyDescent="0.25">
      <c r="A5224" s="4">
        <v>5223</v>
      </c>
    </row>
    <row r="5225" spans="1:1" x14ac:dyDescent="0.25">
      <c r="A5225" s="4">
        <v>5224</v>
      </c>
    </row>
    <row r="5226" spans="1:1" x14ac:dyDescent="0.25">
      <c r="A5226" s="4">
        <v>5225</v>
      </c>
    </row>
    <row r="5227" spans="1:1" x14ac:dyDescent="0.25">
      <c r="A5227" s="4">
        <v>5226</v>
      </c>
    </row>
    <row r="5228" spans="1:1" x14ac:dyDescent="0.25">
      <c r="A5228" s="4">
        <v>5227</v>
      </c>
    </row>
    <row r="5229" spans="1:1" x14ac:dyDescent="0.25">
      <c r="A5229" s="4">
        <v>5228</v>
      </c>
    </row>
    <row r="5230" spans="1:1" x14ac:dyDescent="0.25">
      <c r="A5230" s="4">
        <v>5229</v>
      </c>
    </row>
    <row r="5231" spans="1:1" x14ac:dyDescent="0.25">
      <c r="A5231" s="4">
        <v>5230</v>
      </c>
    </row>
    <row r="5232" spans="1:1" x14ac:dyDescent="0.25">
      <c r="A5232" s="4">
        <v>5231</v>
      </c>
    </row>
    <row r="5233" spans="1:1" x14ac:dyDescent="0.25">
      <c r="A5233" s="4">
        <v>5232</v>
      </c>
    </row>
    <row r="5234" spans="1:1" x14ac:dyDescent="0.25">
      <c r="A5234" s="4">
        <v>5233</v>
      </c>
    </row>
    <row r="5235" spans="1:1" x14ac:dyDescent="0.25">
      <c r="A5235" s="4">
        <v>5234</v>
      </c>
    </row>
    <row r="5236" spans="1:1" x14ac:dyDescent="0.25">
      <c r="A5236" s="4">
        <v>5235</v>
      </c>
    </row>
    <row r="5237" spans="1:1" x14ac:dyDescent="0.25">
      <c r="A5237" s="4">
        <v>5236</v>
      </c>
    </row>
    <row r="5238" spans="1:1" x14ac:dyDescent="0.25">
      <c r="A5238" s="4">
        <v>5237</v>
      </c>
    </row>
    <row r="5239" spans="1:1" x14ac:dyDescent="0.25">
      <c r="A5239" s="4">
        <v>5238</v>
      </c>
    </row>
    <row r="5240" spans="1:1" x14ac:dyDescent="0.25">
      <c r="A5240" s="4">
        <v>5239</v>
      </c>
    </row>
    <row r="5241" spans="1:1" x14ac:dyDescent="0.25">
      <c r="A5241" s="4">
        <v>5240</v>
      </c>
    </row>
    <row r="5242" spans="1:1" x14ac:dyDescent="0.25">
      <c r="A5242" s="4">
        <v>5241</v>
      </c>
    </row>
    <row r="5243" spans="1:1" x14ac:dyDescent="0.25">
      <c r="A5243" s="4">
        <v>5242</v>
      </c>
    </row>
    <row r="5244" spans="1:1" x14ac:dyDescent="0.25">
      <c r="A5244" s="4">
        <v>5243</v>
      </c>
    </row>
    <row r="5245" spans="1:1" x14ac:dyDescent="0.25">
      <c r="A5245" s="4">
        <v>5244</v>
      </c>
    </row>
    <row r="5246" spans="1:1" x14ac:dyDescent="0.25">
      <c r="A5246" s="4">
        <v>5245</v>
      </c>
    </row>
    <row r="5247" spans="1:1" x14ac:dyDescent="0.25">
      <c r="A5247" s="4">
        <v>5246</v>
      </c>
    </row>
    <row r="5248" spans="1:1" x14ac:dyDescent="0.25">
      <c r="A5248" s="4">
        <v>5247</v>
      </c>
    </row>
    <row r="5249" spans="1:1" x14ac:dyDescent="0.25">
      <c r="A5249" s="4">
        <v>5248</v>
      </c>
    </row>
    <row r="5250" spans="1:1" x14ac:dyDescent="0.25">
      <c r="A5250" s="4">
        <v>5249</v>
      </c>
    </row>
    <row r="5251" spans="1:1" x14ac:dyDescent="0.25">
      <c r="A5251" s="4">
        <v>5250</v>
      </c>
    </row>
    <row r="5252" spans="1:1" x14ac:dyDescent="0.25">
      <c r="A5252" s="4">
        <v>5251</v>
      </c>
    </row>
    <row r="5253" spans="1:1" x14ac:dyDescent="0.25">
      <c r="A5253" s="4">
        <v>5252</v>
      </c>
    </row>
    <row r="5254" spans="1:1" x14ac:dyDescent="0.25">
      <c r="A5254" s="4">
        <v>5253</v>
      </c>
    </row>
    <row r="5255" spans="1:1" x14ac:dyDescent="0.25">
      <c r="A5255" s="4">
        <v>5254</v>
      </c>
    </row>
    <row r="5256" spans="1:1" x14ac:dyDescent="0.25">
      <c r="A5256" s="4">
        <v>5255</v>
      </c>
    </row>
    <row r="5257" spans="1:1" x14ac:dyDescent="0.25">
      <c r="A5257" s="4">
        <v>5256</v>
      </c>
    </row>
    <row r="5258" spans="1:1" x14ac:dyDescent="0.25">
      <c r="A5258" s="4">
        <v>5257</v>
      </c>
    </row>
    <row r="5259" spans="1:1" x14ac:dyDescent="0.25">
      <c r="A5259" s="4">
        <v>5258</v>
      </c>
    </row>
    <row r="5260" spans="1:1" x14ac:dyDescent="0.25">
      <c r="A5260" s="4">
        <v>5259</v>
      </c>
    </row>
    <row r="5261" spans="1:1" x14ac:dyDescent="0.25">
      <c r="A5261" s="4">
        <v>5260</v>
      </c>
    </row>
    <row r="5262" spans="1:1" x14ac:dyDescent="0.25">
      <c r="A5262" s="4">
        <v>5261</v>
      </c>
    </row>
    <row r="5263" spans="1:1" x14ac:dyDescent="0.25">
      <c r="A5263" s="4">
        <v>5262</v>
      </c>
    </row>
    <row r="5264" spans="1:1" x14ac:dyDescent="0.25">
      <c r="A5264" s="4">
        <v>5263</v>
      </c>
    </row>
    <row r="5265" spans="1:1" x14ac:dyDescent="0.25">
      <c r="A5265" s="4">
        <v>5264</v>
      </c>
    </row>
    <row r="5266" spans="1:1" x14ac:dyDescent="0.25">
      <c r="A5266" s="4">
        <v>5265</v>
      </c>
    </row>
    <row r="5267" spans="1:1" x14ac:dyDescent="0.25">
      <c r="A5267" s="4">
        <v>5266</v>
      </c>
    </row>
    <row r="5268" spans="1:1" x14ac:dyDescent="0.25">
      <c r="A5268" s="4">
        <v>5267</v>
      </c>
    </row>
    <row r="5269" spans="1:1" x14ac:dyDescent="0.25">
      <c r="A5269" s="4">
        <v>5268</v>
      </c>
    </row>
    <row r="5270" spans="1:1" x14ac:dyDescent="0.25">
      <c r="A5270" s="4">
        <v>5269</v>
      </c>
    </row>
    <row r="5271" spans="1:1" x14ac:dyDescent="0.25">
      <c r="A5271" s="4">
        <v>5270</v>
      </c>
    </row>
    <row r="5272" spans="1:1" x14ac:dyDescent="0.25">
      <c r="A5272" s="4">
        <v>5271</v>
      </c>
    </row>
    <row r="5273" spans="1:1" x14ac:dyDescent="0.25">
      <c r="A5273" s="4">
        <v>5272</v>
      </c>
    </row>
    <row r="5274" spans="1:1" x14ac:dyDescent="0.25">
      <c r="A5274" s="4">
        <v>5273</v>
      </c>
    </row>
    <row r="5275" spans="1:1" x14ac:dyDescent="0.25">
      <c r="A5275" s="4">
        <v>5274</v>
      </c>
    </row>
    <row r="5276" spans="1:1" x14ac:dyDescent="0.25">
      <c r="A5276" s="4">
        <v>5275</v>
      </c>
    </row>
    <row r="5277" spans="1:1" x14ac:dyDescent="0.25">
      <c r="A5277" s="4">
        <v>5276</v>
      </c>
    </row>
    <row r="5278" spans="1:1" x14ac:dyDescent="0.25">
      <c r="A5278" s="4">
        <v>5277</v>
      </c>
    </row>
    <row r="5279" spans="1:1" x14ac:dyDescent="0.25">
      <c r="A5279" s="4">
        <v>5278</v>
      </c>
    </row>
    <row r="5280" spans="1:1" x14ac:dyDescent="0.25">
      <c r="A5280" s="4">
        <v>5279</v>
      </c>
    </row>
    <row r="5281" spans="1:1" x14ac:dyDescent="0.25">
      <c r="A5281" s="4">
        <v>5280</v>
      </c>
    </row>
    <row r="5282" spans="1:1" x14ac:dyDescent="0.25">
      <c r="A5282" s="4">
        <v>5281</v>
      </c>
    </row>
    <row r="5283" spans="1:1" x14ac:dyDescent="0.25">
      <c r="A5283" s="4">
        <v>5282</v>
      </c>
    </row>
    <row r="5284" spans="1:1" x14ac:dyDescent="0.25">
      <c r="A5284" s="4">
        <v>5283</v>
      </c>
    </row>
    <row r="5285" spans="1:1" x14ac:dyDescent="0.25">
      <c r="A5285" s="4">
        <v>5284</v>
      </c>
    </row>
    <row r="5286" spans="1:1" x14ac:dyDescent="0.25">
      <c r="A5286" s="4">
        <v>5285</v>
      </c>
    </row>
    <row r="5287" spans="1:1" x14ac:dyDescent="0.25">
      <c r="A5287" s="4">
        <v>5286</v>
      </c>
    </row>
    <row r="5288" spans="1:1" x14ac:dyDescent="0.25">
      <c r="A5288" s="4">
        <v>5287</v>
      </c>
    </row>
    <row r="5289" spans="1:1" x14ac:dyDescent="0.25">
      <c r="A5289" s="4">
        <v>5288</v>
      </c>
    </row>
    <row r="5290" spans="1:1" x14ac:dyDescent="0.25">
      <c r="A5290" s="4">
        <v>5289</v>
      </c>
    </row>
    <row r="5291" spans="1:1" x14ac:dyDescent="0.25">
      <c r="A5291" s="4">
        <v>5290</v>
      </c>
    </row>
    <row r="5292" spans="1:1" x14ac:dyDescent="0.25">
      <c r="A5292" s="4">
        <v>5291</v>
      </c>
    </row>
    <row r="5293" spans="1:1" x14ac:dyDescent="0.25">
      <c r="A5293" s="4">
        <v>5292</v>
      </c>
    </row>
    <row r="5294" spans="1:1" x14ac:dyDescent="0.25">
      <c r="A5294" s="4">
        <v>5293</v>
      </c>
    </row>
    <row r="5295" spans="1:1" x14ac:dyDescent="0.25">
      <c r="A5295" s="4">
        <v>5294</v>
      </c>
    </row>
    <row r="5296" spans="1:1" x14ac:dyDescent="0.25">
      <c r="A5296" s="4">
        <v>5295</v>
      </c>
    </row>
    <row r="5297" spans="1:1" x14ac:dyDescent="0.25">
      <c r="A5297" s="4">
        <v>5296</v>
      </c>
    </row>
    <row r="5298" spans="1:1" x14ac:dyDescent="0.25">
      <c r="A5298" s="4">
        <v>5297</v>
      </c>
    </row>
    <row r="5299" spans="1:1" x14ac:dyDescent="0.25">
      <c r="A5299" s="4">
        <v>5298</v>
      </c>
    </row>
    <row r="5300" spans="1:1" x14ac:dyDescent="0.25">
      <c r="A5300" s="4">
        <v>5299</v>
      </c>
    </row>
    <row r="5301" spans="1:1" x14ac:dyDescent="0.25">
      <c r="A5301" s="4">
        <v>5300</v>
      </c>
    </row>
    <row r="5302" spans="1:1" x14ac:dyDescent="0.25">
      <c r="A5302" s="4">
        <v>5301</v>
      </c>
    </row>
    <row r="5303" spans="1:1" x14ac:dyDescent="0.25">
      <c r="A5303" s="4">
        <v>5302</v>
      </c>
    </row>
    <row r="5304" spans="1:1" x14ac:dyDescent="0.25">
      <c r="A5304" s="4">
        <v>5303</v>
      </c>
    </row>
    <row r="5305" spans="1:1" x14ac:dyDescent="0.25">
      <c r="A5305" s="4">
        <v>5304</v>
      </c>
    </row>
    <row r="5306" spans="1:1" x14ac:dyDescent="0.25">
      <c r="A5306" s="4">
        <v>5305</v>
      </c>
    </row>
    <row r="5307" spans="1:1" x14ac:dyDescent="0.25">
      <c r="A5307" s="4">
        <v>5306</v>
      </c>
    </row>
    <row r="5308" spans="1:1" x14ac:dyDescent="0.25">
      <c r="A5308" s="4">
        <v>5307</v>
      </c>
    </row>
    <row r="5309" spans="1:1" x14ac:dyDescent="0.25">
      <c r="A5309" s="4">
        <v>5308</v>
      </c>
    </row>
    <row r="5310" spans="1:1" x14ac:dyDescent="0.25">
      <c r="A5310" s="4">
        <v>5309</v>
      </c>
    </row>
    <row r="5311" spans="1:1" x14ac:dyDescent="0.25">
      <c r="A5311" s="4">
        <v>5310</v>
      </c>
    </row>
    <row r="5312" spans="1:1" x14ac:dyDescent="0.25">
      <c r="A5312" s="4">
        <v>5311</v>
      </c>
    </row>
    <row r="5313" spans="1:1" x14ac:dyDescent="0.25">
      <c r="A5313" s="4">
        <v>5312</v>
      </c>
    </row>
    <row r="5314" spans="1:1" x14ac:dyDescent="0.25">
      <c r="A5314" s="4">
        <v>5313</v>
      </c>
    </row>
    <row r="5315" spans="1:1" x14ac:dyDescent="0.25">
      <c r="A5315" s="4">
        <v>5314</v>
      </c>
    </row>
    <row r="5316" spans="1:1" x14ac:dyDescent="0.25">
      <c r="A5316" s="4">
        <v>5315</v>
      </c>
    </row>
    <row r="5317" spans="1:1" x14ac:dyDescent="0.25">
      <c r="A5317" s="4">
        <v>5316</v>
      </c>
    </row>
    <row r="5318" spans="1:1" x14ac:dyDescent="0.25">
      <c r="A5318" s="4">
        <v>5317</v>
      </c>
    </row>
    <row r="5319" spans="1:1" x14ac:dyDescent="0.25">
      <c r="A5319" s="4">
        <v>5318</v>
      </c>
    </row>
    <row r="5320" spans="1:1" x14ac:dyDescent="0.25">
      <c r="A5320" s="4">
        <v>5319</v>
      </c>
    </row>
    <row r="5321" spans="1:1" x14ac:dyDescent="0.25">
      <c r="A5321" s="4">
        <v>5320</v>
      </c>
    </row>
    <row r="5322" spans="1:1" x14ac:dyDescent="0.25">
      <c r="A5322" s="4">
        <v>5321</v>
      </c>
    </row>
    <row r="5323" spans="1:1" x14ac:dyDescent="0.25">
      <c r="A5323" s="4">
        <v>5322</v>
      </c>
    </row>
    <row r="5324" spans="1:1" x14ac:dyDescent="0.25">
      <c r="A5324" s="4">
        <v>5323</v>
      </c>
    </row>
    <row r="5325" spans="1:1" x14ac:dyDescent="0.25">
      <c r="A5325" s="4">
        <v>5324</v>
      </c>
    </row>
    <row r="5326" spans="1:1" x14ac:dyDescent="0.25">
      <c r="A5326" s="4">
        <v>5325</v>
      </c>
    </row>
    <row r="5327" spans="1:1" x14ac:dyDescent="0.25">
      <c r="A5327" s="4">
        <v>5326</v>
      </c>
    </row>
    <row r="5328" spans="1:1" x14ac:dyDescent="0.25">
      <c r="A5328" s="4">
        <v>5327</v>
      </c>
    </row>
    <row r="5329" spans="1:1" x14ac:dyDescent="0.25">
      <c r="A5329" s="4">
        <v>5328</v>
      </c>
    </row>
    <row r="5330" spans="1:1" x14ac:dyDescent="0.25">
      <c r="A5330" s="4">
        <v>5329</v>
      </c>
    </row>
    <row r="5331" spans="1:1" x14ac:dyDescent="0.25">
      <c r="A5331" s="4">
        <v>5330</v>
      </c>
    </row>
    <row r="5332" spans="1:1" x14ac:dyDescent="0.25">
      <c r="A5332" s="4">
        <v>5331</v>
      </c>
    </row>
    <row r="5333" spans="1:1" x14ac:dyDescent="0.25">
      <c r="A5333" s="4">
        <v>5332</v>
      </c>
    </row>
    <row r="5334" spans="1:1" x14ac:dyDescent="0.25">
      <c r="A5334" s="4">
        <v>5333</v>
      </c>
    </row>
    <row r="5335" spans="1:1" x14ac:dyDescent="0.25">
      <c r="A5335" s="4">
        <v>5334</v>
      </c>
    </row>
    <row r="5336" spans="1:1" x14ac:dyDescent="0.25">
      <c r="A5336" s="4">
        <v>5335</v>
      </c>
    </row>
    <row r="5337" spans="1:1" x14ac:dyDescent="0.25">
      <c r="A5337" s="4">
        <v>5336</v>
      </c>
    </row>
    <row r="5338" spans="1:1" x14ac:dyDescent="0.25">
      <c r="A5338" s="4">
        <v>5337</v>
      </c>
    </row>
    <row r="5339" spans="1:1" x14ac:dyDescent="0.25">
      <c r="A5339" s="4">
        <v>5338</v>
      </c>
    </row>
    <row r="5340" spans="1:1" x14ac:dyDescent="0.25">
      <c r="A5340" s="4">
        <v>5339</v>
      </c>
    </row>
    <row r="5341" spans="1:1" x14ac:dyDescent="0.25">
      <c r="A5341" s="4">
        <v>5340</v>
      </c>
    </row>
    <row r="5342" spans="1:1" x14ac:dyDescent="0.25">
      <c r="A5342" s="4">
        <v>5341</v>
      </c>
    </row>
    <row r="5343" spans="1:1" x14ac:dyDescent="0.25">
      <c r="A5343" s="4">
        <v>5342</v>
      </c>
    </row>
    <row r="5344" spans="1:1" x14ac:dyDescent="0.25">
      <c r="A5344" s="4">
        <v>5343</v>
      </c>
    </row>
    <row r="5345" spans="1:1" x14ac:dyDescent="0.25">
      <c r="A5345" s="4">
        <v>5344</v>
      </c>
    </row>
    <row r="5346" spans="1:1" x14ac:dyDescent="0.25">
      <c r="A5346" s="4">
        <v>5345</v>
      </c>
    </row>
    <row r="5347" spans="1:1" x14ac:dyDescent="0.25">
      <c r="A5347" s="4">
        <v>5346</v>
      </c>
    </row>
    <row r="5348" spans="1:1" x14ac:dyDescent="0.25">
      <c r="A5348" s="4">
        <v>5347</v>
      </c>
    </row>
    <row r="5349" spans="1:1" x14ac:dyDescent="0.25">
      <c r="A5349" s="4">
        <v>5348</v>
      </c>
    </row>
    <row r="5350" spans="1:1" x14ac:dyDescent="0.25">
      <c r="A5350" s="4">
        <v>5349</v>
      </c>
    </row>
    <row r="5351" spans="1:1" x14ac:dyDescent="0.25">
      <c r="A5351" s="4">
        <v>5350</v>
      </c>
    </row>
    <row r="5352" spans="1:1" x14ac:dyDescent="0.25">
      <c r="A5352" s="4">
        <v>5351</v>
      </c>
    </row>
    <row r="5353" spans="1:1" x14ac:dyDescent="0.25">
      <c r="A5353" s="4">
        <v>5352</v>
      </c>
    </row>
    <row r="5354" spans="1:1" x14ac:dyDescent="0.25">
      <c r="A5354" s="4">
        <v>5353</v>
      </c>
    </row>
    <row r="5355" spans="1:1" x14ac:dyDescent="0.25">
      <c r="A5355" s="4">
        <v>5354</v>
      </c>
    </row>
    <row r="5356" spans="1:1" x14ac:dyDescent="0.25">
      <c r="A5356" s="4">
        <v>5355</v>
      </c>
    </row>
    <row r="5357" spans="1:1" x14ac:dyDescent="0.25">
      <c r="A5357" s="4">
        <v>5356</v>
      </c>
    </row>
    <row r="5358" spans="1:1" x14ac:dyDescent="0.25">
      <c r="A5358" s="4">
        <v>5357</v>
      </c>
    </row>
    <row r="5359" spans="1:1" x14ac:dyDescent="0.25">
      <c r="A5359" s="4">
        <v>5358</v>
      </c>
    </row>
    <row r="5360" spans="1:1" x14ac:dyDescent="0.25">
      <c r="A5360" s="4">
        <v>5359</v>
      </c>
    </row>
    <row r="5361" spans="1:1" x14ac:dyDescent="0.25">
      <c r="A5361" s="4">
        <v>5360</v>
      </c>
    </row>
    <row r="5362" spans="1:1" x14ac:dyDescent="0.25">
      <c r="A5362" s="4">
        <v>5361</v>
      </c>
    </row>
    <row r="5363" spans="1:1" x14ac:dyDescent="0.25">
      <c r="A5363" s="4">
        <v>5362</v>
      </c>
    </row>
    <row r="5364" spans="1:1" x14ac:dyDescent="0.25">
      <c r="A5364" s="4">
        <v>5363</v>
      </c>
    </row>
    <row r="5365" spans="1:1" x14ac:dyDescent="0.25">
      <c r="A5365" s="4">
        <v>5364</v>
      </c>
    </row>
    <row r="5366" spans="1:1" x14ac:dyDescent="0.25">
      <c r="A5366" s="4">
        <v>5365</v>
      </c>
    </row>
    <row r="5367" spans="1:1" x14ac:dyDescent="0.25">
      <c r="A5367" s="4">
        <v>5366</v>
      </c>
    </row>
    <row r="5368" spans="1:1" x14ac:dyDescent="0.25">
      <c r="A5368" s="4">
        <v>5367</v>
      </c>
    </row>
    <row r="5369" spans="1:1" x14ac:dyDescent="0.25">
      <c r="A5369" s="4">
        <v>5368</v>
      </c>
    </row>
    <row r="5370" spans="1:1" x14ac:dyDescent="0.25">
      <c r="A5370" s="4">
        <v>5369</v>
      </c>
    </row>
    <row r="5371" spans="1:1" x14ac:dyDescent="0.25">
      <c r="A5371" s="4">
        <v>5370</v>
      </c>
    </row>
    <row r="5372" spans="1:1" x14ac:dyDescent="0.25">
      <c r="A5372" s="4">
        <v>5371</v>
      </c>
    </row>
    <row r="5373" spans="1:1" x14ac:dyDescent="0.25">
      <c r="A5373" s="4">
        <v>5372</v>
      </c>
    </row>
    <row r="5374" spans="1:1" x14ac:dyDescent="0.25">
      <c r="A5374" s="4">
        <v>5373</v>
      </c>
    </row>
    <row r="5375" spans="1:1" x14ac:dyDescent="0.25">
      <c r="A5375" s="4">
        <v>5374</v>
      </c>
    </row>
    <row r="5376" spans="1:1" x14ac:dyDescent="0.25">
      <c r="A5376" s="4">
        <v>5375</v>
      </c>
    </row>
    <row r="5377" spans="1:1" x14ac:dyDescent="0.25">
      <c r="A5377" s="4">
        <v>5376</v>
      </c>
    </row>
    <row r="5378" spans="1:1" x14ac:dyDescent="0.25">
      <c r="A5378" s="4">
        <v>5377</v>
      </c>
    </row>
    <row r="5379" spans="1:1" x14ac:dyDescent="0.25">
      <c r="A5379" s="4">
        <v>5378</v>
      </c>
    </row>
    <row r="5380" spans="1:1" x14ac:dyDescent="0.25">
      <c r="A5380" s="4">
        <v>5379</v>
      </c>
    </row>
    <row r="5381" spans="1:1" x14ac:dyDescent="0.25">
      <c r="A5381" s="4">
        <v>5380</v>
      </c>
    </row>
    <row r="5382" spans="1:1" x14ac:dyDescent="0.25">
      <c r="A5382" s="4">
        <v>5381</v>
      </c>
    </row>
    <row r="5383" spans="1:1" x14ac:dyDescent="0.25">
      <c r="A5383" s="4">
        <v>5382</v>
      </c>
    </row>
    <row r="5384" spans="1:1" x14ac:dyDescent="0.25">
      <c r="A5384" s="4">
        <v>5383</v>
      </c>
    </row>
    <row r="5385" spans="1:1" x14ac:dyDescent="0.25">
      <c r="A5385" s="4">
        <v>5384</v>
      </c>
    </row>
    <row r="5386" spans="1:1" x14ac:dyDescent="0.25">
      <c r="A5386" s="4">
        <v>5385</v>
      </c>
    </row>
    <row r="5387" spans="1:1" x14ac:dyDescent="0.25">
      <c r="A5387" s="4">
        <v>5386</v>
      </c>
    </row>
    <row r="5388" spans="1:1" x14ac:dyDescent="0.25">
      <c r="A5388" s="4">
        <v>5387</v>
      </c>
    </row>
    <row r="5389" spans="1:1" x14ac:dyDescent="0.25">
      <c r="A5389" s="4">
        <v>5388</v>
      </c>
    </row>
    <row r="5390" spans="1:1" x14ac:dyDescent="0.25">
      <c r="A5390" s="4">
        <v>5389</v>
      </c>
    </row>
    <row r="5391" spans="1:1" x14ac:dyDescent="0.25">
      <c r="A5391" s="4">
        <v>5390</v>
      </c>
    </row>
    <row r="5392" spans="1:1" x14ac:dyDescent="0.25">
      <c r="A5392" s="4">
        <v>5391</v>
      </c>
    </row>
    <row r="5393" spans="1:1" x14ac:dyDescent="0.25">
      <c r="A5393" s="4">
        <v>5392</v>
      </c>
    </row>
    <row r="5394" spans="1:1" x14ac:dyDescent="0.25">
      <c r="A5394" s="4">
        <v>5393</v>
      </c>
    </row>
    <row r="5395" spans="1:1" x14ac:dyDescent="0.25">
      <c r="A5395" s="4">
        <v>5394</v>
      </c>
    </row>
    <row r="5396" spans="1:1" x14ac:dyDescent="0.25">
      <c r="A5396" s="4">
        <v>5395</v>
      </c>
    </row>
    <row r="5397" spans="1:1" x14ac:dyDescent="0.25">
      <c r="A5397" s="4">
        <v>5396</v>
      </c>
    </row>
    <row r="5398" spans="1:1" x14ac:dyDescent="0.25">
      <c r="A5398" s="4">
        <v>5397</v>
      </c>
    </row>
    <row r="5399" spans="1:1" x14ac:dyDescent="0.25">
      <c r="A5399" s="4">
        <v>5398</v>
      </c>
    </row>
    <row r="5400" spans="1:1" x14ac:dyDescent="0.25">
      <c r="A5400" s="4">
        <v>5399</v>
      </c>
    </row>
    <row r="5401" spans="1:1" x14ac:dyDescent="0.25">
      <c r="A5401" s="4">
        <v>5400</v>
      </c>
    </row>
    <row r="5402" spans="1:1" x14ac:dyDescent="0.25">
      <c r="A5402" s="4">
        <v>5401</v>
      </c>
    </row>
    <row r="5403" spans="1:1" x14ac:dyDescent="0.25">
      <c r="A5403" s="4">
        <v>5402</v>
      </c>
    </row>
    <row r="5404" spans="1:1" x14ac:dyDescent="0.25">
      <c r="A5404" s="4">
        <v>5403</v>
      </c>
    </row>
    <row r="5405" spans="1:1" x14ac:dyDescent="0.25">
      <c r="A5405" s="4">
        <v>5404</v>
      </c>
    </row>
    <row r="5406" spans="1:1" x14ac:dyDescent="0.25">
      <c r="A5406" s="4">
        <v>5405</v>
      </c>
    </row>
    <row r="5407" spans="1:1" x14ac:dyDescent="0.25">
      <c r="A5407" s="4">
        <v>5406</v>
      </c>
    </row>
    <row r="5408" spans="1:1" x14ac:dyDescent="0.25">
      <c r="A5408" s="4">
        <v>5407</v>
      </c>
    </row>
    <row r="5409" spans="1:1" x14ac:dyDescent="0.25">
      <c r="A5409" s="4">
        <v>5408</v>
      </c>
    </row>
    <row r="5410" spans="1:1" x14ac:dyDescent="0.25">
      <c r="A5410" s="4">
        <v>5409</v>
      </c>
    </row>
    <row r="5411" spans="1:1" x14ac:dyDescent="0.25">
      <c r="A5411" s="4">
        <v>5410</v>
      </c>
    </row>
    <row r="5412" spans="1:1" x14ac:dyDescent="0.25">
      <c r="A5412" s="4">
        <v>5411</v>
      </c>
    </row>
    <row r="5413" spans="1:1" x14ac:dyDescent="0.25">
      <c r="A5413" s="4">
        <v>5412</v>
      </c>
    </row>
    <row r="5414" spans="1:1" x14ac:dyDescent="0.25">
      <c r="A5414" s="4">
        <v>5413</v>
      </c>
    </row>
    <row r="5415" spans="1:1" x14ac:dyDescent="0.25">
      <c r="A5415" s="4">
        <v>5414</v>
      </c>
    </row>
    <row r="5416" spans="1:1" x14ac:dyDescent="0.25">
      <c r="A5416" s="4">
        <v>5415</v>
      </c>
    </row>
    <row r="5417" spans="1:1" x14ac:dyDescent="0.25">
      <c r="A5417" s="4">
        <v>5416</v>
      </c>
    </row>
    <row r="5418" spans="1:1" x14ac:dyDescent="0.25">
      <c r="A5418" s="4">
        <v>5417</v>
      </c>
    </row>
    <row r="5419" spans="1:1" x14ac:dyDescent="0.25">
      <c r="A5419" s="4">
        <v>5418</v>
      </c>
    </row>
    <row r="5420" spans="1:1" x14ac:dyDescent="0.25">
      <c r="A5420" s="4">
        <v>5419</v>
      </c>
    </row>
    <row r="5421" spans="1:1" x14ac:dyDescent="0.25">
      <c r="A5421" s="4">
        <v>5420</v>
      </c>
    </row>
    <row r="5422" spans="1:1" x14ac:dyDescent="0.25">
      <c r="A5422" s="4">
        <v>5421</v>
      </c>
    </row>
    <row r="5423" spans="1:1" x14ac:dyDescent="0.25">
      <c r="A5423" s="4">
        <v>5422</v>
      </c>
    </row>
    <row r="5424" spans="1:1" x14ac:dyDescent="0.25">
      <c r="A5424" s="4">
        <v>5423</v>
      </c>
    </row>
    <row r="5425" spans="1:1" x14ac:dyDescent="0.25">
      <c r="A5425" s="4">
        <v>5424</v>
      </c>
    </row>
    <row r="5426" spans="1:1" x14ac:dyDescent="0.25">
      <c r="A5426" s="4">
        <v>5425</v>
      </c>
    </row>
    <row r="5427" spans="1:1" x14ac:dyDescent="0.25">
      <c r="A5427" s="4">
        <v>5426</v>
      </c>
    </row>
    <row r="5428" spans="1:1" x14ac:dyDescent="0.25">
      <c r="A5428" s="4">
        <v>5427</v>
      </c>
    </row>
    <row r="5429" spans="1:1" x14ac:dyDescent="0.25">
      <c r="A5429" s="4">
        <v>5428</v>
      </c>
    </row>
    <row r="5430" spans="1:1" x14ac:dyDescent="0.25">
      <c r="A5430" s="4">
        <v>5429</v>
      </c>
    </row>
    <row r="5431" spans="1:1" x14ac:dyDescent="0.25">
      <c r="A5431" s="4">
        <v>5430</v>
      </c>
    </row>
    <row r="5432" spans="1:1" x14ac:dyDescent="0.25">
      <c r="A5432" s="4">
        <v>5431</v>
      </c>
    </row>
    <row r="5433" spans="1:1" x14ac:dyDescent="0.25">
      <c r="A5433" s="4">
        <v>5432</v>
      </c>
    </row>
    <row r="5434" spans="1:1" x14ac:dyDescent="0.25">
      <c r="A5434" s="4">
        <v>5433</v>
      </c>
    </row>
    <row r="5435" spans="1:1" x14ac:dyDescent="0.25">
      <c r="A5435" s="4">
        <v>5434</v>
      </c>
    </row>
    <row r="5436" spans="1:1" x14ac:dyDescent="0.25">
      <c r="A5436" s="4">
        <v>5435</v>
      </c>
    </row>
    <row r="5437" spans="1:1" x14ac:dyDescent="0.25">
      <c r="A5437" s="4">
        <v>5436</v>
      </c>
    </row>
    <row r="5438" spans="1:1" x14ac:dyDescent="0.25">
      <c r="A5438" s="4">
        <v>5437</v>
      </c>
    </row>
    <row r="5439" spans="1:1" x14ac:dyDescent="0.25">
      <c r="A5439" s="4">
        <v>5438</v>
      </c>
    </row>
    <row r="5440" spans="1:1" x14ac:dyDescent="0.25">
      <c r="A5440" s="4">
        <v>5439</v>
      </c>
    </row>
    <row r="5441" spans="1:1" x14ac:dyDescent="0.25">
      <c r="A5441" s="4">
        <v>5440</v>
      </c>
    </row>
    <row r="5442" spans="1:1" x14ac:dyDescent="0.25">
      <c r="A5442" s="4">
        <v>5441</v>
      </c>
    </row>
    <row r="5443" spans="1:1" x14ac:dyDescent="0.25">
      <c r="A5443" s="4">
        <v>5442</v>
      </c>
    </row>
    <row r="5444" spans="1:1" x14ac:dyDescent="0.25">
      <c r="A5444" s="4">
        <v>5443</v>
      </c>
    </row>
    <row r="5445" spans="1:1" x14ac:dyDescent="0.25">
      <c r="A5445" s="4">
        <v>5444</v>
      </c>
    </row>
    <row r="5446" spans="1:1" x14ac:dyDescent="0.25">
      <c r="A5446" s="4">
        <v>5445</v>
      </c>
    </row>
    <row r="5447" spans="1:1" x14ac:dyDescent="0.25">
      <c r="A5447" s="4">
        <v>5446</v>
      </c>
    </row>
    <row r="5448" spans="1:1" x14ac:dyDescent="0.25">
      <c r="A5448" s="4">
        <v>5447</v>
      </c>
    </row>
    <row r="5449" spans="1:1" x14ac:dyDescent="0.25">
      <c r="A5449" s="4">
        <v>5448</v>
      </c>
    </row>
    <row r="5450" spans="1:1" x14ac:dyDescent="0.25">
      <c r="A5450" s="4">
        <v>5449</v>
      </c>
    </row>
    <row r="5451" spans="1:1" x14ac:dyDescent="0.25">
      <c r="A5451" s="4">
        <v>5450</v>
      </c>
    </row>
    <row r="5452" spans="1:1" x14ac:dyDescent="0.25">
      <c r="A5452" s="4">
        <v>5451</v>
      </c>
    </row>
    <row r="5453" spans="1:1" x14ac:dyDescent="0.25">
      <c r="A5453" s="4">
        <v>5452</v>
      </c>
    </row>
    <row r="5454" spans="1:1" x14ac:dyDescent="0.25">
      <c r="A5454" s="4">
        <v>5453</v>
      </c>
    </row>
    <row r="5455" spans="1:1" x14ac:dyDescent="0.25">
      <c r="A5455" s="4">
        <v>5454</v>
      </c>
    </row>
    <row r="5456" spans="1:1" x14ac:dyDescent="0.25">
      <c r="A5456" s="4">
        <v>5455</v>
      </c>
    </row>
    <row r="5457" spans="1:1" x14ac:dyDescent="0.25">
      <c r="A5457" s="4">
        <v>5456</v>
      </c>
    </row>
    <row r="5458" spans="1:1" x14ac:dyDescent="0.25">
      <c r="A5458" s="4">
        <v>5457</v>
      </c>
    </row>
    <row r="5459" spans="1:1" x14ac:dyDescent="0.25">
      <c r="A5459" s="4">
        <v>5458</v>
      </c>
    </row>
    <row r="5460" spans="1:1" x14ac:dyDescent="0.25">
      <c r="A5460" s="4">
        <v>5459</v>
      </c>
    </row>
    <row r="5461" spans="1:1" x14ac:dyDescent="0.25">
      <c r="A5461" s="4">
        <v>5460</v>
      </c>
    </row>
    <row r="5462" spans="1:1" x14ac:dyDescent="0.25">
      <c r="A5462" s="4">
        <v>5461</v>
      </c>
    </row>
    <row r="5463" spans="1:1" x14ac:dyDescent="0.25">
      <c r="A5463" s="4">
        <v>5462</v>
      </c>
    </row>
    <row r="5464" spans="1:1" x14ac:dyDescent="0.25">
      <c r="A5464" s="4">
        <v>5463</v>
      </c>
    </row>
    <row r="5465" spans="1:1" x14ac:dyDescent="0.25">
      <c r="A5465" s="4">
        <v>5464</v>
      </c>
    </row>
    <row r="5466" spans="1:1" x14ac:dyDescent="0.25">
      <c r="A5466" s="4">
        <v>5465</v>
      </c>
    </row>
    <row r="5467" spans="1:1" x14ac:dyDescent="0.25">
      <c r="A5467" s="4">
        <v>5466</v>
      </c>
    </row>
    <row r="5468" spans="1:1" x14ac:dyDescent="0.25">
      <c r="A5468" s="4">
        <v>5467</v>
      </c>
    </row>
    <row r="5469" spans="1:1" x14ac:dyDescent="0.25">
      <c r="A5469" s="4">
        <v>5468</v>
      </c>
    </row>
    <row r="5470" spans="1:1" x14ac:dyDescent="0.25">
      <c r="A5470" s="4">
        <v>5469</v>
      </c>
    </row>
    <row r="5471" spans="1:1" x14ac:dyDescent="0.25">
      <c r="A5471" s="4">
        <v>5470</v>
      </c>
    </row>
    <row r="5472" spans="1:1" x14ac:dyDescent="0.25">
      <c r="A5472" s="4">
        <v>5471</v>
      </c>
    </row>
    <row r="5473" spans="1:1" x14ac:dyDescent="0.25">
      <c r="A5473" s="4">
        <v>5472</v>
      </c>
    </row>
    <row r="5474" spans="1:1" x14ac:dyDescent="0.25">
      <c r="A5474" s="4">
        <v>5473</v>
      </c>
    </row>
    <row r="5475" spans="1:1" x14ac:dyDescent="0.25">
      <c r="A5475" s="4">
        <v>5474</v>
      </c>
    </row>
    <row r="5476" spans="1:1" x14ac:dyDescent="0.25">
      <c r="A5476" s="4">
        <v>5475</v>
      </c>
    </row>
    <row r="5477" spans="1:1" x14ac:dyDescent="0.25">
      <c r="A5477" s="4">
        <v>5476</v>
      </c>
    </row>
    <row r="5478" spans="1:1" x14ac:dyDescent="0.25">
      <c r="A5478" s="4">
        <v>5477</v>
      </c>
    </row>
    <row r="5479" spans="1:1" x14ac:dyDescent="0.25">
      <c r="A5479" s="4">
        <v>5478</v>
      </c>
    </row>
    <row r="5480" spans="1:1" x14ac:dyDescent="0.25">
      <c r="A5480" s="4">
        <v>5479</v>
      </c>
    </row>
    <row r="5481" spans="1:1" x14ac:dyDescent="0.25">
      <c r="A5481" s="4">
        <v>5480</v>
      </c>
    </row>
    <row r="5482" spans="1:1" x14ac:dyDescent="0.25">
      <c r="A5482" s="4">
        <v>5481</v>
      </c>
    </row>
    <row r="5483" spans="1:1" x14ac:dyDescent="0.25">
      <c r="A5483" s="4">
        <v>5482</v>
      </c>
    </row>
    <row r="5484" spans="1:1" x14ac:dyDescent="0.25">
      <c r="A5484" s="4">
        <v>5483</v>
      </c>
    </row>
    <row r="5485" spans="1:1" x14ac:dyDescent="0.25">
      <c r="A5485" s="4">
        <v>5484</v>
      </c>
    </row>
    <row r="5486" spans="1:1" x14ac:dyDescent="0.25">
      <c r="A5486" s="4">
        <v>5485</v>
      </c>
    </row>
    <row r="5487" spans="1:1" x14ac:dyDescent="0.25">
      <c r="A5487" s="4">
        <v>5486</v>
      </c>
    </row>
    <row r="5488" spans="1:1" x14ac:dyDescent="0.25">
      <c r="A5488" s="4">
        <v>5487</v>
      </c>
    </row>
    <row r="5489" spans="1:1" x14ac:dyDescent="0.25">
      <c r="A5489" s="4">
        <v>5488</v>
      </c>
    </row>
    <row r="5490" spans="1:1" x14ac:dyDescent="0.25">
      <c r="A5490" s="4">
        <v>5489</v>
      </c>
    </row>
    <row r="5491" spans="1:1" x14ac:dyDescent="0.25">
      <c r="A5491" s="4">
        <v>5490</v>
      </c>
    </row>
    <row r="5492" spans="1:1" x14ac:dyDescent="0.25">
      <c r="A5492" s="4">
        <v>5491</v>
      </c>
    </row>
    <row r="5493" spans="1:1" x14ac:dyDescent="0.25">
      <c r="A5493" s="4">
        <v>5492</v>
      </c>
    </row>
    <row r="5494" spans="1:1" x14ac:dyDescent="0.25">
      <c r="A5494" s="4">
        <v>5493</v>
      </c>
    </row>
    <row r="5495" spans="1:1" x14ac:dyDescent="0.25">
      <c r="A5495" s="4">
        <v>5494</v>
      </c>
    </row>
    <row r="5496" spans="1:1" x14ac:dyDescent="0.25">
      <c r="A5496" s="4">
        <v>5495</v>
      </c>
    </row>
    <row r="5497" spans="1:1" x14ac:dyDescent="0.25">
      <c r="A5497" s="4">
        <v>5496</v>
      </c>
    </row>
    <row r="5498" spans="1:1" x14ac:dyDescent="0.25">
      <c r="A5498" s="4">
        <v>5497</v>
      </c>
    </row>
    <row r="5499" spans="1:1" x14ac:dyDescent="0.25">
      <c r="A5499" s="4">
        <v>5498</v>
      </c>
    </row>
    <row r="5500" spans="1:1" x14ac:dyDescent="0.25">
      <c r="A5500" s="4">
        <v>5499</v>
      </c>
    </row>
    <row r="5501" spans="1:1" x14ac:dyDescent="0.25">
      <c r="A5501" s="4">
        <v>5500</v>
      </c>
    </row>
    <row r="5502" spans="1:1" x14ac:dyDescent="0.25">
      <c r="A5502" s="4">
        <v>5501</v>
      </c>
    </row>
    <row r="5503" spans="1:1" x14ac:dyDescent="0.25">
      <c r="A5503" s="4">
        <v>5502</v>
      </c>
    </row>
    <row r="5504" spans="1:1" x14ac:dyDescent="0.25">
      <c r="A5504" s="4">
        <v>5503</v>
      </c>
    </row>
    <row r="5505" spans="1:1" x14ac:dyDescent="0.25">
      <c r="A5505" s="4">
        <v>5504</v>
      </c>
    </row>
    <row r="5506" spans="1:1" x14ac:dyDescent="0.25">
      <c r="A5506" s="4">
        <v>5505</v>
      </c>
    </row>
    <row r="5507" spans="1:1" x14ac:dyDescent="0.25">
      <c r="A5507" s="4">
        <v>5506</v>
      </c>
    </row>
    <row r="5508" spans="1:1" x14ac:dyDescent="0.25">
      <c r="A5508" s="4">
        <v>5507</v>
      </c>
    </row>
    <row r="5509" spans="1:1" x14ac:dyDescent="0.25">
      <c r="A5509" s="4">
        <v>5508</v>
      </c>
    </row>
    <row r="5510" spans="1:1" x14ac:dyDescent="0.25">
      <c r="A5510" s="4">
        <v>5509</v>
      </c>
    </row>
    <row r="5511" spans="1:1" x14ac:dyDescent="0.25">
      <c r="A5511" s="4">
        <v>5510</v>
      </c>
    </row>
    <row r="5512" spans="1:1" x14ac:dyDescent="0.25">
      <c r="A5512" s="4">
        <v>5511</v>
      </c>
    </row>
    <row r="5513" spans="1:1" x14ac:dyDescent="0.25">
      <c r="A5513" s="4">
        <v>5512</v>
      </c>
    </row>
    <row r="5514" spans="1:1" x14ac:dyDescent="0.25">
      <c r="A5514" s="4">
        <v>5513</v>
      </c>
    </row>
    <row r="5515" spans="1:1" x14ac:dyDescent="0.25">
      <c r="A5515" s="4">
        <v>5514</v>
      </c>
    </row>
    <row r="5516" spans="1:1" x14ac:dyDescent="0.25">
      <c r="A5516" s="4">
        <v>5515</v>
      </c>
    </row>
    <row r="5517" spans="1:1" x14ac:dyDescent="0.25">
      <c r="A5517" s="4">
        <v>5516</v>
      </c>
    </row>
    <row r="5518" spans="1:1" x14ac:dyDescent="0.25">
      <c r="A5518" s="4">
        <v>5517</v>
      </c>
    </row>
    <row r="5519" spans="1:1" x14ac:dyDescent="0.25">
      <c r="A5519" s="4">
        <v>5518</v>
      </c>
    </row>
    <row r="5520" spans="1:1" x14ac:dyDescent="0.25">
      <c r="A5520" s="4">
        <v>5519</v>
      </c>
    </row>
    <row r="5521" spans="1:1" x14ac:dyDescent="0.25">
      <c r="A5521" s="4">
        <v>5520</v>
      </c>
    </row>
    <row r="5522" spans="1:1" x14ac:dyDescent="0.25">
      <c r="A5522" s="4">
        <v>5521</v>
      </c>
    </row>
    <row r="5523" spans="1:1" x14ac:dyDescent="0.25">
      <c r="A5523" s="4">
        <v>5522</v>
      </c>
    </row>
    <row r="5524" spans="1:1" x14ac:dyDescent="0.25">
      <c r="A5524" s="4">
        <v>5523</v>
      </c>
    </row>
    <row r="5525" spans="1:1" x14ac:dyDescent="0.25">
      <c r="A5525" s="4">
        <v>5524</v>
      </c>
    </row>
    <row r="5526" spans="1:1" x14ac:dyDescent="0.25">
      <c r="A5526" s="4">
        <v>5525</v>
      </c>
    </row>
    <row r="5527" spans="1:1" x14ac:dyDescent="0.25">
      <c r="A5527" s="4">
        <v>5526</v>
      </c>
    </row>
    <row r="5528" spans="1:1" x14ac:dyDescent="0.25">
      <c r="A5528" s="4">
        <v>5527</v>
      </c>
    </row>
    <row r="5529" spans="1:1" x14ac:dyDescent="0.25">
      <c r="A5529" s="4">
        <v>5528</v>
      </c>
    </row>
    <row r="5530" spans="1:1" x14ac:dyDescent="0.25">
      <c r="A5530" s="4">
        <v>5529</v>
      </c>
    </row>
    <row r="5531" spans="1:1" x14ac:dyDescent="0.25">
      <c r="A5531" s="4">
        <v>5530</v>
      </c>
    </row>
    <row r="5532" spans="1:1" x14ac:dyDescent="0.25">
      <c r="A5532" s="4">
        <v>5531</v>
      </c>
    </row>
    <row r="5533" spans="1:1" x14ac:dyDescent="0.25">
      <c r="A5533" s="4">
        <v>5532</v>
      </c>
    </row>
    <row r="5534" spans="1:1" x14ac:dyDescent="0.25">
      <c r="A5534" s="4">
        <v>5533</v>
      </c>
    </row>
    <row r="5535" spans="1:1" x14ac:dyDescent="0.25">
      <c r="A5535" s="4">
        <v>5534</v>
      </c>
    </row>
    <row r="5536" spans="1:1" x14ac:dyDescent="0.25">
      <c r="A5536" s="4">
        <v>5535</v>
      </c>
    </row>
    <row r="5537" spans="1:1" x14ac:dyDescent="0.25">
      <c r="A5537" s="4">
        <v>5536</v>
      </c>
    </row>
    <row r="5538" spans="1:1" x14ac:dyDescent="0.25">
      <c r="A5538" s="4">
        <v>5537</v>
      </c>
    </row>
    <row r="5539" spans="1:1" x14ac:dyDescent="0.25">
      <c r="A5539" s="4">
        <v>5538</v>
      </c>
    </row>
    <row r="5540" spans="1:1" x14ac:dyDescent="0.25">
      <c r="A5540" s="4">
        <v>5539</v>
      </c>
    </row>
    <row r="5541" spans="1:1" x14ac:dyDescent="0.25">
      <c r="A5541" s="4">
        <v>5540</v>
      </c>
    </row>
    <row r="5542" spans="1:1" x14ac:dyDescent="0.25">
      <c r="A5542" s="4">
        <v>5541</v>
      </c>
    </row>
    <row r="5543" spans="1:1" x14ac:dyDescent="0.25">
      <c r="A5543" s="4">
        <v>5542</v>
      </c>
    </row>
    <row r="5544" spans="1:1" x14ac:dyDescent="0.25">
      <c r="A5544" s="4">
        <v>5543</v>
      </c>
    </row>
    <row r="5545" spans="1:1" x14ac:dyDescent="0.25">
      <c r="A5545" s="4">
        <v>5544</v>
      </c>
    </row>
    <row r="5546" spans="1:1" x14ac:dyDescent="0.25">
      <c r="A5546" s="4">
        <v>5545</v>
      </c>
    </row>
    <row r="5547" spans="1:1" x14ac:dyDescent="0.25">
      <c r="A5547" s="4">
        <v>5546</v>
      </c>
    </row>
    <row r="5548" spans="1:1" x14ac:dyDescent="0.25">
      <c r="A5548" s="4">
        <v>5547</v>
      </c>
    </row>
    <row r="5549" spans="1:1" x14ac:dyDescent="0.25">
      <c r="A5549" s="4">
        <v>5548</v>
      </c>
    </row>
    <row r="5550" spans="1:1" x14ac:dyDescent="0.25">
      <c r="A5550" s="4">
        <v>5549</v>
      </c>
    </row>
    <row r="5551" spans="1:1" x14ac:dyDescent="0.25">
      <c r="A5551" s="4">
        <v>5550</v>
      </c>
    </row>
    <row r="5552" spans="1:1" x14ac:dyDescent="0.25">
      <c r="A5552" s="4">
        <v>5551</v>
      </c>
    </row>
    <row r="5553" spans="1:1" x14ac:dyDescent="0.25">
      <c r="A5553" s="4">
        <v>5552</v>
      </c>
    </row>
    <row r="5554" spans="1:1" x14ac:dyDescent="0.25">
      <c r="A5554" s="4">
        <v>5553</v>
      </c>
    </row>
    <row r="5555" spans="1:1" x14ac:dyDescent="0.25">
      <c r="A5555" s="4">
        <v>5554</v>
      </c>
    </row>
    <row r="5556" spans="1:1" x14ac:dyDescent="0.25">
      <c r="A5556" s="4">
        <v>5555</v>
      </c>
    </row>
    <row r="5557" spans="1:1" x14ac:dyDescent="0.25">
      <c r="A5557" s="4">
        <v>5556</v>
      </c>
    </row>
    <row r="5558" spans="1:1" x14ac:dyDescent="0.25">
      <c r="A5558" s="4">
        <v>5557</v>
      </c>
    </row>
    <row r="5559" spans="1:1" x14ac:dyDescent="0.25">
      <c r="A5559" s="4">
        <v>5558</v>
      </c>
    </row>
    <row r="5560" spans="1:1" x14ac:dyDescent="0.25">
      <c r="A5560" s="4">
        <v>5559</v>
      </c>
    </row>
    <row r="5561" spans="1:1" x14ac:dyDescent="0.25">
      <c r="A5561" s="4">
        <v>5560</v>
      </c>
    </row>
    <row r="5562" spans="1:1" x14ac:dyDescent="0.25">
      <c r="A5562" s="4">
        <v>5561</v>
      </c>
    </row>
    <row r="5563" spans="1:1" x14ac:dyDescent="0.25">
      <c r="A5563" s="4">
        <v>5562</v>
      </c>
    </row>
    <row r="5564" spans="1:1" x14ac:dyDescent="0.25">
      <c r="A5564" s="4">
        <v>5563</v>
      </c>
    </row>
    <row r="5565" spans="1:1" x14ac:dyDescent="0.25">
      <c r="A5565" s="4">
        <v>5564</v>
      </c>
    </row>
    <row r="5566" spans="1:1" x14ac:dyDescent="0.25">
      <c r="A5566" s="4">
        <v>5565</v>
      </c>
    </row>
    <row r="5567" spans="1:1" x14ac:dyDescent="0.25">
      <c r="A5567" s="4">
        <v>5566</v>
      </c>
    </row>
    <row r="5568" spans="1:1" x14ac:dyDescent="0.25">
      <c r="A5568" s="4">
        <v>5567</v>
      </c>
    </row>
    <row r="5569" spans="1:1" x14ac:dyDescent="0.25">
      <c r="A5569" s="4">
        <v>5568</v>
      </c>
    </row>
    <row r="5570" spans="1:1" x14ac:dyDescent="0.25">
      <c r="A5570" s="4">
        <v>5569</v>
      </c>
    </row>
    <row r="5571" spans="1:1" x14ac:dyDescent="0.25">
      <c r="A5571" s="4">
        <v>5570</v>
      </c>
    </row>
    <row r="5572" spans="1:1" x14ac:dyDescent="0.25">
      <c r="A5572" s="4">
        <v>5571</v>
      </c>
    </row>
    <row r="5573" spans="1:1" x14ac:dyDescent="0.25">
      <c r="A5573" s="4">
        <v>5572</v>
      </c>
    </row>
    <row r="5574" spans="1:1" x14ac:dyDescent="0.25">
      <c r="A5574" s="4">
        <v>5573</v>
      </c>
    </row>
    <row r="5575" spans="1:1" x14ac:dyDescent="0.25">
      <c r="A5575" s="4">
        <v>5574</v>
      </c>
    </row>
    <row r="5576" spans="1:1" x14ac:dyDescent="0.25">
      <c r="A5576" s="4">
        <v>5575</v>
      </c>
    </row>
    <row r="5577" spans="1:1" x14ac:dyDescent="0.25">
      <c r="A5577" s="4">
        <v>5576</v>
      </c>
    </row>
    <row r="5578" spans="1:1" x14ac:dyDescent="0.25">
      <c r="A5578" s="4">
        <v>5577</v>
      </c>
    </row>
    <row r="5579" spans="1:1" x14ac:dyDescent="0.25">
      <c r="A5579" s="4">
        <v>5578</v>
      </c>
    </row>
    <row r="5580" spans="1:1" x14ac:dyDescent="0.25">
      <c r="A5580" s="4">
        <v>5579</v>
      </c>
    </row>
    <row r="5581" spans="1:1" x14ac:dyDescent="0.25">
      <c r="A5581" s="4">
        <v>5580</v>
      </c>
    </row>
    <row r="5582" spans="1:1" x14ac:dyDescent="0.25">
      <c r="A5582" s="4">
        <v>5581</v>
      </c>
    </row>
    <row r="5583" spans="1:1" x14ac:dyDescent="0.25">
      <c r="A5583" s="4">
        <v>5582</v>
      </c>
    </row>
    <row r="5584" spans="1:1" x14ac:dyDescent="0.25">
      <c r="A5584" s="4">
        <v>5583</v>
      </c>
    </row>
    <row r="5585" spans="1:1" x14ac:dyDescent="0.25">
      <c r="A5585" s="4">
        <v>5584</v>
      </c>
    </row>
    <row r="5586" spans="1:1" x14ac:dyDescent="0.25">
      <c r="A5586" s="4">
        <v>5585</v>
      </c>
    </row>
    <row r="5587" spans="1:1" x14ac:dyDescent="0.25">
      <c r="A5587" s="4">
        <v>5586</v>
      </c>
    </row>
    <row r="5588" spans="1:1" x14ac:dyDescent="0.25">
      <c r="A5588" s="4">
        <v>5587</v>
      </c>
    </row>
    <row r="5589" spans="1:1" x14ac:dyDescent="0.25">
      <c r="A5589" s="4">
        <v>5588</v>
      </c>
    </row>
    <row r="5590" spans="1:1" x14ac:dyDescent="0.25">
      <c r="A5590" s="4">
        <v>5589</v>
      </c>
    </row>
    <row r="5591" spans="1:1" x14ac:dyDescent="0.25">
      <c r="A5591" s="4">
        <v>5590</v>
      </c>
    </row>
    <row r="5592" spans="1:1" x14ac:dyDescent="0.25">
      <c r="A5592" s="4">
        <v>5591</v>
      </c>
    </row>
    <row r="5593" spans="1:1" x14ac:dyDescent="0.25">
      <c r="A5593" s="4">
        <v>5592</v>
      </c>
    </row>
    <row r="5594" spans="1:1" x14ac:dyDescent="0.25">
      <c r="A5594" s="4">
        <v>5593</v>
      </c>
    </row>
    <row r="5595" spans="1:1" x14ac:dyDescent="0.25">
      <c r="A5595" s="4">
        <v>5594</v>
      </c>
    </row>
    <row r="5596" spans="1:1" x14ac:dyDescent="0.25">
      <c r="A5596" s="4">
        <v>5595</v>
      </c>
    </row>
    <row r="5597" spans="1:1" x14ac:dyDescent="0.25">
      <c r="A5597" s="4">
        <v>5596</v>
      </c>
    </row>
    <row r="5598" spans="1:1" x14ac:dyDescent="0.25">
      <c r="A5598" s="4">
        <v>5597</v>
      </c>
    </row>
    <row r="5599" spans="1:1" x14ac:dyDescent="0.25">
      <c r="A5599" s="4">
        <v>5598</v>
      </c>
    </row>
    <row r="5600" spans="1:1" x14ac:dyDescent="0.25">
      <c r="A5600" s="4">
        <v>5599</v>
      </c>
    </row>
    <row r="5601" spans="1:1" x14ac:dyDescent="0.25">
      <c r="A5601" s="4">
        <v>5600</v>
      </c>
    </row>
    <row r="5602" spans="1:1" x14ac:dyDescent="0.25">
      <c r="A5602" s="4">
        <v>5601</v>
      </c>
    </row>
    <row r="5603" spans="1:1" x14ac:dyDescent="0.25">
      <c r="A5603" s="4">
        <v>5602</v>
      </c>
    </row>
    <row r="5604" spans="1:1" x14ac:dyDescent="0.25">
      <c r="A5604" s="4">
        <v>5603</v>
      </c>
    </row>
    <row r="5605" spans="1:1" x14ac:dyDescent="0.25">
      <c r="A5605" s="4">
        <v>5604</v>
      </c>
    </row>
    <row r="5606" spans="1:1" x14ac:dyDescent="0.25">
      <c r="A5606" s="4">
        <v>5605</v>
      </c>
    </row>
    <row r="5607" spans="1:1" x14ac:dyDescent="0.25">
      <c r="A5607" s="4">
        <v>5606</v>
      </c>
    </row>
    <row r="5608" spans="1:1" x14ac:dyDescent="0.25">
      <c r="A5608" s="4">
        <v>5607</v>
      </c>
    </row>
    <row r="5609" spans="1:1" x14ac:dyDescent="0.25">
      <c r="A5609" s="4">
        <v>5608</v>
      </c>
    </row>
    <row r="5610" spans="1:1" x14ac:dyDescent="0.25">
      <c r="A5610" s="4">
        <v>5609</v>
      </c>
    </row>
    <row r="5611" spans="1:1" x14ac:dyDescent="0.25">
      <c r="A5611" s="4">
        <v>5610</v>
      </c>
    </row>
    <row r="5612" spans="1:1" x14ac:dyDescent="0.25">
      <c r="A5612" s="4">
        <v>5611</v>
      </c>
    </row>
    <row r="5613" spans="1:1" x14ac:dyDescent="0.25">
      <c r="A5613" s="4">
        <v>5612</v>
      </c>
    </row>
    <row r="5614" spans="1:1" x14ac:dyDescent="0.25">
      <c r="A5614" s="4">
        <v>5613</v>
      </c>
    </row>
    <row r="5615" spans="1:1" x14ac:dyDescent="0.25">
      <c r="A5615" s="4">
        <v>5614</v>
      </c>
    </row>
    <row r="5616" spans="1:1" x14ac:dyDescent="0.25">
      <c r="A5616" s="4">
        <v>5615</v>
      </c>
    </row>
    <row r="5617" spans="1:1" x14ac:dyDescent="0.25">
      <c r="A5617" s="4">
        <v>5616</v>
      </c>
    </row>
    <row r="5618" spans="1:1" x14ac:dyDescent="0.25">
      <c r="A5618" s="4">
        <v>5617</v>
      </c>
    </row>
    <row r="5619" spans="1:1" x14ac:dyDescent="0.25">
      <c r="A5619" s="4">
        <v>5618</v>
      </c>
    </row>
    <row r="5620" spans="1:1" x14ac:dyDescent="0.25">
      <c r="A5620" s="4">
        <v>5619</v>
      </c>
    </row>
    <row r="5621" spans="1:1" x14ac:dyDescent="0.25">
      <c r="A5621" s="4">
        <v>5620</v>
      </c>
    </row>
    <row r="5622" spans="1:1" x14ac:dyDescent="0.25">
      <c r="A5622" s="4">
        <v>5621</v>
      </c>
    </row>
    <row r="5623" spans="1:1" x14ac:dyDescent="0.25">
      <c r="A5623" s="4">
        <v>5622</v>
      </c>
    </row>
    <row r="5624" spans="1:1" x14ac:dyDescent="0.25">
      <c r="A5624" s="4">
        <v>5623</v>
      </c>
    </row>
    <row r="5625" spans="1:1" x14ac:dyDescent="0.25">
      <c r="A5625" s="4">
        <v>5624</v>
      </c>
    </row>
    <row r="5626" spans="1:1" x14ac:dyDescent="0.25">
      <c r="A5626" s="4">
        <v>5625</v>
      </c>
    </row>
    <row r="5627" spans="1:1" x14ac:dyDescent="0.25">
      <c r="A5627" s="4">
        <v>5626</v>
      </c>
    </row>
    <row r="5628" spans="1:1" x14ac:dyDescent="0.25">
      <c r="A5628" s="4">
        <v>5627</v>
      </c>
    </row>
    <row r="5629" spans="1:1" x14ac:dyDescent="0.25">
      <c r="A5629" s="4">
        <v>5628</v>
      </c>
    </row>
    <row r="5630" spans="1:1" x14ac:dyDescent="0.25">
      <c r="A5630" s="4">
        <v>5629</v>
      </c>
    </row>
    <row r="5631" spans="1:1" x14ac:dyDescent="0.25">
      <c r="A5631" s="4">
        <v>5630</v>
      </c>
    </row>
    <row r="5632" spans="1:1" x14ac:dyDescent="0.25">
      <c r="A5632" s="4">
        <v>5631</v>
      </c>
    </row>
    <row r="5633" spans="1:1" x14ac:dyDescent="0.25">
      <c r="A5633" s="4">
        <v>5632</v>
      </c>
    </row>
    <row r="5634" spans="1:1" x14ac:dyDescent="0.25">
      <c r="A5634" s="4">
        <v>5633</v>
      </c>
    </row>
    <row r="5635" spans="1:1" x14ac:dyDescent="0.25">
      <c r="A5635" s="4">
        <v>5634</v>
      </c>
    </row>
    <row r="5636" spans="1:1" x14ac:dyDescent="0.25">
      <c r="A5636" s="4">
        <v>5635</v>
      </c>
    </row>
    <row r="5637" spans="1:1" x14ac:dyDescent="0.25">
      <c r="A5637" s="4">
        <v>5636</v>
      </c>
    </row>
    <row r="5638" spans="1:1" x14ac:dyDescent="0.25">
      <c r="A5638" s="4">
        <v>5637</v>
      </c>
    </row>
    <row r="5639" spans="1:1" x14ac:dyDescent="0.25">
      <c r="A5639" s="4">
        <v>5638</v>
      </c>
    </row>
    <row r="5640" spans="1:1" x14ac:dyDescent="0.25">
      <c r="A5640" s="4">
        <v>5639</v>
      </c>
    </row>
    <row r="5641" spans="1:1" x14ac:dyDescent="0.25">
      <c r="A5641" s="4">
        <v>5640</v>
      </c>
    </row>
    <row r="5642" spans="1:1" x14ac:dyDescent="0.25">
      <c r="A5642" s="4">
        <v>5641</v>
      </c>
    </row>
    <row r="5643" spans="1:1" x14ac:dyDescent="0.25">
      <c r="A5643" s="4">
        <v>5642</v>
      </c>
    </row>
    <row r="5644" spans="1:1" x14ac:dyDescent="0.25">
      <c r="A5644" s="4">
        <v>5643</v>
      </c>
    </row>
    <row r="5645" spans="1:1" x14ac:dyDescent="0.25">
      <c r="A5645" s="4">
        <v>5644</v>
      </c>
    </row>
    <row r="5646" spans="1:1" x14ac:dyDescent="0.25">
      <c r="A5646" s="4">
        <v>5645</v>
      </c>
    </row>
    <row r="5647" spans="1:1" x14ac:dyDescent="0.25">
      <c r="A5647" s="4">
        <v>5646</v>
      </c>
    </row>
    <row r="5648" spans="1:1" x14ac:dyDescent="0.25">
      <c r="A5648" s="4">
        <v>5647</v>
      </c>
    </row>
    <row r="5649" spans="1:1" x14ac:dyDescent="0.25">
      <c r="A5649" s="4">
        <v>5648</v>
      </c>
    </row>
    <row r="5650" spans="1:1" x14ac:dyDescent="0.25">
      <c r="A5650" s="4">
        <v>5649</v>
      </c>
    </row>
    <row r="5651" spans="1:1" x14ac:dyDescent="0.25">
      <c r="A5651" s="4">
        <v>5650</v>
      </c>
    </row>
    <row r="5652" spans="1:1" x14ac:dyDescent="0.25">
      <c r="A5652" s="4">
        <v>5651</v>
      </c>
    </row>
    <row r="5653" spans="1:1" x14ac:dyDescent="0.25">
      <c r="A5653" s="4">
        <v>5652</v>
      </c>
    </row>
    <row r="5654" spans="1:1" x14ac:dyDescent="0.25">
      <c r="A5654" s="4">
        <v>5653</v>
      </c>
    </row>
    <row r="5655" spans="1:1" x14ac:dyDescent="0.25">
      <c r="A5655" s="4">
        <v>5654</v>
      </c>
    </row>
    <row r="5656" spans="1:1" x14ac:dyDescent="0.25">
      <c r="A5656" s="4">
        <v>5655</v>
      </c>
    </row>
    <row r="5657" spans="1:1" x14ac:dyDescent="0.25">
      <c r="A5657" s="4">
        <v>5656</v>
      </c>
    </row>
    <row r="5658" spans="1:1" x14ac:dyDescent="0.25">
      <c r="A5658" s="4">
        <v>5657</v>
      </c>
    </row>
    <row r="5659" spans="1:1" x14ac:dyDescent="0.25">
      <c r="A5659" s="4">
        <v>5658</v>
      </c>
    </row>
    <row r="5660" spans="1:1" x14ac:dyDescent="0.25">
      <c r="A5660" s="4">
        <v>5659</v>
      </c>
    </row>
    <row r="5661" spans="1:1" x14ac:dyDescent="0.25">
      <c r="A5661" s="4">
        <v>5660</v>
      </c>
    </row>
    <row r="5662" spans="1:1" x14ac:dyDescent="0.25">
      <c r="A5662" s="4">
        <v>5661</v>
      </c>
    </row>
    <row r="5663" spans="1:1" x14ac:dyDescent="0.25">
      <c r="A5663" s="4">
        <v>5662</v>
      </c>
    </row>
    <row r="5664" spans="1:1" x14ac:dyDescent="0.25">
      <c r="A5664" s="4">
        <v>5663</v>
      </c>
    </row>
    <row r="5665" spans="1:1" x14ac:dyDescent="0.25">
      <c r="A5665" s="4">
        <v>5664</v>
      </c>
    </row>
    <row r="5666" spans="1:1" x14ac:dyDescent="0.25">
      <c r="A5666" s="4">
        <v>5665</v>
      </c>
    </row>
    <row r="5667" spans="1:1" x14ac:dyDescent="0.25">
      <c r="A5667" s="4">
        <v>5666</v>
      </c>
    </row>
    <row r="5668" spans="1:1" x14ac:dyDescent="0.25">
      <c r="A5668" s="4">
        <v>5667</v>
      </c>
    </row>
    <row r="5669" spans="1:1" x14ac:dyDescent="0.25">
      <c r="A5669" s="4">
        <v>5668</v>
      </c>
    </row>
    <row r="5670" spans="1:1" x14ac:dyDescent="0.25">
      <c r="A5670" s="4">
        <v>5669</v>
      </c>
    </row>
    <row r="5671" spans="1:1" x14ac:dyDescent="0.25">
      <c r="A5671" s="4">
        <v>5670</v>
      </c>
    </row>
    <row r="5672" spans="1:1" x14ac:dyDescent="0.25">
      <c r="A5672" s="4">
        <v>5671</v>
      </c>
    </row>
    <row r="5673" spans="1:1" x14ac:dyDescent="0.25">
      <c r="A5673" s="4">
        <v>5672</v>
      </c>
    </row>
    <row r="5674" spans="1:1" x14ac:dyDescent="0.25">
      <c r="A5674" s="4">
        <v>5673</v>
      </c>
    </row>
    <row r="5675" spans="1:1" x14ac:dyDescent="0.25">
      <c r="A5675" s="4">
        <v>5674</v>
      </c>
    </row>
    <row r="5676" spans="1:1" x14ac:dyDescent="0.25">
      <c r="A5676" s="4">
        <v>5675</v>
      </c>
    </row>
    <row r="5677" spans="1:1" x14ac:dyDescent="0.25">
      <c r="A5677" s="4">
        <v>5676</v>
      </c>
    </row>
    <row r="5678" spans="1:1" x14ac:dyDescent="0.25">
      <c r="A5678" s="4">
        <v>5677</v>
      </c>
    </row>
    <row r="5679" spans="1:1" x14ac:dyDescent="0.25">
      <c r="A5679" s="4">
        <v>5678</v>
      </c>
    </row>
    <row r="5680" spans="1:1" x14ac:dyDescent="0.25">
      <c r="A5680" s="4">
        <v>5679</v>
      </c>
    </row>
    <row r="5681" spans="1:1" x14ac:dyDescent="0.25">
      <c r="A5681" s="4">
        <v>5680</v>
      </c>
    </row>
    <row r="5682" spans="1:1" x14ac:dyDescent="0.25">
      <c r="A5682" s="4">
        <v>5681</v>
      </c>
    </row>
    <row r="5683" spans="1:1" x14ac:dyDescent="0.25">
      <c r="A5683" s="4">
        <v>5682</v>
      </c>
    </row>
    <row r="5684" spans="1:1" x14ac:dyDescent="0.25">
      <c r="A5684" s="4">
        <v>5683</v>
      </c>
    </row>
    <row r="5685" spans="1:1" x14ac:dyDescent="0.25">
      <c r="A5685" s="4">
        <v>5684</v>
      </c>
    </row>
    <row r="5686" spans="1:1" x14ac:dyDescent="0.25">
      <c r="A5686" s="4">
        <v>5685</v>
      </c>
    </row>
    <row r="5687" spans="1:1" x14ac:dyDescent="0.25">
      <c r="A5687" s="4">
        <v>5686</v>
      </c>
    </row>
    <row r="5688" spans="1:1" x14ac:dyDescent="0.25">
      <c r="A5688" s="4">
        <v>5687</v>
      </c>
    </row>
    <row r="5689" spans="1:1" x14ac:dyDescent="0.25">
      <c r="A5689" s="4">
        <v>5688</v>
      </c>
    </row>
    <row r="5690" spans="1:1" x14ac:dyDescent="0.25">
      <c r="A5690" s="4">
        <v>5689</v>
      </c>
    </row>
    <row r="5691" spans="1:1" x14ac:dyDescent="0.25">
      <c r="A5691" s="4">
        <v>5690</v>
      </c>
    </row>
    <row r="5692" spans="1:1" x14ac:dyDescent="0.25">
      <c r="A5692" s="4">
        <v>5691</v>
      </c>
    </row>
    <row r="5693" spans="1:1" x14ac:dyDescent="0.25">
      <c r="A5693" s="4">
        <v>5692</v>
      </c>
    </row>
    <row r="5694" spans="1:1" x14ac:dyDescent="0.25">
      <c r="A5694" s="4">
        <v>5693</v>
      </c>
    </row>
    <row r="5695" spans="1:1" x14ac:dyDescent="0.25">
      <c r="A5695" s="4">
        <v>5694</v>
      </c>
    </row>
    <row r="5696" spans="1:1" x14ac:dyDescent="0.25">
      <c r="A5696" s="4">
        <v>5695</v>
      </c>
    </row>
    <row r="5697" spans="1:1" x14ac:dyDescent="0.25">
      <c r="A5697" s="4">
        <v>5696</v>
      </c>
    </row>
    <row r="5698" spans="1:1" x14ac:dyDescent="0.25">
      <c r="A5698" s="4">
        <v>5697</v>
      </c>
    </row>
    <row r="5699" spans="1:1" x14ac:dyDescent="0.25">
      <c r="A5699" s="4">
        <v>5698</v>
      </c>
    </row>
    <row r="5700" spans="1:1" x14ac:dyDescent="0.25">
      <c r="A5700" s="4">
        <v>5699</v>
      </c>
    </row>
    <row r="5701" spans="1:1" x14ac:dyDescent="0.25">
      <c r="A5701" s="4">
        <v>5700</v>
      </c>
    </row>
    <row r="5702" spans="1:1" x14ac:dyDescent="0.25">
      <c r="A5702" s="4">
        <v>5701</v>
      </c>
    </row>
    <row r="5703" spans="1:1" x14ac:dyDescent="0.25">
      <c r="A5703" s="4">
        <v>5702</v>
      </c>
    </row>
    <row r="5704" spans="1:1" x14ac:dyDescent="0.25">
      <c r="A5704" s="4">
        <v>5703</v>
      </c>
    </row>
    <row r="5705" spans="1:1" x14ac:dyDescent="0.25">
      <c r="A5705" s="4">
        <v>5704</v>
      </c>
    </row>
    <row r="5706" spans="1:1" x14ac:dyDescent="0.25">
      <c r="A5706" s="4">
        <v>5705</v>
      </c>
    </row>
    <row r="5707" spans="1:1" x14ac:dyDescent="0.25">
      <c r="A5707" s="4">
        <v>5706</v>
      </c>
    </row>
    <row r="5708" spans="1:1" x14ac:dyDescent="0.25">
      <c r="A5708" s="4">
        <v>5707</v>
      </c>
    </row>
    <row r="5709" spans="1:1" x14ac:dyDescent="0.25">
      <c r="A5709" s="4">
        <v>5708</v>
      </c>
    </row>
    <row r="5710" spans="1:1" x14ac:dyDescent="0.25">
      <c r="A5710" s="4">
        <v>5709</v>
      </c>
    </row>
    <row r="5711" spans="1:1" x14ac:dyDescent="0.25">
      <c r="A5711" s="4">
        <v>5710</v>
      </c>
    </row>
    <row r="5712" spans="1:1" x14ac:dyDescent="0.25">
      <c r="A5712" s="4">
        <v>5711</v>
      </c>
    </row>
    <row r="5713" spans="1:1" x14ac:dyDescent="0.25">
      <c r="A5713" s="4">
        <v>5712</v>
      </c>
    </row>
    <row r="5714" spans="1:1" x14ac:dyDescent="0.25">
      <c r="A5714" s="4">
        <v>5713</v>
      </c>
    </row>
    <row r="5715" spans="1:1" x14ac:dyDescent="0.25">
      <c r="A5715" s="4">
        <v>5714</v>
      </c>
    </row>
    <row r="5716" spans="1:1" x14ac:dyDescent="0.25">
      <c r="A5716" s="4">
        <v>5715</v>
      </c>
    </row>
    <row r="5717" spans="1:1" x14ac:dyDescent="0.25">
      <c r="A5717" s="4">
        <v>5716</v>
      </c>
    </row>
    <row r="5718" spans="1:1" x14ac:dyDescent="0.25">
      <c r="A5718" s="4">
        <v>5717</v>
      </c>
    </row>
    <row r="5719" spans="1:1" x14ac:dyDescent="0.25">
      <c r="A5719" s="4">
        <v>5718</v>
      </c>
    </row>
    <row r="5720" spans="1:1" x14ac:dyDescent="0.25">
      <c r="A5720" s="4">
        <v>5719</v>
      </c>
    </row>
    <row r="5721" spans="1:1" x14ac:dyDescent="0.25">
      <c r="A5721" s="4">
        <v>5720</v>
      </c>
    </row>
    <row r="5722" spans="1:1" x14ac:dyDescent="0.25">
      <c r="A5722" s="4">
        <v>5721</v>
      </c>
    </row>
    <row r="5723" spans="1:1" x14ac:dyDescent="0.25">
      <c r="A5723" s="4">
        <v>5722</v>
      </c>
    </row>
    <row r="5724" spans="1:1" x14ac:dyDescent="0.25">
      <c r="A5724" s="4">
        <v>5723</v>
      </c>
    </row>
    <row r="5725" spans="1:1" x14ac:dyDescent="0.25">
      <c r="A5725" s="4">
        <v>5724</v>
      </c>
    </row>
    <row r="5726" spans="1:1" x14ac:dyDescent="0.25">
      <c r="A5726" s="4">
        <v>5725</v>
      </c>
    </row>
    <row r="5727" spans="1:1" x14ac:dyDescent="0.25">
      <c r="A5727" s="4">
        <v>5726</v>
      </c>
    </row>
    <row r="5728" spans="1:1" x14ac:dyDescent="0.25">
      <c r="A5728" s="4">
        <v>5727</v>
      </c>
    </row>
    <row r="5729" spans="1:1" x14ac:dyDescent="0.25">
      <c r="A5729" s="4">
        <v>5728</v>
      </c>
    </row>
    <row r="5730" spans="1:1" x14ac:dyDescent="0.25">
      <c r="A5730" s="4">
        <v>5729</v>
      </c>
    </row>
    <row r="5731" spans="1:1" x14ac:dyDescent="0.25">
      <c r="A5731" s="4">
        <v>5730</v>
      </c>
    </row>
    <row r="5732" spans="1:1" x14ac:dyDescent="0.25">
      <c r="A5732" s="4">
        <v>5731</v>
      </c>
    </row>
    <row r="5733" spans="1:1" x14ac:dyDescent="0.25">
      <c r="A5733" s="4">
        <v>5732</v>
      </c>
    </row>
    <row r="5734" spans="1:1" x14ac:dyDescent="0.25">
      <c r="A5734" s="4">
        <v>5733</v>
      </c>
    </row>
    <row r="5735" spans="1:1" x14ac:dyDescent="0.25">
      <c r="A5735" s="4">
        <v>5734</v>
      </c>
    </row>
    <row r="5736" spans="1:1" x14ac:dyDescent="0.25">
      <c r="A5736" s="4">
        <v>5735</v>
      </c>
    </row>
    <row r="5737" spans="1:1" x14ac:dyDescent="0.25">
      <c r="A5737" s="4">
        <v>5736</v>
      </c>
    </row>
    <row r="5738" spans="1:1" x14ac:dyDescent="0.25">
      <c r="A5738" s="4">
        <v>5737</v>
      </c>
    </row>
    <row r="5739" spans="1:1" x14ac:dyDescent="0.25">
      <c r="A5739" s="4">
        <v>5738</v>
      </c>
    </row>
    <row r="5740" spans="1:1" x14ac:dyDescent="0.25">
      <c r="A5740" s="4">
        <v>5739</v>
      </c>
    </row>
    <row r="5741" spans="1:1" x14ac:dyDescent="0.25">
      <c r="A5741" s="4">
        <v>5740</v>
      </c>
    </row>
    <row r="5742" spans="1:1" x14ac:dyDescent="0.25">
      <c r="A5742" s="4">
        <v>5741</v>
      </c>
    </row>
    <row r="5743" spans="1:1" x14ac:dyDescent="0.25">
      <c r="A5743" s="4">
        <v>5742</v>
      </c>
    </row>
    <row r="5744" spans="1:1" x14ac:dyDescent="0.25">
      <c r="A5744" s="4">
        <v>5743</v>
      </c>
    </row>
    <row r="5745" spans="1:1" x14ac:dyDescent="0.25">
      <c r="A5745" s="4">
        <v>5744</v>
      </c>
    </row>
    <row r="5746" spans="1:1" x14ac:dyDescent="0.25">
      <c r="A5746" s="4">
        <v>5745</v>
      </c>
    </row>
    <row r="5747" spans="1:1" x14ac:dyDescent="0.25">
      <c r="A5747" s="4">
        <v>5746</v>
      </c>
    </row>
    <row r="5748" spans="1:1" x14ac:dyDescent="0.25">
      <c r="A5748" s="4">
        <v>5747</v>
      </c>
    </row>
    <row r="5749" spans="1:1" x14ac:dyDescent="0.25">
      <c r="A5749" s="4">
        <v>5748</v>
      </c>
    </row>
    <row r="5750" spans="1:1" x14ac:dyDescent="0.25">
      <c r="A5750" s="4">
        <v>5749</v>
      </c>
    </row>
    <row r="5751" spans="1:1" x14ac:dyDescent="0.25">
      <c r="A5751" s="4">
        <v>5750</v>
      </c>
    </row>
    <row r="5752" spans="1:1" x14ac:dyDescent="0.25">
      <c r="A5752" s="4">
        <v>5751</v>
      </c>
    </row>
    <row r="5753" spans="1:1" x14ac:dyDescent="0.25">
      <c r="A5753" s="4">
        <v>5752</v>
      </c>
    </row>
    <row r="5754" spans="1:1" x14ac:dyDescent="0.25">
      <c r="A5754" s="4">
        <v>5753</v>
      </c>
    </row>
    <row r="5755" spans="1:1" x14ac:dyDescent="0.25">
      <c r="A5755" s="4">
        <v>5754</v>
      </c>
    </row>
    <row r="5756" spans="1:1" x14ac:dyDescent="0.25">
      <c r="A5756" s="4">
        <v>5755</v>
      </c>
    </row>
    <row r="5757" spans="1:1" x14ac:dyDescent="0.25">
      <c r="A5757" s="4">
        <v>5756</v>
      </c>
    </row>
    <row r="5758" spans="1:1" x14ac:dyDescent="0.25">
      <c r="A5758" s="4">
        <v>5757</v>
      </c>
    </row>
    <row r="5759" spans="1:1" x14ac:dyDescent="0.25">
      <c r="A5759" s="4">
        <v>5758</v>
      </c>
    </row>
    <row r="5760" spans="1:1" x14ac:dyDescent="0.25">
      <c r="A5760" s="4">
        <v>5759</v>
      </c>
    </row>
    <row r="5761" spans="1:1" x14ac:dyDescent="0.25">
      <c r="A5761" s="4">
        <v>5760</v>
      </c>
    </row>
    <row r="5762" spans="1:1" x14ac:dyDescent="0.25">
      <c r="A5762" s="4">
        <v>5761</v>
      </c>
    </row>
    <row r="5763" spans="1:1" x14ac:dyDescent="0.25">
      <c r="A5763" s="4">
        <v>5762</v>
      </c>
    </row>
    <row r="5764" spans="1:1" x14ac:dyDescent="0.25">
      <c r="A5764" s="4">
        <v>5763</v>
      </c>
    </row>
    <row r="5765" spans="1:1" x14ac:dyDescent="0.25">
      <c r="A5765" s="4">
        <v>5764</v>
      </c>
    </row>
    <row r="5766" spans="1:1" x14ac:dyDescent="0.25">
      <c r="A5766" s="4">
        <v>5765</v>
      </c>
    </row>
    <row r="5767" spans="1:1" x14ac:dyDescent="0.25">
      <c r="A5767" s="4">
        <v>5766</v>
      </c>
    </row>
    <row r="5768" spans="1:1" x14ac:dyDescent="0.25">
      <c r="A5768" s="4">
        <v>5767</v>
      </c>
    </row>
    <row r="5769" spans="1:1" x14ac:dyDescent="0.25">
      <c r="A5769" s="4">
        <v>5768</v>
      </c>
    </row>
    <row r="5770" spans="1:1" x14ac:dyDescent="0.25">
      <c r="A5770" s="4">
        <v>5769</v>
      </c>
    </row>
    <row r="5771" spans="1:1" x14ac:dyDescent="0.25">
      <c r="A5771" s="4">
        <v>5770</v>
      </c>
    </row>
    <row r="5772" spans="1:1" x14ac:dyDescent="0.25">
      <c r="A5772" s="4">
        <v>5771</v>
      </c>
    </row>
    <row r="5773" spans="1:1" x14ac:dyDescent="0.25">
      <c r="A5773" s="4">
        <v>5772</v>
      </c>
    </row>
    <row r="5774" spans="1:1" x14ac:dyDescent="0.25">
      <c r="A5774" s="4">
        <v>5773</v>
      </c>
    </row>
    <row r="5775" spans="1:1" x14ac:dyDescent="0.25">
      <c r="A5775" s="4">
        <v>5774</v>
      </c>
    </row>
    <row r="5776" spans="1:1" x14ac:dyDescent="0.25">
      <c r="A5776" s="4">
        <v>5775</v>
      </c>
    </row>
    <row r="5777" spans="1:1" x14ac:dyDescent="0.25">
      <c r="A5777" s="4">
        <v>5776</v>
      </c>
    </row>
    <row r="5778" spans="1:1" x14ac:dyDescent="0.25">
      <c r="A5778" s="4">
        <v>5777</v>
      </c>
    </row>
    <row r="5779" spans="1:1" x14ac:dyDescent="0.25">
      <c r="A5779" s="4">
        <v>5778</v>
      </c>
    </row>
    <row r="5780" spans="1:1" x14ac:dyDescent="0.25">
      <c r="A5780" s="4">
        <v>5779</v>
      </c>
    </row>
    <row r="5781" spans="1:1" x14ac:dyDescent="0.25">
      <c r="A5781" s="4">
        <v>5780</v>
      </c>
    </row>
    <row r="5782" spans="1:1" x14ac:dyDescent="0.25">
      <c r="A5782" s="4">
        <v>5781</v>
      </c>
    </row>
    <row r="5783" spans="1:1" x14ac:dyDescent="0.25">
      <c r="A5783" s="4">
        <v>5782</v>
      </c>
    </row>
    <row r="5784" spans="1:1" x14ac:dyDescent="0.25">
      <c r="A5784" s="4">
        <v>5783</v>
      </c>
    </row>
    <row r="5785" spans="1:1" x14ac:dyDescent="0.25">
      <c r="A5785" s="4">
        <v>5784</v>
      </c>
    </row>
    <row r="5786" spans="1:1" x14ac:dyDescent="0.25">
      <c r="A5786" s="4">
        <v>5785</v>
      </c>
    </row>
    <row r="5787" spans="1:1" x14ac:dyDescent="0.25">
      <c r="A5787" s="4">
        <v>5786</v>
      </c>
    </row>
    <row r="5788" spans="1:1" x14ac:dyDescent="0.25">
      <c r="A5788" s="4">
        <v>5787</v>
      </c>
    </row>
    <row r="5789" spans="1:1" x14ac:dyDescent="0.25">
      <c r="A5789" s="4">
        <v>5788</v>
      </c>
    </row>
    <row r="5790" spans="1:1" x14ac:dyDescent="0.25">
      <c r="A5790" s="4">
        <v>5789</v>
      </c>
    </row>
    <row r="5791" spans="1:1" x14ac:dyDescent="0.25">
      <c r="A5791" s="4">
        <v>5790</v>
      </c>
    </row>
    <row r="5792" spans="1:1" x14ac:dyDescent="0.25">
      <c r="A5792" s="4">
        <v>5791</v>
      </c>
    </row>
    <row r="5793" spans="1:1" x14ac:dyDescent="0.25">
      <c r="A5793" s="4">
        <v>5792</v>
      </c>
    </row>
    <row r="5794" spans="1:1" x14ac:dyDescent="0.25">
      <c r="A5794" s="4">
        <v>5793</v>
      </c>
    </row>
    <row r="5795" spans="1:1" x14ac:dyDescent="0.25">
      <c r="A5795" s="4">
        <v>5794</v>
      </c>
    </row>
    <row r="5796" spans="1:1" x14ac:dyDescent="0.25">
      <c r="A5796" s="4">
        <v>5795</v>
      </c>
    </row>
    <row r="5797" spans="1:1" x14ac:dyDescent="0.25">
      <c r="A5797" s="4">
        <v>5796</v>
      </c>
    </row>
    <row r="5798" spans="1:1" x14ac:dyDescent="0.25">
      <c r="A5798" s="4">
        <v>5797</v>
      </c>
    </row>
    <row r="5799" spans="1:1" x14ac:dyDescent="0.25">
      <c r="A5799" s="4">
        <v>5798</v>
      </c>
    </row>
    <row r="5800" spans="1:1" x14ac:dyDescent="0.25">
      <c r="A5800" s="4">
        <v>5799</v>
      </c>
    </row>
    <row r="5801" spans="1:1" x14ac:dyDescent="0.25">
      <c r="A5801" s="4">
        <v>5800</v>
      </c>
    </row>
    <row r="5802" spans="1:1" x14ac:dyDescent="0.25">
      <c r="A5802" s="4">
        <v>5801</v>
      </c>
    </row>
    <row r="5803" spans="1:1" x14ac:dyDescent="0.25">
      <c r="A5803" s="4">
        <v>5802</v>
      </c>
    </row>
    <row r="5804" spans="1:1" x14ac:dyDescent="0.25">
      <c r="A5804" s="4">
        <v>5803</v>
      </c>
    </row>
    <row r="5805" spans="1:1" x14ac:dyDescent="0.25">
      <c r="A5805" s="4">
        <v>5804</v>
      </c>
    </row>
    <row r="5806" spans="1:1" x14ac:dyDescent="0.25">
      <c r="A5806" s="4">
        <v>5805</v>
      </c>
    </row>
    <row r="5807" spans="1:1" x14ac:dyDescent="0.25">
      <c r="A5807" s="4">
        <v>5806</v>
      </c>
    </row>
    <row r="5808" spans="1:1" x14ac:dyDescent="0.25">
      <c r="A5808" s="4">
        <v>5807</v>
      </c>
    </row>
    <row r="5809" spans="1:1" x14ac:dyDescent="0.25">
      <c r="A5809" s="4">
        <v>5808</v>
      </c>
    </row>
    <row r="5810" spans="1:1" x14ac:dyDescent="0.25">
      <c r="A5810" s="4">
        <v>5809</v>
      </c>
    </row>
    <row r="5811" spans="1:1" x14ac:dyDescent="0.25">
      <c r="A5811" s="4">
        <v>5810</v>
      </c>
    </row>
    <row r="5812" spans="1:1" x14ac:dyDescent="0.25">
      <c r="A5812" s="4">
        <v>5811</v>
      </c>
    </row>
    <row r="5813" spans="1:1" x14ac:dyDescent="0.25">
      <c r="A5813" s="4">
        <v>5812</v>
      </c>
    </row>
    <row r="5814" spans="1:1" x14ac:dyDescent="0.25">
      <c r="A5814" s="4">
        <v>5813</v>
      </c>
    </row>
    <row r="5815" spans="1:1" x14ac:dyDescent="0.25">
      <c r="A5815" s="4">
        <v>5814</v>
      </c>
    </row>
    <row r="5816" spans="1:1" x14ac:dyDescent="0.25">
      <c r="A5816" s="4">
        <v>5815</v>
      </c>
    </row>
    <row r="5817" spans="1:1" x14ac:dyDescent="0.25">
      <c r="A5817" s="4">
        <v>5816</v>
      </c>
    </row>
    <row r="5818" spans="1:1" x14ac:dyDescent="0.25">
      <c r="A5818" s="4">
        <v>5817</v>
      </c>
    </row>
    <row r="5819" spans="1:1" x14ac:dyDescent="0.25">
      <c r="A5819" s="4">
        <v>5818</v>
      </c>
    </row>
    <row r="5820" spans="1:1" x14ac:dyDescent="0.25">
      <c r="A5820" s="4">
        <v>5819</v>
      </c>
    </row>
    <row r="5821" spans="1:1" x14ac:dyDescent="0.25">
      <c r="A5821" s="4">
        <v>5820</v>
      </c>
    </row>
    <row r="5822" spans="1:1" x14ac:dyDescent="0.25">
      <c r="A5822" s="4">
        <v>5821</v>
      </c>
    </row>
    <row r="5823" spans="1:1" x14ac:dyDescent="0.25">
      <c r="A5823" s="4">
        <v>5822</v>
      </c>
    </row>
    <row r="5824" spans="1:1" x14ac:dyDescent="0.25">
      <c r="A5824" s="4">
        <v>5823</v>
      </c>
    </row>
    <row r="5825" spans="1:1" x14ac:dyDescent="0.25">
      <c r="A5825" s="4">
        <v>5824</v>
      </c>
    </row>
    <row r="5826" spans="1:1" x14ac:dyDescent="0.25">
      <c r="A5826" s="4">
        <v>5825</v>
      </c>
    </row>
    <row r="5827" spans="1:1" x14ac:dyDescent="0.25">
      <c r="A5827" s="4">
        <v>5826</v>
      </c>
    </row>
    <row r="5828" spans="1:1" x14ac:dyDescent="0.25">
      <c r="A5828" s="4">
        <v>5827</v>
      </c>
    </row>
    <row r="5829" spans="1:1" x14ac:dyDescent="0.25">
      <c r="A5829" s="4">
        <v>5828</v>
      </c>
    </row>
    <row r="5830" spans="1:1" x14ac:dyDescent="0.25">
      <c r="A5830" s="4">
        <v>5829</v>
      </c>
    </row>
    <row r="5831" spans="1:1" x14ac:dyDescent="0.25">
      <c r="A5831" s="4">
        <v>5830</v>
      </c>
    </row>
    <row r="5832" spans="1:1" x14ac:dyDescent="0.25">
      <c r="A5832" s="4">
        <v>5831</v>
      </c>
    </row>
    <row r="5833" spans="1:1" x14ac:dyDescent="0.25">
      <c r="A5833" s="4">
        <v>5832</v>
      </c>
    </row>
    <row r="5834" spans="1:1" x14ac:dyDescent="0.25">
      <c r="A5834" s="4">
        <v>5833</v>
      </c>
    </row>
    <row r="5835" spans="1:1" x14ac:dyDescent="0.25">
      <c r="A5835" s="4">
        <v>5834</v>
      </c>
    </row>
    <row r="5836" spans="1:1" x14ac:dyDescent="0.25">
      <c r="A5836" s="4">
        <v>5835</v>
      </c>
    </row>
    <row r="5837" spans="1:1" x14ac:dyDescent="0.25">
      <c r="A5837" s="4">
        <v>5836</v>
      </c>
    </row>
    <row r="5838" spans="1:1" x14ac:dyDescent="0.25">
      <c r="A5838" s="4">
        <v>5837</v>
      </c>
    </row>
    <row r="5839" spans="1:1" x14ac:dyDescent="0.25">
      <c r="A5839" s="4">
        <v>5838</v>
      </c>
    </row>
    <row r="5840" spans="1:1" x14ac:dyDescent="0.25">
      <c r="A5840" s="4">
        <v>5839</v>
      </c>
    </row>
    <row r="5841" spans="1:1" x14ac:dyDescent="0.25">
      <c r="A5841" s="4">
        <v>5840</v>
      </c>
    </row>
    <row r="5842" spans="1:1" x14ac:dyDescent="0.25">
      <c r="A5842" s="4">
        <v>5841</v>
      </c>
    </row>
    <row r="5843" spans="1:1" x14ac:dyDescent="0.25">
      <c r="A5843" s="4">
        <v>5842</v>
      </c>
    </row>
    <row r="5844" spans="1:1" x14ac:dyDescent="0.25">
      <c r="A5844" s="4">
        <v>5843</v>
      </c>
    </row>
    <row r="5845" spans="1:1" x14ac:dyDescent="0.25">
      <c r="A5845" s="4">
        <v>5844</v>
      </c>
    </row>
    <row r="5846" spans="1:1" x14ac:dyDescent="0.25">
      <c r="A5846" s="4">
        <v>5845</v>
      </c>
    </row>
    <row r="5847" spans="1:1" x14ac:dyDescent="0.25">
      <c r="A5847" s="4">
        <v>5846</v>
      </c>
    </row>
    <row r="5848" spans="1:1" x14ac:dyDescent="0.25">
      <c r="A5848" s="4">
        <v>5847</v>
      </c>
    </row>
    <row r="5849" spans="1:1" x14ac:dyDescent="0.25">
      <c r="A5849" s="4">
        <v>5848</v>
      </c>
    </row>
    <row r="5850" spans="1:1" x14ac:dyDescent="0.25">
      <c r="A5850" s="4">
        <v>5849</v>
      </c>
    </row>
    <row r="5851" spans="1:1" x14ac:dyDescent="0.25">
      <c r="A5851" s="4">
        <v>5850</v>
      </c>
    </row>
    <row r="5852" spans="1:1" x14ac:dyDescent="0.25">
      <c r="A5852" s="4">
        <v>5851</v>
      </c>
    </row>
    <row r="5853" spans="1:1" x14ac:dyDescent="0.25">
      <c r="A5853" s="4">
        <v>5852</v>
      </c>
    </row>
    <row r="5854" spans="1:1" x14ac:dyDescent="0.25">
      <c r="A5854" s="4">
        <v>5853</v>
      </c>
    </row>
    <row r="5855" spans="1:1" x14ac:dyDescent="0.25">
      <c r="A5855" s="4">
        <v>5854</v>
      </c>
    </row>
    <row r="5856" spans="1:1" x14ac:dyDescent="0.25">
      <c r="A5856" s="4">
        <v>5855</v>
      </c>
    </row>
    <row r="5857" spans="1:1" x14ac:dyDescent="0.25">
      <c r="A5857" s="4">
        <v>5856</v>
      </c>
    </row>
    <row r="5858" spans="1:1" x14ac:dyDescent="0.25">
      <c r="A5858" s="4">
        <v>5857</v>
      </c>
    </row>
    <row r="5859" spans="1:1" x14ac:dyDescent="0.25">
      <c r="A5859" s="4">
        <v>5858</v>
      </c>
    </row>
    <row r="5860" spans="1:1" x14ac:dyDescent="0.25">
      <c r="A5860" s="4">
        <v>5859</v>
      </c>
    </row>
    <row r="5861" spans="1:1" x14ac:dyDescent="0.25">
      <c r="A5861" s="4">
        <v>5860</v>
      </c>
    </row>
    <row r="5862" spans="1:1" x14ac:dyDescent="0.25">
      <c r="A5862" s="4">
        <v>5861</v>
      </c>
    </row>
    <row r="5863" spans="1:1" x14ac:dyDescent="0.25">
      <c r="A5863" s="4">
        <v>5862</v>
      </c>
    </row>
    <row r="5864" spans="1:1" x14ac:dyDescent="0.25">
      <c r="A5864" s="4">
        <v>5863</v>
      </c>
    </row>
    <row r="5865" spans="1:1" x14ac:dyDescent="0.25">
      <c r="A5865" s="4">
        <v>5864</v>
      </c>
    </row>
    <row r="5866" spans="1:1" x14ac:dyDescent="0.25">
      <c r="A5866" s="4">
        <v>5865</v>
      </c>
    </row>
    <row r="5867" spans="1:1" x14ac:dyDescent="0.25">
      <c r="A5867" s="4">
        <v>5866</v>
      </c>
    </row>
    <row r="5868" spans="1:1" x14ac:dyDescent="0.25">
      <c r="A5868" s="4">
        <v>5867</v>
      </c>
    </row>
    <row r="5869" spans="1:1" x14ac:dyDescent="0.25">
      <c r="A5869" s="4">
        <v>5868</v>
      </c>
    </row>
    <row r="5870" spans="1:1" x14ac:dyDescent="0.25">
      <c r="A5870" s="4">
        <v>5869</v>
      </c>
    </row>
    <row r="5871" spans="1:1" x14ac:dyDescent="0.25">
      <c r="A5871" s="4">
        <v>5870</v>
      </c>
    </row>
    <row r="5872" spans="1:1" x14ac:dyDescent="0.25">
      <c r="A5872" s="4">
        <v>5871</v>
      </c>
    </row>
    <row r="5873" spans="1:1" x14ac:dyDescent="0.25">
      <c r="A5873" s="4">
        <v>5872</v>
      </c>
    </row>
    <row r="5874" spans="1:1" x14ac:dyDescent="0.25">
      <c r="A5874" s="4">
        <v>5873</v>
      </c>
    </row>
    <row r="5875" spans="1:1" x14ac:dyDescent="0.25">
      <c r="A5875" s="4">
        <v>5874</v>
      </c>
    </row>
    <row r="5876" spans="1:1" x14ac:dyDescent="0.25">
      <c r="A5876" s="4">
        <v>5875</v>
      </c>
    </row>
    <row r="5877" spans="1:1" x14ac:dyDescent="0.25">
      <c r="A5877" s="4">
        <v>5876</v>
      </c>
    </row>
    <row r="5878" spans="1:1" x14ac:dyDescent="0.25">
      <c r="A5878" s="4">
        <v>5877</v>
      </c>
    </row>
    <row r="5879" spans="1:1" x14ac:dyDescent="0.25">
      <c r="A5879" s="4">
        <v>5878</v>
      </c>
    </row>
    <row r="5880" spans="1:1" x14ac:dyDescent="0.25">
      <c r="A5880" s="4">
        <v>5879</v>
      </c>
    </row>
    <row r="5881" spans="1:1" x14ac:dyDescent="0.25">
      <c r="A5881" s="4">
        <v>5880</v>
      </c>
    </row>
    <row r="5882" spans="1:1" x14ac:dyDescent="0.25">
      <c r="A5882" s="4">
        <v>5881</v>
      </c>
    </row>
    <row r="5883" spans="1:1" x14ac:dyDescent="0.25">
      <c r="A5883" s="4">
        <v>5882</v>
      </c>
    </row>
    <row r="5884" spans="1:1" x14ac:dyDescent="0.25">
      <c r="A5884" s="4">
        <v>5883</v>
      </c>
    </row>
    <row r="5885" spans="1:1" x14ac:dyDescent="0.25">
      <c r="A5885" s="4">
        <v>5884</v>
      </c>
    </row>
    <row r="5886" spans="1:1" x14ac:dyDescent="0.25">
      <c r="A5886" s="4">
        <v>5885</v>
      </c>
    </row>
    <row r="5887" spans="1:1" x14ac:dyDescent="0.25">
      <c r="A5887" s="4">
        <v>5886</v>
      </c>
    </row>
    <row r="5888" spans="1:1" x14ac:dyDescent="0.25">
      <c r="A5888" s="4">
        <v>5887</v>
      </c>
    </row>
    <row r="5889" spans="1:1" x14ac:dyDescent="0.25">
      <c r="A5889" s="4">
        <v>5888</v>
      </c>
    </row>
    <row r="5890" spans="1:1" x14ac:dyDescent="0.25">
      <c r="A5890" s="4">
        <v>5889</v>
      </c>
    </row>
    <row r="5891" spans="1:1" x14ac:dyDescent="0.25">
      <c r="A5891" s="4">
        <v>5890</v>
      </c>
    </row>
    <row r="5892" spans="1:1" x14ac:dyDescent="0.25">
      <c r="A5892" s="4">
        <v>5891</v>
      </c>
    </row>
    <row r="5893" spans="1:1" x14ac:dyDescent="0.25">
      <c r="A5893" s="4">
        <v>5892</v>
      </c>
    </row>
    <row r="5894" spans="1:1" x14ac:dyDescent="0.25">
      <c r="A5894" s="4">
        <v>5893</v>
      </c>
    </row>
    <row r="5895" spans="1:1" x14ac:dyDescent="0.25">
      <c r="A5895" s="4">
        <v>5894</v>
      </c>
    </row>
    <row r="5896" spans="1:1" x14ac:dyDescent="0.25">
      <c r="A5896" s="4">
        <v>5895</v>
      </c>
    </row>
    <row r="5897" spans="1:1" x14ac:dyDescent="0.25">
      <c r="A5897" s="4">
        <v>5896</v>
      </c>
    </row>
    <row r="5898" spans="1:1" x14ac:dyDescent="0.25">
      <c r="A5898" s="4">
        <v>5897</v>
      </c>
    </row>
    <row r="5899" spans="1:1" x14ac:dyDescent="0.25">
      <c r="A5899" s="4">
        <v>5898</v>
      </c>
    </row>
    <row r="5900" spans="1:1" x14ac:dyDescent="0.25">
      <c r="A5900" s="4">
        <v>5899</v>
      </c>
    </row>
    <row r="5901" spans="1:1" x14ac:dyDescent="0.25">
      <c r="A5901" s="4">
        <v>5900</v>
      </c>
    </row>
    <row r="5902" spans="1:1" x14ac:dyDescent="0.25">
      <c r="A5902" s="4">
        <v>5901</v>
      </c>
    </row>
    <row r="5903" spans="1:1" x14ac:dyDescent="0.25">
      <c r="A5903" s="4">
        <v>5902</v>
      </c>
    </row>
    <row r="5904" spans="1:1" x14ac:dyDescent="0.25">
      <c r="A5904" s="4">
        <v>5903</v>
      </c>
    </row>
    <row r="5905" spans="1:1" x14ac:dyDescent="0.25">
      <c r="A5905" s="4">
        <v>5904</v>
      </c>
    </row>
    <row r="5906" spans="1:1" x14ac:dyDescent="0.25">
      <c r="A5906" s="4">
        <v>5905</v>
      </c>
    </row>
    <row r="5907" spans="1:1" x14ac:dyDescent="0.25">
      <c r="A5907" s="4">
        <v>5906</v>
      </c>
    </row>
    <row r="5908" spans="1:1" x14ac:dyDescent="0.25">
      <c r="A5908" s="4">
        <v>5907</v>
      </c>
    </row>
    <row r="5909" spans="1:1" x14ac:dyDescent="0.25">
      <c r="A5909" s="4">
        <v>5908</v>
      </c>
    </row>
    <row r="5910" spans="1:1" x14ac:dyDescent="0.25">
      <c r="A5910" s="4">
        <v>5909</v>
      </c>
    </row>
    <row r="5911" spans="1:1" x14ac:dyDescent="0.25">
      <c r="A5911" s="4">
        <v>5910</v>
      </c>
    </row>
    <row r="5912" spans="1:1" x14ac:dyDescent="0.25">
      <c r="A5912" s="4">
        <v>5911</v>
      </c>
    </row>
    <row r="5913" spans="1:1" x14ac:dyDescent="0.25">
      <c r="A5913" s="4">
        <v>5912</v>
      </c>
    </row>
    <row r="5914" spans="1:1" x14ac:dyDescent="0.25">
      <c r="A5914" s="4">
        <v>5913</v>
      </c>
    </row>
    <row r="5915" spans="1:1" x14ac:dyDescent="0.25">
      <c r="A5915" s="4">
        <v>5914</v>
      </c>
    </row>
    <row r="5916" spans="1:1" x14ac:dyDescent="0.25">
      <c r="A5916" s="4">
        <v>5915</v>
      </c>
    </row>
    <row r="5917" spans="1:1" x14ac:dyDescent="0.25">
      <c r="A5917" s="4">
        <v>5916</v>
      </c>
    </row>
    <row r="5918" spans="1:1" x14ac:dyDescent="0.25">
      <c r="A5918" s="4">
        <v>5917</v>
      </c>
    </row>
    <row r="5919" spans="1:1" x14ac:dyDescent="0.25">
      <c r="A5919" s="4">
        <v>5918</v>
      </c>
    </row>
    <row r="5920" spans="1:1" x14ac:dyDescent="0.25">
      <c r="A5920" s="4">
        <v>5919</v>
      </c>
    </row>
    <row r="5921" spans="1:1" x14ac:dyDescent="0.25">
      <c r="A5921" s="4">
        <v>5920</v>
      </c>
    </row>
    <row r="5922" spans="1:1" x14ac:dyDescent="0.25">
      <c r="A5922" s="4">
        <v>5921</v>
      </c>
    </row>
    <row r="5923" spans="1:1" x14ac:dyDescent="0.25">
      <c r="A5923" s="4">
        <v>5922</v>
      </c>
    </row>
    <row r="5924" spans="1:1" x14ac:dyDescent="0.25">
      <c r="A5924" s="4">
        <v>5923</v>
      </c>
    </row>
    <row r="5925" spans="1:1" x14ac:dyDescent="0.25">
      <c r="A5925" s="4">
        <v>5924</v>
      </c>
    </row>
    <row r="5926" spans="1:1" x14ac:dyDescent="0.25">
      <c r="A5926" s="4">
        <v>5925</v>
      </c>
    </row>
    <row r="5927" spans="1:1" x14ac:dyDescent="0.25">
      <c r="A5927" s="4">
        <v>5926</v>
      </c>
    </row>
    <row r="5928" spans="1:1" x14ac:dyDescent="0.25">
      <c r="A5928" s="4">
        <v>5927</v>
      </c>
    </row>
    <row r="5929" spans="1:1" x14ac:dyDescent="0.25">
      <c r="A5929" s="4">
        <v>5928</v>
      </c>
    </row>
    <row r="5930" spans="1:1" x14ac:dyDescent="0.25">
      <c r="A5930" s="4">
        <v>5929</v>
      </c>
    </row>
    <row r="5931" spans="1:1" x14ac:dyDescent="0.25">
      <c r="A5931" s="4">
        <v>5930</v>
      </c>
    </row>
    <row r="5932" spans="1:1" x14ac:dyDescent="0.25">
      <c r="A5932" s="4">
        <v>5931</v>
      </c>
    </row>
    <row r="5933" spans="1:1" x14ac:dyDescent="0.25">
      <c r="A5933" s="4">
        <v>5932</v>
      </c>
    </row>
    <row r="5934" spans="1:1" x14ac:dyDescent="0.25">
      <c r="A5934" s="4">
        <v>5933</v>
      </c>
    </row>
    <row r="5935" spans="1:1" x14ac:dyDescent="0.25">
      <c r="A5935" s="4">
        <v>5934</v>
      </c>
    </row>
    <row r="5936" spans="1:1" x14ac:dyDescent="0.25">
      <c r="A5936" s="4">
        <v>5935</v>
      </c>
    </row>
    <row r="5937" spans="1:1" x14ac:dyDescent="0.25">
      <c r="A5937" s="4">
        <v>5936</v>
      </c>
    </row>
    <row r="5938" spans="1:1" x14ac:dyDescent="0.25">
      <c r="A5938" s="4">
        <v>5937</v>
      </c>
    </row>
    <row r="5939" spans="1:1" x14ac:dyDescent="0.25">
      <c r="A5939" s="4">
        <v>5938</v>
      </c>
    </row>
    <row r="5940" spans="1:1" x14ac:dyDescent="0.25">
      <c r="A5940" s="4">
        <v>5939</v>
      </c>
    </row>
    <row r="5941" spans="1:1" x14ac:dyDescent="0.25">
      <c r="A5941" s="4">
        <v>5940</v>
      </c>
    </row>
    <row r="5942" spans="1:1" x14ac:dyDescent="0.25">
      <c r="A5942" s="4">
        <v>5941</v>
      </c>
    </row>
    <row r="5943" spans="1:1" x14ac:dyDescent="0.25">
      <c r="A5943" s="4">
        <v>5942</v>
      </c>
    </row>
    <row r="5944" spans="1:1" x14ac:dyDescent="0.25">
      <c r="A5944" s="4">
        <v>5943</v>
      </c>
    </row>
    <row r="5945" spans="1:1" x14ac:dyDescent="0.25">
      <c r="A5945" s="4">
        <v>5944</v>
      </c>
    </row>
    <row r="5946" spans="1:1" x14ac:dyDescent="0.25">
      <c r="A5946" s="4">
        <v>5945</v>
      </c>
    </row>
    <row r="5947" spans="1:1" x14ac:dyDescent="0.25">
      <c r="A5947" s="4">
        <v>5946</v>
      </c>
    </row>
    <row r="5948" spans="1:1" x14ac:dyDescent="0.25">
      <c r="A5948" s="4">
        <v>5947</v>
      </c>
    </row>
    <row r="5949" spans="1:1" x14ac:dyDescent="0.25">
      <c r="A5949" s="4">
        <v>5948</v>
      </c>
    </row>
    <row r="5950" spans="1:1" x14ac:dyDescent="0.25">
      <c r="A5950" s="4">
        <v>5949</v>
      </c>
    </row>
    <row r="5951" spans="1:1" x14ac:dyDescent="0.25">
      <c r="A5951" s="4">
        <v>5950</v>
      </c>
    </row>
    <row r="5952" spans="1:1" x14ac:dyDescent="0.25">
      <c r="A5952" s="4">
        <v>5951</v>
      </c>
    </row>
    <row r="5953" spans="1:1" x14ac:dyDescent="0.25">
      <c r="A5953" s="4">
        <v>5952</v>
      </c>
    </row>
    <row r="5954" spans="1:1" x14ac:dyDescent="0.25">
      <c r="A5954" s="4">
        <v>5953</v>
      </c>
    </row>
    <row r="5955" spans="1:1" x14ac:dyDescent="0.25">
      <c r="A5955" s="4">
        <v>5954</v>
      </c>
    </row>
    <row r="5956" spans="1:1" x14ac:dyDescent="0.25">
      <c r="A5956" s="4">
        <v>5955</v>
      </c>
    </row>
    <row r="5957" spans="1:1" x14ac:dyDescent="0.25">
      <c r="A5957" s="4">
        <v>5956</v>
      </c>
    </row>
    <row r="5958" spans="1:1" x14ac:dyDescent="0.25">
      <c r="A5958" s="4">
        <v>5957</v>
      </c>
    </row>
    <row r="5959" spans="1:1" x14ac:dyDescent="0.25">
      <c r="A5959" s="4">
        <v>5958</v>
      </c>
    </row>
    <row r="5960" spans="1:1" x14ac:dyDescent="0.25">
      <c r="A5960" s="4">
        <v>5959</v>
      </c>
    </row>
    <row r="5961" spans="1:1" x14ac:dyDescent="0.25">
      <c r="A5961" s="4">
        <v>5960</v>
      </c>
    </row>
    <row r="5962" spans="1:1" x14ac:dyDescent="0.25">
      <c r="A5962" s="4">
        <v>5961</v>
      </c>
    </row>
    <row r="5963" spans="1:1" x14ac:dyDescent="0.25">
      <c r="A5963" s="4">
        <v>5962</v>
      </c>
    </row>
    <row r="5964" spans="1:1" x14ac:dyDescent="0.25">
      <c r="A5964" s="4">
        <v>5963</v>
      </c>
    </row>
    <row r="5965" spans="1:1" x14ac:dyDescent="0.25">
      <c r="A5965" s="4">
        <v>5964</v>
      </c>
    </row>
    <row r="5966" spans="1:1" x14ac:dyDescent="0.25">
      <c r="A5966" s="4">
        <v>5965</v>
      </c>
    </row>
    <row r="5967" spans="1:1" x14ac:dyDescent="0.25">
      <c r="A5967" s="4">
        <v>5966</v>
      </c>
    </row>
    <row r="5968" spans="1:1" x14ac:dyDescent="0.25">
      <c r="A5968" s="4">
        <v>5967</v>
      </c>
    </row>
    <row r="5969" spans="1:1" x14ac:dyDescent="0.25">
      <c r="A5969" s="4">
        <v>5968</v>
      </c>
    </row>
    <row r="5970" spans="1:1" x14ac:dyDescent="0.25">
      <c r="A5970" s="4">
        <v>5969</v>
      </c>
    </row>
    <row r="5971" spans="1:1" x14ac:dyDescent="0.25">
      <c r="A5971" s="4">
        <v>5970</v>
      </c>
    </row>
    <row r="5972" spans="1:1" x14ac:dyDescent="0.25">
      <c r="A5972" s="4">
        <v>5971</v>
      </c>
    </row>
    <row r="5973" spans="1:1" x14ac:dyDescent="0.25">
      <c r="A5973" s="4">
        <v>5972</v>
      </c>
    </row>
    <row r="5974" spans="1:1" x14ac:dyDescent="0.25">
      <c r="A5974" s="4">
        <v>5973</v>
      </c>
    </row>
    <row r="5975" spans="1:1" x14ac:dyDescent="0.25">
      <c r="A5975" s="4">
        <v>5974</v>
      </c>
    </row>
    <row r="5976" spans="1:1" x14ac:dyDescent="0.25">
      <c r="A5976" s="4">
        <v>5975</v>
      </c>
    </row>
    <row r="5977" spans="1:1" x14ac:dyDescent="0.25">
      <c r="A5977" s="4">
        <v>5976</v>
      </c>
    </row>
    <row r="5978" spans="1:1" x14ac:dyDescent="0.25">
      <c r="A5978" s="4">
        <v>5977</v>
      </c>
    </row>
    <row r="5979" spans="1:1" x14ac:dyDescent="0.25">
      <c r="A5979" s="4">
        <v>5978</v>
      </c>
    </row>
    <row r="5980" spans="1:1" x14ac:dyDescent="0.25">
      <c r="A5980" s="4">
        <v>5979</v>
      </c>
    </row>
    <row r="5981" spans="1:1" x14ac:dyDescent="0.25">
      <c r="A5981" s="4">
        <v>5980</v>
      </c>
    </row>
    <row r="5982" spans="1:1" x14ac:dyDescent="0.25">
      <c r="A5982" s="4">
        <v>5981</v>
      </c>
    </row>
    <row r="5983" spans="1:1" x14ac:dyDescent="0.25">
      <c r="A5983" s="4">
        <v>5982</v>
      </c>
    </row>
    <row r="5984" spans="1:1" x14ac:dyDescent="0.25">
      <c r="A5984" s="4">
        <v>5983</v>
      </c>
    </row>
    <row r="5985" spans="1:1" x14ac:dyDescent="0.25">
      <c r="A5985" s="4">
        <v>5984</v>
      </c>
    </row>
    <row r="5986" spans="1:1" x14ac:dyDescent="0.25">
      <c r="A5986" s="4">
        <v>5985</v>
      </c>
    </row>
    <row r="5987" spans="1:1" x14ac:dyDescent="0.25">
      <c r="A5987" s="4">
        <v>5986</v>
      </c>
    </row>
    <row r="5988" spans="1:1" x14ac:dyDescent="0.25">
      <c r="A5988" s="4">
        <v>5987</v>
      </c>
    </row>
    <row r="5989" spans="1:1" x14ac:dyDescent="0.25">
      <c r="A5989" s="4">
        <v>5988</v>
      </c>
    </row>
    <row r="5990" spans="1:1" x14ac:dyDescent="0.25">
      <c r="A5990" s="4">
        <v>5989</v>
      </c>
    </row>
    <row r="5991" spans="1:1" x14ac:dyDescent="0.25">
      <c r="A5991" s="4">
        <v>5990</v>
      </c>
    </row>
    <row r="5992" spans="1:1" x14ac:dyDescent="0.25">
      <c r="A5992" s="4">
        <v>5991</v>
      </c>
    </row>
    <row r="5993" spans="1:1" x14ac:dyDescent="0.25">
      <c r="A5993" s="4">
        <v>5992</v>
      </c>
    </row>
    <row r="5994" spans="1:1" x14ac:dyDescent="0.25">
      <c r="A5994" s="4">
        <v>5993</v>
      </c>
    </row>
    <row r="5995" spans="1:1" x14ac:dyDescent="0.25">
      <c r="A5995" s="4">
        <v>5994</v>
      </c>
    </row>
    <row r="5996" spans="1:1" x14ac:dyDescent="0.25">
      <c r="A5996" s="4">
        <v>5995</v>
      </c>
    </row>
    <row r="5997" spans="1:1" x14ac:dyDescent="0.25">
      <c r="A5997" s="4">
        <v>5996</v>
      </c>
    </row>
    <row r="5998" spans="1:1" x14ac:dyDescent="0.25">
      <c r="A5998" s="4">
        <v>5997</v>
      </c>
    </row>
    <row r="5999" spans="1:1" x14ac:dyDescent="0.25">
      <c r="A5999" s="4">
        <v>5998</v>
      </c>
    </row>
    <row r="6000" spans="1:1" x14ac:dyDescent="0.25">
      <c r="A6000" s="4">
        <v>5999</v>
      </c>
    </row>
    <row r="6001" spans="1:1" x14ac:dyDescent="0.25">
      <c r="A6001" s="4">
        <v>6000</v>
      </c>
    </row>
    <row r="6002" spans="1:1" x14ac:dyDescent="0.25">
      <c r="A6002" s="4">
        <v>6001</v>
      </c>
    </row>
    <row r="6003" spans="1:1" x14ac:dyDescent="0.25">
      <c r="A6003" s="4">
        <v>6002</v>
      </c>
    </row>
    <row r="6004" spans="1:1" x14ac:dyDescent="0.25">
      <c r="A6004" s="4">
        <v>6003</v>
      </c>
    </row>
    <row r="6005" spans="1:1" x14ac:dyDescent="0.25">
      <c r="A6005" s="4">
        <v>6004</v>
      </c>
    </row>
    <row r="6006" spans="1:1" x14ac:dyDescent="0.25">
      <c r="A6006" s="4">
        <v>6005</v>
      </c>
    </row>
    <row r="6007" spans="1:1" x14ac:dyDescent="0.25">
      <c r="A6007" s="4">
        <v>6006</v>
      </c>
    </row>
    <row r="6008" spans="1:1" x14ac:dyDescent="0.25">
      <c r="A6008" s="4">
        <v>6007</v>
      </c>
    </row>
    <row r="6009" spans="1:1" x14ac:dyDescent="0.25">
      <c r="A6009" s="4">
        <v>6008</v>
      </c>
    </row>
    <row r="6010" spans="1:1" x14ac:dyDescent="0.25">
      <c r="A6010" s="4">
        <v>6009</v>
      </c>
    </row>
    <row r="6011" spans="1:1" x14ac:dyDescent="0.25">
      <c r="A6011" s="4">
        <v>6010</v>
      </c>
    </row>
    <row r="6012" spans="1:1" x14ac:dyDescent="0.25">
      <c r="A6012" s="4">
        <v>6011</v>
      </c>
    </row>
    <row r="6013" spans="1:1" x14ac:dyDescent="0.25">
      <c r="A6013" s="4">
        <v>6012</v>
      </c>
    </row>
    <row r="6014" spans="1:1" x14ac:dyDescent="0.25">
      <c r="A6014" s="4">
        <v>6013</v>
      </c>
    </row>
    <row r="6015" spans="1:1" x14ac:dyDescent="0.25">
      <c r="A6015" s="4">
        <v>6014</v>
      </c>
    </row>
    <row r="6016" spans="1:1" x14ac:dyDescent="0.25">
      <c r="A6016" s="4">
        <v>6015</v>
      </c>
    </row>
    <row r="6017" spans="1:1" x14ac:dyDescent="0.25">
      <c r="A6017" s="4">
        <v>6016</v>
      </c>
    </row>
    <row r="6018" spans="1:1" x14ac:dyDescent="0.25">
      <c r="A6018" s="4">
        <v>6017</v>
      </c>
    </row>
    <row r="6019" spans="1:1" x14ac:dyDescent="0.25">
      <c r="A6019" s="4">
        <v>6018</v>
      </c>
    </row>
    <row r="6020" spans="1:1" x14ac:dyDescent="0.25">
      <c r="A6020" s="4">
        <v>6019</v>
      </c>
    </row>
    <row r="6021" spans="1:1" x14ac:dyDescent="0.25">
      <c r="A6021" s="4">
        <v>6020</v>
      </c>
    </row>
    <row r="6022" spans="1:1" x14ac:dyDescent="0.25">
      <c r="A6022" s="4">
        <v>6021</v>
      </c>
    </row>
    <row r="6023" spans="1:1" x14ac:dyDescent="0.25">
      <c r="A6023" s="4">
        <v>6022</v>
      </c>
    </row>
    <row r="6024" spans="1:1" x14ac:dyDescent="0.25">
      <c r="A6024" s="4">
        <v>6023</v>
      </c>
    </row>
    <row r="6025" spans="1:1" x14ac:dyDescent="0.25">
      <c r="A6025" s="4">
        <v>6024</v>
      </c>
    </row>
    <row r="6026" spans="1:1" x14ac:dyDescent="0.25">
      <c r="A6026" s="4">
        <v>6025</v>
      </c>
    </row>
    <row r="6027" spans="1:1" x14ac:dyDescent="0.25">
      <c r="A6027" s="4">
        <v>6026</v>
      </c>
    </row>
    <row r="6028" spans="1:1" x14ac:dyDescent="0.25">
      <c r="A6028" s="4">
        <v>6027</v>
      </c>
    </row>
    <row r="6029" spans="1:1" x14ac:dyDescent="0.25">
      <c r="A6029" s="4">
        <v>6028</v>
      </c>
    </row>
    <row r="6030" spans="1:1" x14ac:dyDescent="0.25">
      <c r="A6030" s="4">
        <v>6029</v>
      </c>
    </row>
    <row r="6031" spans="1:1" x14ac:dyDescent="0.25">
      <c r="A6031" s="4">
        <v>6030</v>
      </c>
    </row>
    <row r="6032" spans="1:1" x14ac:dyDescent="0.25">
      <c r="A6032" s="4">
        <v>6031</v>
      </c>
    </row>
    <row r="6033" spans="1:1" x14ac:dyDescent="0.25">
      <c r="A6033" s="4">
        <v>6032</v>
      </c>
    </row>
    <row r="6034" spans="1:1" x14ac:dyDescent="0.25">
      <c r="A6034" s="4">
        <v>6033</v>
      </c>
    </row>
    <row r="6035" spans="1:1" x14ac:dyDescent="0.25">
      <c r="A6035" s="4">
        <v>6034</v>
      </c>
    </row>
    <row r="6036" spans="1:1" x14ac:dyDescent="0.25">
      <c r="A6036" s="4">
        <v>6035</v>
      </c>
    </row>
    <row r="6037" spans="1:1" x14ac:dyDescent="0.25">
      <c r="A6037" s="4">
        <v>6036</v>
      </c>
    </row>
    <row r="6038" spans="1:1" x14ac:dyDescent="0.25">
      <c r="A6038" s="4">
        <v>6037</v>
      </c>
    </row>
    <row r="6039" spans="1:1" x14ac:dyDescent="0.25">
      <c r="A6039" s="4">
        <v>6038</v>
      </c>
    </row>
    <row r="6040" spans="1:1" x14ac:dyDescent="0.25">
      <c r="A6040" s="4">
        <v>6039</v>
      </c>
    </row>
    <row r="6041" spans="1:1" x14ac:dyDescent="0.25">
      <c r="A6041" s="4">
        <v>6040</v>
      </c>
    </row>
    <row r="6042" spans="1:1" x14ac:dyDescent="0.25">
      <c r="A6042" s="4">
        <v>6041</v>
      </c>
    </row>
    <row r="6043" spans="1:1" x14ac:dyDescent="0.25">
      <c r="A6043" s="4">
        <v>6042</v>
      </c>
    </row>
    <row r="6044" spans="1:1" x14ac:dyDescent="0.25">
      <c r="A6044" s="4">
        <v>6043</v>
      </c>
    </row>
    <row r="6045" spans="1:1" x14ac:dyDescent="0.25">
      <c r="A6045" s="4">
        <v>6044</v>
      </c>
    </row>
    <row r="6046" spans="1:1" x14ac:dyDescent="0.25">
      <c r="A6046" s="4">
        <v>6045</v>
      </c>
    </row>
    <row r="6047" spans="1:1" x14ac:dyDescent="0.25">
      <c r="A6047" s="4">
        <v>6046</v>
      </c>
    </row>
    <row r="6048" spans="1:1" x14ac:dyDescent="0.25">
      <c r="A6048" s="4">
        <v>6047</v>
      </c>
    </row>
    <row r="6049" spans="1:1" x14ac:dyDescent="0.25">
      <c r="A6049" s="4">
        <v>6048</v>
      </c>
    </row>
    <row r="6050" spans="1:1" x14ac:dyDescent="0.25">
      <c r="A6050" s="4">
        <v>6049</v>
      </c>
    </row>
    <row r="6051" spans="1:1" x14ac:dyDescent="0.25">
      <c r="A6051" s="4">
        <v>6050</v>
      </c>
    </row>
    <row r="6052" spans="1:1" x14ac:dyDescent="0.25">
      <c r="A6052" s="4">
        <v>6051</v>
      </c>
    </row>
    <row r="6053" spans="1:1" x14ac:dyDescent="0.25">
      <c r="A6053" s="4">
        <v>6052</v>
      </c>
    </row>
    <row r="6054" spans="1:1" x14ac:dyDescent="0.25">
      <c r="A6054" s="4">
        <v>6053</v>
      </c>
    </row>
    <row r="6055" spans="1:1" x14ac:dyDescent="0.25">
      <c r="A6055" s="4">
        <v>6054</v>
      </c>
    </row>
    <row r="6056" spans="1:1" x14ac:dyDescent="0.25">
      <c r="A6056" s="4">
        <v>6055</v>
      </c>
    </row>
    <row r="6057" spans="1:1" x14ac:dyDescent="0.25">
      <c r="A6057" s="4">
        <v>6056</v>
      </c>
    </row>
    <row r="6058" spans="1:1" x14ac:dyDescent="0.25">
      <c r="A6058" s="4">
        <v>6057</v>
      </c>
    </row>
    <row r="6059" spans="1:1" x14ac:dyDescent="0.25">
      <c r="A6059" s="4">
        <v>6058</v>
      </c>
    </row>
    <row r="6060" spans="1:1" x14ac:dyDescent="0.25">
      <c r="A6060" s="4">
        <v>6059</v>
      </c>
    </row>
    <row r="6061" spans="1:1" x14ac:dyDescent="0.25">
      <c r="A6061" s="4">
        <v>6060</v>
      </c>
    </row>
    <row r="6062" spans="1:1" x14ac:dyDescent="0.25">
      <c r="A6062" s="4">
        <v>6061</v>
      </c>
    </row>
    <row r="6063" spans="1:1" x14ac:dyDescent="0.25">
      <c r="A6063" s="4">
        <v>6062</v>
      </c>
    </row>
    <row r="6064" spans="1:1" x14ac:dyDescent="0.25">
      <c r="A6064" s="4">
        <v>6063</v>
      </c>
    </row>
    <row r="6065" spans="1:1" x14ac:dyDescent="0.25">
      <c r="A6065" s="4">
        <v>6064</v>
      </c>
    </row>
    <row r="6066" spans="1:1" x14ac:dyDescent="0.25">
      <c r="A6066" s="4">
        <v>6065</v>
      </c>
    </row>
    <row r="6067" spans="1:1" x14ac:dyDescent="0.25">
      <c r="A6067" s="4">
        <v>6066</v>
      </c>
    </row>
    <row r="6068" spans="1:1" x14ac:dyDescent="0.25">
      <c r="A6068" s="4">
        <v>6067</v>
      </c>
    </row>
    <row r="6069" spans="1:1" x14ac:dyDescent="0.25">
      <c r="A6069" s="4">
        <v>6068</v>
      </c>
    </row>
    <row r="6070" spans="1:1" x14ac:dyDescent="0.25">
      <c r="A6070" s="4">
        <v>6069</v>
      </c>
    </row>
    <row r="6071" spans="1:1" x14ac:dyDescent="0.25">
      <c r="A6071" s="4">
        <v>6070</v>
      </c>
    </row>
    <row r="6072" spans="1:1" x14ac:dyDescent="0.25">
      <c r="A6072" s="4">
        <v>6071</v>
      </c>
    </row>
    <row r="6073" spans="1:1" x14ac:dyDescent="0.25">
      <c r="A6073" s="4">
        <v>6072</v>
      </c>
    </row>
    <row r="6074" spans="1:1" x14ac:dyDescent="0.25">
      <c r="A6074" s="4">
        <v>6073</v>
      </c>
    </row>
    <row r="6075" spans="1:1" x14ac:dyDescent="0.25">
      <c r="A6075" s="4">
        <v>6074</v>
      </c>
    </row>
    <row r="6076" spans="1:1" x14ac:dyDescent="0.25">
      <c r="A6076" s="4">
        <v>6075</v>
      </c>
    </row>
    <row r="6077" spans="1:1" x14ac:dyDescent="0.25">
      <c r="A6077" s="4">
        <v>6076</v>
      </c>
    </row>
    <row r="6078" spans="1:1" x14ac:dyDescent="0.25">
      <c r="A6078" s="4">
        <v>6077</v>
      </c>
    </row>
    <row r="6079" spans="1:1" x14ac:dyDescent="0.25">
      <c r="A6079" s="4">
        <v>6078</v>
      </c>
    </row>
    <row r="6080" spans="1:1" x14ac:dyDescent="0.25">
      <c r="A6080" s="4">
        <v>6079</v>
      </c>
    </row>
    <row r="6081" spans="1:1" x14ac:dyDescent="0.25">
      <c r="A6081" s="4">
        <v>6080</v>
      </c>
    </row>
    <row r="6082" spans="1:1" x14ac:dyDescent="0.25">
      <c r="A6082" s="4">
        <v>6081</v>
      </c>
    </row>
    <row r="6083" spans="1:1" x14ac:dyDescent="0.25">
      <c r="A6083" s="4">
        <v>6082</v>
      </c>
    </row>
    <row r="6084" spans="1:1" x14ac:dyDescent="0.25">
      <c r="A6084" s="4">
        <v>6083</v>
      </c>
    </row>
    <row r="6085" spans="1:1" x14ac:dyDescent="0.25">
      <c r="A6085" s="4">
        <v>6084</v>
      </c>
    </row>
    <row r="6086" spans="1:1" x14ac:dyDescent="0.25">
      <c r="A6086" s="4">
        <v>6085</v>
      </c>
    </row>
    <row r="6087" spans="1:1" x14ac:dyDescent="0.25">
      <c r="A6087" s="4">
        <v>6086</v>
      </c>
    </row>
    <row r="6088" spans="1:1" x14ac:dyDescent="0.25">
      <c r="A6088" s="4">
        <v>6087</v>
      </c>
    </row>
    <row r="6089" spans="1:1" x14ac:dyDescent="0.25">
      <c r="A6089" s="4">
        <v>6088</v>
      </c>
    </row>
    <row r="6090" spans="1:1" x14ac:dyDescent="0.25">
      <c r="A6090" s="4">
        <v>6089</v>
      </c>
    </row>
    <row r="6091" spans="1:1" x14ac:dyDescent="0.25">
      <c r="A6091" s="4">
        <v>6090</v>
      </c>
    </row>
    <row r="6092" spans="1:1" x14ac:dyDescent="0.25">
      <c r="A6092" s="4">
        <v>6091</v>
      </c>
    </row>
    <row r="6093" spans="1:1" x14ac:dyDescent="0.25">
      <c r="A6093" s="4">
        <v>6092</v>
      </c>
    </row>
    <row r="6094" spans="1:1" x14ac:dyDescent="0.25">
      <c r="A6094" s="4">
        <v>6093</v>
      </c>
    </row>
    <row r="6095" spans="1:1" x14ac:dyDescent="0.25">
      <c r="A6095" s="4">
        <v>6094</v>
      </c>
    </row>
    <row r="6096" spans="1:1" x14ac:dyDescent="0.25">
      <c r="A6096" s="4">
        <v>6095</v>
      </c>
    </row>
    <row r="6097" spans="1:1" x14ac:dyDescent="0.25">
      <c r="A6097" s="4">
        <v>6096</v>
      </c>
    </row>
    <row r="6098" spans="1:1" x14ac:dyDescent="0.25">
      <c r="A6098" s="4">
        <v>6097</v>
      </c>
    </row>
    <row r="6099" spans="1:1" x14ac:dyDescent="0.25">
      <c r="A6099" s="4">
        <v>6098</v>
      </c>
    </row>
    <row r="6100" spans="1:1" x14ac:dyDescent="0.25">
      <c r="A6100" s="4">
        <v>6099</v>
      </c>
    </row>
    <row r="6101" spans="1:1" x14ac:dyDescent="0.25">
      <c r="A6101" s="4">
        <v>6100</v>
      </c>
    </row>
    <row r="6102" spans="1:1" x14ac:dyDescent="0.25">
      <c r="A6102" s="4">
        <v>6101</v>
      </c>
    </row>
    <row r="6103" spans="1:1" x14ac:dyDescent="0.25">
      <c r="A6103" s="4">
        <v>6102</v>
      </c>
    </row>
    <row r="6104" spans="1:1" x14ac:dyDescent="0.25">
      <c r="A6104" s="4">
        <v>6103</v>
      </c>
    </row>
    <row r="6105" spans="1:1" x14ac:dyDescent="0.25">
      <c r="A6105" s="4">
        <v>6104</v>
      </c>
    </row>
    <row r="6106" spans="1:1" x14ac:dyDescent="0.25">
      <c r="A6106" s="4">
        <v>6105</v>
      </c>
    </row>
    <row r="6107" spans="1:1" x14ac:dyDescent="0.25">
      <c r="A6107" s="4">
        <v>6106</v>
      </c>
    </row>
    <row r="6108" spans="1:1" x14ac:dyDescent="0.25">
      <c r="A6108" s="4">
        <v>6107</v>
      </c>
    </row>
    <row r="6109" spans="1:1" x14ac:dyDescent="0.25">
      <c r="A6109" s="4">
        <v>6108</v>
      </c>
    </row>
    <row r="6110" spans="1:1" x14ac:dyDescent="0.25">
      <c r="A6110" s="4">
        <v>6109</v>
      </c>
    </row>
    <row r="6111" spans="1:1" x14ac:dyDescent="0.25">
      <c r="A6111" s="4">
        <v>6110</v>
      </c>
    </row>
    <row r="6112" spans="1:1" x14ac:dyDescent="0.25">
      <c r="A6112" s="4">
        <v>6111</v>
      </c>
    </row>
    <row r="6113" spans="1:1" x14ac:dyDescent="0.25">
      <c r="A6113" s="4">
        <v>6112</v>
      </c>
    </row>
    <row r="6114" spans="1:1" x14ac:dyDescent="0.25">
      <c r="A6114" s="4">
        <v>6113</v>
      </c>
    </row>
    <row r="6115" spans="1:1" x14ac:dyDescent="0.25">
      <c r="A6115" s="4">
        <v>6114</v>
      </c>
    </row>
    <row r="6116" spans="1:1" x14ac:dyDescent="0.25">
      <c r="A6116" s="4">
        <v>6115</v>
      </c>
    </row>
    <row r="6117" spans="1:1" x14ac:dyDescent="0.25">
      <c r="A6117" s="4">
        <v>6116</v>
      </c>
    </row>
    <row r="6118" spans="1:1" x14ac:dyDescent="0.25">
      <c r="A6118" s="4">
        <v>6117</v>
      </c>
    </row>
    <row r="6119" spans="1:1" x14ac:dyDescent="0.25">
      <c r="A6119" s="4">
        <v>6118</v>
      </c>
    </row>
    <row r="6120" spans="1:1" x14ac:dyDescent="0.25">
      <c r="A6120" s="4">
        <v>6119</v>
      </c>
    </row>
    <row r="6121" spans="1:1" x14ac:dyDescent="0.25">
      <c r="A6121" s="4">
        <v>6120</v>
      </c>
    </row>
    <row r="6122" spans="1:1" x14ac:dyDescent="0.25">
      <c r="A6122" s="4">
        <v>6121</v>
      </c>
    </row>
    <row r="6123" spans="1:1" x14ac:dyDescent="0.25">
      <c r="A6123" s="4">
        <v>6122</v>
      </c>
    </row>
    <row r="6124" spans="1:1" x14ac:dyDescent="0.25">
      <c r="A6124" s="4">
        <v>6123</v>
      </c>
    </row>
    <row r="6125" spans="1:1" x14ac:dyDescent="0.25">
      <c r="A6125" s="4">
        <v>6124</v>
      </c>
    </row>
    <row r="6126" spans="1:1" x14ac:dyDescent="0.25">
      <c r="A6126" s="4">
        <v>6125</v>
      </c>
    </row>
    <row r="6127" spans="1:1" x14ac:dyDescent="0.25">
      <c r="A6127" s="4">
        <v>6126</v>
      </c>
    </row>
    <row r="6128" spans="1:1" x14ac:dyDescent="0.25">
      <c r="A6128" s="4">
        <v>6127</v>
      </c>
    </row>
    <row r="6129" spans="1:1" x14ac:dyDescent="0.25">
      <c r="A6129" s="4">
        <v>6128</v>
      </c>
    </row>
    <row r="6130" spans="1:1" x14ac:dyDescent="0.25">
      <c r="A6130" s="4">
        <v>6129</v>
      </c>
    </row>
    <row r="6131" spans="1:1" x14ac:dyDescent="0.25">
      <c r="A6131" s="4">
        <v>6130</v>
      </c>
    </row>
    <row r="6132" spans="1:1" x14ac:dyDescent="0.25">
      <c r="A6132" s="4">
        <v>6131</v>
      </c>
    </row>
    <row r="6133" spans="1:1" x14ac:dyDescent="0.25">
      <c r="A6133" s="4">
        <v>6132</v>
      </c>
    </row>
    <row r="6134" spans="1:1" x14ac:dyDescent="0.25">
      <c r="A6134" s="4">
        <v>6133</v>
      </c>
    </row>
    <row r="6135" spans="1:1" x14ac:dyDescent="0.25">
      <c r="A6135" s="4">
        <v>6134</v>
      </c>
    </row>
    <row r="6136" spans="1:1" x14ac:dyDescent="0.25">
      <c r="A6136" s="4">
        <v>6135</v>
      </c>
    </row>
    <row r="6137" spans="1:1" x14ac:dyDescent="0.25">
      <c r="A6137" s="4">
        <v>6136</v>
      </c>
    </row>
    <row r="6138" spans="1:1" x14ac:dyDescent="0.25">
      <c r="A6138" s="4">
        <v>6137</v>
      </c>
    </row>
    <row r="6139" spans="1:1" x14ac:dyDescent="0.25">
      <c r="A6139" s="4">
        <v>6138</v>
      </c>
    </row>
    <row r="6140" spans="1:1" x14ac:dyDescent="0.25">
      <c r="A6140" s="4">
        <v>6139</v>
      </c>
    </row>
    <row r="6141" spans="1:1" x14ac:dyDescent="0.25">
      <c r="A6141" s="4">
        <v>6140</v>
      </c>
    </row>
    <row r="6142" spans="1:1" x14ac:dyDescent="0.25">
      <c r="A6142" s="4">
        <v>6141</v>
      </c>
    </row>
    <row r="6143" spans="1:1" x14ac:dyDescent="0.25">
      <c r="A6143" s="4">
        <v>6142</v>
      </c>
    </row>
    <row r="6144" spans="1:1" x14ac:dyDescent="0.25">
      <c r="A6144" s="4">
        <v>6143</v>
      </c>
    </row>
    <row r="6145" spans="1:1" x14ac:dyDescent="0.25">
      <c r="A6145" s="4">
        <v>6144</v>
      </c>
    </row>
    <row r="6146" spans="1:1" x14ac:dyDescent="0.25">
      <c r="A6146" s="4">
        <v>6145</v>
      </c>
    </row>
    <row r="6147" spans="1:1" x14ac:dyDescent="0.25">
      <c r="A6147" s="4">
        <v>6146</v>
      </c>
    </row>
    <row r="6148" spans="1:1" x14ac:dyDescent="0.25">
      <c r="A6148" s="4">
        <v>6147</v>
      </c>
    </row>
    <row r="6149" spans="1:1" x14ac:dyDescent="0.25">
      <c r="A6149" s="4">
        <v>6148</v>
      </c>
    </row>
    <row r="6150" spans="1:1" x14ac:dyDescent="0.25">
      <c r="A6150" s="4">
        <v>6149</v>
      </c>
    </row>
    <row r="6151" spans="1:1" x14ac:dyDescent="0.25">
      <c r="A6151" s="4">
        <v>6150</v>
      </c>
    </row>
    <row r="6152" spans="1:1" x14ac:dyDescent="0.25">
      <c r="A6152" s="4">
        <v>6151</v>
      </c>
    </row>
    <row r="6153" spans="1:1" x14ac:dyDescent="0.25">
      <c r="A6153" s="4">
        <v>6152</v>
      </c>
    </row>
    <row r="6154" spans="1:1" x14ac:dyDescent="0.25">
      <c r="A6154" s="4">
        <v>6153</v>
      </c>
    </row>
    <row r="6155" spans="1:1" x14ac:dyDescent="0.25">
      <c r="A6155" s="4">
        <v>6154</v>
      </c>
    </row>
    <row r="6156" spans="1:1" x14ac:dyDescent="0.25">
      <c r="A6156" s="4">
        <v>6155</v>
      </c>
    </row>
    <row r="6157" spans="1:1" x14ac:dyDescent="0.25">
      <c r="A6157" s="4">
        <v>6156</v>
      </c>
    </row>
    <row r="6158" spans="1:1" x14ac:dyDescent="0.25">
      <c r="A6158" s="4">
        <v>6157</v>
      </c>
    </row>
    <row r="6159" spans="1:1" x14ac:dyDescent="0.25">
      <c r="A6159" s="4">
        <v>6158</v>
      </c>
    </row>
    <row r="6160" spans="1:1" x14ac:dyDescent="0.25">
      <c r="A6160" s="4">
        <v>6159</v>
      </c>
    </row>
    <row r="6161" spans="1:1" x14ac:dyDescent="0.25">
      <c r="A6161" s="4">
        <v>6160</v>
      </c>
    </row>
    <row r="6162" spans="1:1" x14ac:dyDescent="0.25">
      <c r="A6162" s="4">
        <v>6161</v>
      </c>
    </row>
    <row r="6163" spans="1:1" x14ac:dyDescent="0.25">
      <c r="A6163" s="4">
        <v>6162</v>
      </c>
    </row>
    <row r="6164" spans="1:1" x14ac:dyDescent="0.25">
      <c r="A6164" s="4">
        <v>6163</v>
      </c>
    </row>
    <row r="6165" spans="1:1" x14ac:dyDescent="0.25">
      <c r="A6165" s="4">
        <v>6164</v>
      </c>
    </row>
    <row r="6166" spans="1:1" x14ac:dyDescent="0.25">
      <c r="A6166" s="4">
        <v>6165</v>
      </c>
    </row>
    <row r="6167" spans="1:1" x14ac:dyDescent="0.25">
      <c r="A6167" s="4">
        <v>6166</v>
      </c>
    </row>
    <row r="6168" spans="1:1" x14ac:dyDescent="0.25">
      <c r="A6168" s="4">
        <v>6167</v>
      </c>
    </row>
    <row r="6169" spans="1:1" x14ac:dyDescent="0.25">
      <c r="A6169" s="4">
        <v>6168</v>
      </c>
    </row>
    <row r="6170" spans="1:1" x14ac:dyDescent="0.25">
      <c r="A6170" s="4">
        <v>6169</v>
      </c>
    </row>
    <row r="6171" spans="1:1" x14ac:dyDescent="0.25">
      <c r="A6171" s="4">
        <v>6170</v>
      </c>
    </row>
    <row r="6172" spans="1:1" x14ac:dyDescent="0.25">
      <c r="A6172" s="4">
        <v>6171</v>
      </c>
    </row>
    <row r="6173" spans="1:1" x14ac:dyDescent="0.25">
      <c r="A6173" s="4">
        <v>6172</v>
      </c>
    </row>
    <row r="6174" spans="1:1" x14ac:dyDescent="0.25">
      <c r="A6174" s="4">
        <v>6173</v>
      </c>
    </row>
    <row r="6175" spans="1:1" x14ac:dyDescent="0.25">
      <c r="A6175" s="4">
        <v>6174</v>
      </c>
    </row>
    <row r="6176" spans="1:1" x14ac:dyDescent="0.25">
      <c r="A6176" s="4">
        <v>6175</v>
      </c>
    </row>
    <row r="6177" spans="1:1" x14ac:dyDescent="0.25">
      <c r="A6177" s="4">
        <v>6176</v>
      </c>
    </row>
    <row r="6178" spans="1:1" x14ac:dyDescent="0.25">
      <c r="A6178" s="4">
        <v>6177</v>
      </c>
    </row>
    <row r="6179" spans="1:1" x14ac:dyDescent="0.25">
      <c r="A6179" s="4">
        <v>6178</v>
      </c>
    </row>
    <row r="6180" spans="1:1" x14ac:dyDescent="0.25">
      <c r="A6180" s="4">
        <v>6179</v>
      </c>
    </row>
    <row r="6181" spans="1:1" x14ac:dyDescent="0.25">
      <c r="A6181" s="4">
        <v>6180</v>
      </c>
    </row>
    <row r="6182" spans="1:1" x14ac:dyDescent="0.25">
      <c r="A6182" s="4">
        <v>6181</v>
      </c>
    </row>
    <row r="6183" spans="1:1" x14ac:dyDescent="0.25">
      <c r="A6183" s="4">
        <v>6182</v>
      </c>
    </row>
    <row r="6184" spans="1:1" x14ac:dyDescent="0.25">
      <c r="A6184" s="4">
        <v>6183</v>
      </c>
    </row>
    <row r="6185" spans="1:1" x14ac:dyDescent="0.25">
      <c r="A6185" s="4">
        <v>6184</v>
      </c>
    </row>
    <row r="6186" spans="1:1" x14ac:dyDescent="0.25">
      <c r="A6186" s="4">
        <v>6185</v>
      </c>
    </row>
    <row r="6187" spans="1:1" x14ac:dyDescent="0.25">
      <c r="A6187" s="4">
        <v>6186</v>
      </c>
    </row>
    <row r="6188" spans="1:1" x14ac:dyDescent="0.25">
      <c r="A6188" s="4">
        <v>6187</v>
      </c>
    </row>
    <row r="6189" spans="1:1" x14ac:dyDescent="0.25">
      <c r="A6189" s="4">
        <v>6188</v>
      </c>
    </row>
    <row r="6190" spans="1:1" x14ac:dyDescent="0.25">
      <c r="A6190" s="4">
        <v>6189</v>
      </c>
    </row>
    <row r="6191" spans="1:1" x14ac:dyDescent="0.25">
      <c r="A6191" s="4">
        <v>6190</v>
      </c>
    </row>
    <row r="6192" spans="1:1" x14ac:dyDescent="0.25">
      <c r="A6192" s="4">
        <v>6191</v>
      </c>
    </row>
    <row r="6193" spans="1:1" x14ac:dyDescent="0.25">
      <c r="A6193" s="4">
        <v>6192</v>
      </c>
    </row>
    <row r="6194" spans="1:1" x14ac:dyDescent="0.25">
      <c r="A6194" s="4">
        <v>6193</v>
      </c>
    </row>
    <row r="6195" spans="1:1" x14ac:dyDescent="0.25">
      <c r="A6195" s="4">
        <v>6194</v>
      </c>
    </row>
    <row r="6196" spans="1:1" x14ac:dyDescent="0.25">
      <c r="A6196" s="4">
        <v>6195</v>
      </c>
    </row>
    <row r="6197" spans="1:1" x14ac:dyDescent="0.25">
      <c r="A6197" s="4">
        <v>6196</v>
      </c>
    </row>
    <row r="6198" spans="1:1" x14ac:dyDescent="0.25">
      <c r="A6198" s="4">
        <v>6197</v>
      </c>
    </row>
    <row r="6199" spans="1:1" x14ac:dyDescent="0.25">
      <c r="A6199" s="4">
        <v>6198</v>
      </c>
    </row>
    <row r="6200" spans="1:1" x14ac:dyDescent="0.25">
      <c r="A6200" s="4">
        <v>6199</v>
      </c>
    </row>
    <row r="6201" spans="1:1" x14ac:dyDescent="0.25">
      <c r="A6201" s="4">
        <v>6200</v>
      </c>
    </row>
    <row r="6202" spans="1:1" x14ac:dyDescent="0.25">
      <c r="A6202" s="4">
        <v>6201</v>
      </c>
    </row>
    <row r="6203" spans="1:1" x14ac:dyDescent="0.25">
      <c r="A6203" s="4">
        <v>6202</v>
      </c>
    </row>
    <row r="6204" spans="1:1" x14ac:dyDescent="0.25">
      <c r="A6204" s="4">
        <v>6203</v>
      </c>
    </row>
    <row r="6205" spans="1:1" x14ac:dyDescent="0.25">
      <c r="A6205" s="4">
        <v>6204</v>
      </c>
    </row>
    <row r="6206" spans="1:1" x14ac:dyDescent="0.25">
      <c r="A6206" s="4">
        <v>6205</v>
      </c>
    </row>
    <row r="6207" spans="1:1" x14ac:dyDescent="0.25">
      <c r="A6207" s="4">
        <v>6206</v>
      </c>
    </row>
    <row r="6208" spans="1:1" x14ac:dyDescent="0.25">
      <c r="A6208" s="4">
        <v>6207</v>
      </c>
    </row>
    <row r="6209" spans="1:1" x14ac:dyDescent="0.25">
      <c r="A6209" s="4">
        <v>6208</v>
      </c>
    </row>
    <row r="6210" spans="1:1" x14ac:dyDescent="0.25">
      <c r="A6210" s="4">
        <v>6209</v>
      </c>
    </row>
    <row r="6211" spans="1:1" x14ac:dyDescent="0.25">
      <c r="A6211" s="4">
        <v>6210</v>
      </c>
    </row>
    <row r="6212" spans="1:1" x14ac:dyDescent="0.25">
      <c r="A6212" s="4">
        <v>6211</v>
      </c>
    </row>
    <row r="6213" spans="1:1" x14ac:dyDescent="0.25">
      <c r="A6213" s="4">
        <v>6212</v>
      </c>
    </row>
    <row r="6214" spans="1:1" x14ac:dyDescent="0.25">
      <c r="A6214" s="4">
        <v>6213</v>
      </c>
    </row>
    <row r="6215" spans="1:1" x14ac:dyDescent="0.25">
      <c r="A6215" s="4">
        <v>6214</v>
      </c>
    </row>
    <row r="6216" spans="1:1" x14ac:dyDescent="0.25">
      <c r="A6216" s="4">
        <v>6215</v>
      </c>
    </row>
    <row r="6217" spans="1:1" x14ac:dyDescent="0.25">
      <c r="A6217" s="4">
        <v>6216</v>
      </c>
    </row>
    <row r="6218" spans="1:1" x14ac:dyDescent="0.25">
      <c r="A6218" s="4">
        <v>6217</v>
      </c>
    </row>
    <row r="6219" spans="1:1" x14ac:dyDescent="0.25">
      <c r="A6219" s="4">
        <v>6218</v>
      </c>
    </row>
    <row r="6220" spans="1:1" x14ac:dyDescent="0.25">
      <c r="A6220" s="4">
        <v>6219</v>
      </c>
    </row>
    <row r="6221" spans="1:1" x14ac:dyDescent="0.25">
      <c r="A6221" s="4">
        <v>6220</v>
      </c>
    </row>
    <row r="6222" spans="1:1" x14ac:dyDescent="0.25">
      <c r="A6222" s="4">
        <v>6221</v>
      </c>
    </row>
    <row r="6223" spans="1:1" x14ac:dyDescent="0.25">
      <c r="A6223" s="4">
        <v>6222</v>
      </c>
    </row>
    <row r="6224" spans="1:1" x14ac:dyDescent="0.25">
      <c r="A6224" s="4">
        <v>6223</v>
      </c>
    </row>
    <row r="6225" spans="1:1" x14ac:dyDescent="0.25">
      <c r="A6225" s="4">
        <v>6224</v>
      </c>
    </row>
    <row r="6226" spans="1:1" x14ac:dyDescent="0.25">
      <c r="A6226" s="4">
        <v>6225</v>
      </c>
    </row>
    <row r="6227" spans="1:1" x14ac:dyDescent="0.25">
      <c r="A6227" s="4">
        <v>6226</v>
      </c>
    </row>
    <row r="6228" spans="1:1" x14ac:dyDescent="0.25">
      <c r="A6228" s="4">
        <v>6227</v>
      </c>
    </row>
    <row r="6229" spans="1:1" x14ac:dyDescent="0.25">
      <c r="A6229" s="4">
        <v>6228</v>
      </c>
    </row>
    <row r="6230" spans="1:1" x14ac:dyDescent="0.25">
      <c r="A6230" s="4">
        <v>6229</v>
      </c>
    </row>
    <row r="6231" spans="1:1" x14ac:dyDescent="0.25">
      <c r="A6231" s="4">
        <v>6230</v>
      </c>
    </row>
    <row r="6232" spans="1:1" x14ac:dyDescent="0.25">
      <c r="A6232" s="4">
        <v>6231</v>
      </c>
    </row>
    <row r="6233" spans="1:1" x14ac:dyDescent="0.25">
      <c r="A6233" s="4">
        <v>6232</v>
      </c>
    </row>
    <row r="6234" spans="1:1" x14ac:dyDescent="0.25">
      <c r="A6234" s="4">
        <v>6233</v>
      </c>
    </row>
    <row r="6235" spans="1:1" x14ac:dyDescent="0.25">
      <c r="A6235" s="4">
        <v>6234</v>
      </c>
    </row>
    <row r="6236" spans="1:1" x14ac:dyDescent="0.25">
      <c r="A6236" s="4">
        <v>6235</v>
      </c>
    </row>
    <row r="6237" spans="1:1" x14ac:dyDescent="0.25">
      <c r="A6237" s="4">
        <v>6236</v>
      </c>
    </row>
    <row r="6238" spans="1:1" x14ac:dyDescent="0.25">
      <c r="A6238" s="4">
        <v>6237</v>
      </c>
    </row>
    <row r="6239" spans="1:1" x14ac:dyDescent="0.25">
      <c r="A6239" s="4">
        <v>6238</v>
      </c>
    </row>
    <row r="6240" spans="1:1" x14ac:dyDescent="0.25">
      <c r="A6240" s="4">
        <v>6239</v>
      </c>
    </row>
    <row r="6241" spans="1:1" x14ac:dyDescent="0.25">
      <c r="A6241" s="4">
        <v>6240</v>
      </c>
    </row>
    <row r="6242" spans="1:1" x14ac:dyDescent="0.25">
      <c r="A6242" s="4">
        <v>6241</v>
      </c>
    </row>
    <row r="6243" spans="1:1" x14ac:dyDescent="0.25">
      <c r="A6243" s="4">
        <v>6242</v>
      </c>
    </row>
    <row r="6244" spans="1:1" x14ac:dyDescent="0.25">
      <c r="A6244" s="4">
        <v>6243</v>
      </c>
    </row>
    <row r="6245" spans="1:1" x14ac:dyDescent="0.25">
      <c r="A6245" s="4">
        <v>6244</v>
      </c>
    </row>
    <row r="6246" spans="1:1" x14ac:dyDescent="0.25">
      <c r="A6246" s="4">
        <v>6245</v>
      </c>
    </row>
    <row r="6247" spans="1:1" x14ac:dyDescent="0.25">
      <c r="A6247" s="4">
        <v>6246</v>
      </c>
    </row>
    <row r="6248" spans="1:1" x14ac:dyDescent="0.25">
      <c r="A6248" s="4">
        <v>6247</v>
      </c>
    </row>
    <row r="6249" spans="1:1" x14ac:dyDescent="0.25">
      <c r="A6249" s="4">
        <v>6248</v>
      </c>
    </row>
    <row r="6250" spans="1:1" x14ac:dyDescent="0.25">
      <c r="A6250" s="4">
        <v>6249</v>
      </c>
    </row>
    <row r="6251" spans="1:1" x14ac:dyDescent="0.25">
      <c r="A6251" s="4">
        <v>6250</v>
      </c>
    </row>
    <row r="6252" spans="1:1" x14ac:dyDescent="0.25">
      <c r="A6252" s="4">
        <v>6251</v>
      </c>
    </row>
    <row r="6253" spans="1:1" x14ac:dyDescent="0.25">
      <c r="A6253" s="4">
        <v>6252</v>
      </c>
    </row>
    <row r="6254" spans="1:1" x14ac:dyDescent="0.25">
      <c r="A6254" s="4">
        <v>6253</v>
      </c>
    </row>
    <row r="6255" spans="1:1" x14ac:dyDescent="0.25">
      <c r="A6255" s="4">
        <v>6254</v>
      </c>
    </row>
    <row r="6256" spans="1:1" x14ac:dyDescent="0.25">
      <c r="A6256" s="4">
        <v>6255</v>
      </c>
    </row>
    <row r="6257" spans="1:1" x14ac:dyDescent="0.25">
      <c r="A6257" s="4">
        <v>6256</v>
      </c>
    </row>
    <row r="6258" spans="1:1" x14ac:dyDescent="0.25">
      <c r="A6258" s="4">
        <v>6257</v>
      </c>
    </row>
    <row r="6259" spans="1:1" x14ac:dyDescent="0.25">
      <c r="A6259" s="4">
        <v>6258</v>
      </c>
    </row>
    <row r="6260" spans="1:1" x14ac:dyDescent="0.25">
      <c r="A6260" s="4">
        <v>6259</v>
      </c>
    </row>
    <row r="6261" spans="1:1" x14ac:dyDescent="0.25">
      <c r="A6261" s="4">
        <v>6260</v>
      </c>
    </row>
    <row r="6262" spans="1:1" x14ac:dyDescent="0.25">
      <c r="A6262" s="4">
        <v>6261</v>
      </c>
    </row>
    <row r="6263" spans="1:1" x14ac:dyDescent="0.25">
      <c r="A6263" s="4">
        <v>6262</v>
      </c>
    </row>
    <row r="6264" spans="1:1" x14ac:dyDescent="0.25">
      <c r="A6264" s="4">
        <v>6263</v>
      </c>
    </row>
    <row r="6265" spans="1:1" x14ac:dyDescent="0.25">
      <c r="A6265" s="4">
        <v>6264</v>
      </c>
    </row>
    <row r="6266" spans="1:1" x14ac:dyDescent="0.25">
      <c r="A6266" s="4">
        <v>6265</v>
      </c>
    </row>
    <row r="6267" spans="1:1" x14ac:dyDescent="0.25">
      <c r="A6267" s="4">
        <v>6266</v>
      </c>
    </row>
    <row r="6268" spans="1:1" x14ac:dyDescent="0.25">
      <c r="A6268" s="4">
        <v>6267</v>
      </c>
    </row>
    <row r="6269" spans="1:1" x14ac:dyDescent="0.25">
      <c r="A6269" s="4">
        <v>6268</v>
      </c>
    </row>
    <row r="6270" spans="1:1" x14ac:dyDescent="0.25">
      <c r="A6270" s="4">
        <v>6269</v>
      </c>
    </row>
    <row r="6271" spans="1:1" x14ac:dyDescent="0.25">
      <c r="A6271" s="4">
        <v>6270</v>
      </c>
    </row>
    <row r="6272" spans="1:1" x14ac:dyDescent="0.25">
      <c r="A6272" s="4">
        <v>6271</v>
      </c>
    </row>
    <row r="6273" spans="1:1" x14ac:dyDescent="0.25">
      <c r="A6273" s="4">
        <v>6272</v>
      </c>
    </row>
    <row r="6274" spans="1:1" x14ac:dyDescent="0.25">
      <c r="A6274" s="4">
        <v>6273</v>
      </c>
    </row>
    <row r="6275" spans="1:1" x14ac:dyDescent="0.25">
      <c r="A6275" s="4">
        <v>6274</v>
      </c>
    </row>
    <row r="6276" spans="1:1" x14ac:dyDescent="0.25">
      <c r="A6276" s="4">
        <v>6275</v>
      </c>
    </row>
    <row r="6277" spans="1:1" x14ac:dyDescent="0.25">
      <c r="A6277" s="4">
        <v>6276</v>
      </c>
    </row>
    <row r="6278" spans="1:1" x14ac:dyDescent="0.25">
      <c r="A6278" s="4">
        <v>6277</v>
      </c>
    </row>
    <row r="6279" spans="1:1" x14ac:dyDescent="0.25">
      <c r="A6279" s="4">
        <v>6278</v>
      </c>
    </row>
    <row r="6280" spans="1:1" x14ac:dyDescent="0.25">
      <c r="A6280" s="4">
        <v>6279</v>
      </c>
    </row>
    <row r="6281" spans="1:1" x14ac:dyDescent="0.25">
      <c r="A6281" s="4">
        <v>6280</v>
      </c>
    </row>
    <row r="6282" spans="1:1" x14ac:dyDescent="0.25">
      <c r="A6282" s="4">
        <v>6281</v>
      </c>
    </row>
    <row r="6283" spans="1:1" x14ac:dyDescent="0.25">
      <c r="A6283" s="4">
        <v>6282</v>
      </c>
    </row>
    <row r="6284" spans="1:1" x14ac:dyDescent="0.25">
      <c r="A6284" s="4">
        <v>6283</v>
      </c>
    </row>
    <row r="6285" spans="1:1" x14ac:dyDescent="0.25">
      <c r="A6285" s="4">
        <v>6284</v>
      </c>
    </row>
    <row r="6286" spans="1:1" x14ac:dyDescent="0.25">
      <c r="A6286" s="4">
        <v>6285</v>
      </c>
    </row>
    <row r="6287" spans="1:1" x14ac:dyDescent="0.25">
      <c r="A6287" s="4">
        <v>6286</v>
      </c>
    </row>
    <row r="6288" spans="1:1" x14ac:dyDescent="0.25">
      <c r="A6288" s="4">
        <v>6287</v>
      </c>
    </row>
    <row r="6289" spans="1:1" x14ac:dyDescent="0.25">
      <c r="A6289" s="4">
        <v>6288</v>
      </c>
    </row>
    <row r="6290" spans="1:1" x14ac:dyDescent="0.25">
      <c r="A6290" s="4">
        <v>6289</v>
      </c>
    </row>
    <row r="6291" spans="1:1" x14ac:dyDescent="0.25">
      <c r="A6291" s="4">
        <v>6290</v>
      </c>
    </row>
    <row r="6292" spans="1:1" x14ac:dyDescent="0.25">
      <c r="A6292" s="4">
        <v>6291</v>
      </c>
    </row>
    <row r="6293" spans="1:1" x14ac:dyDescent="0.25">
      <c r="A6293" s="4">
        <v>6292</v>
      </c>
    </row>
    <row r="6294" spans="1:1" x14ac:dyDescent="0.25">
      <c r="A6294" s="4">
        <v>6293</v>
      </c>
    </row>
    <row r="6295" spans="1:1" x14ac:dyDescent="0.25">
      <c r="A6295" s="4">
        <v>6294</v>
      </c>
    </row>
    <row r="6296" spans="1:1" x14ac:dyDescent="0.25">
      <c r="A6296" s="4">
        <v>6295</v>
      </c>
    </row>
    <row r="6297" spans="1:1" x14ac:dyDescent="0.25">
      <c r="A6297" s="4">
        <v>6296</v>
      </c>
    </row>
    <row r="6298" spans="1:1" x14ac:dyDescent="0.25">
      <c r="A6298" s="4">
        <v>6297</v>
      </c>
    </row>
    <row r="6299" spans="1:1" x14ac:dyDescent="0.25">
      <c r="A6299" s="4">
        <v>6298</v>
      </c>
    </row>
    <row r="6300" spans="1:1" x14ac:dyDescent="0.25">
      <c r="A6300" s="4">
        <v>6299</v>
      </c>
    </row>
    <row r="6301" spans="1:1" x14ac:dyDescent="0.25">
      <c r="A6301" s="4">
        <v>6300</v>
      </c>
    </row>
    <row r="6302" spans="1:1" x14ac:dyDescent="0.25">
      <c r="A6302" s="4">
        <v>6301</v>
      </c>
    </row>
    <row r="6303" spans="1:1" x14ac:dyDescent="0.25">
      <c r="A6303" s="4">
        <v>6302</v>
      </c>
    </row>
    <row r="6304" spans="1:1" x14ac:dyDescent="0.25">
      <c r="A6304" s="4">
        <v>6303</v>
      </c>
    </row>
    <row r="6305" spans="1:1" x14ac:dyDescent="0.25">
      <c r="A6305" s="4">
        <v>6304</v>
      </c>
    </row>
    <row r="6306" spans="1:1" x14ac:dyDescent="0.25">
      <c r="A6306" s="4">
        <v>6305</v>
      </c>
    </row>
    <row r="6307" spans="1:1" x14ac:dyDescent="0.25">
      <c r="A6307" s="4">
        <v>6306</v>
      </c>
    </row>
    <row r="6308" spans="1:1" x14ac:dyDescent="0.25">
      <c r="A6308" s="4">
        <v>6307</v>
      </c>
    </row>
    <row r="6309" spans="1:1" x14ac:dyDescent="0.25">
      <c r="A6309" s="4">
        <v>6308</v>
      </c>
    </row>
    <row r="6310" spans="1:1" x14ac:dyDescent="0.25">
      <c r="A6310" s="4">
        <v>6309</v>
      </c>
    </row>
    <row r="6311" spans="1:1" x14ac:dyDescent="0.25">
      <c r="A6311" s="4">
        <v>6310</v>
      </c>
    </row>
    <row r="6312" spans="1:1" x14ac:dyDescent="0.25">
      <c r="A6312" s="4">
        <v>6311</v>
      </c>
    </row>
    <row r="6313" spans="1:1" x14ac:dyDescent="0.25">
      <c r="A6313" s="4">
        <v>6312</v>
      </c>
    </row>
    <row r="6314" spans="1:1" x14ac:dyDescent="0.25">
      <c r="A6314" s="4">
        <v>6313</v>
      </c>
    </row>
    <row r="6315" spans="1:1" x14ac:dyDescent="0.25">
      <c r="A6315" s="4">
        <v>6314</v>
      </c>
    </row>
    <row r="6316" spans="1:1" x14ac:dyDescent="0.25">
      <c r="A6316" s="4">
        <v>6315</v>
      </c>
    </row>
    <row r="6317" spans="1:1" x14ac:dyDescent="0.25">
      <c r="A6317" s="4">
        <v>6316</v>
      </c>
    </row>
    <row r="6318" spans="1:1" x14ac:dyDescent="0.25">
      <c r="A6318" s="4">
        <v>6317</v>
      </c>
    </row>
    <row r="6319" spans="1:1" x14ac:dyDescent="0.25">
      <c r="A6319" s="4">
        <v>6318</v>
      </c>
    </row>
    <row r="6320" spans="1:1" x14ac:dyDescent="0.25">
      <c r="A6320" s="4">
        <v>6319</v>
      </c>
    </row>
    <row r="6321" spans="1:1" x14ac:dyDescent="0.25">
      <c r="A6321" s="4">
        <v>6320</v>
      </c>
    </row>
    <row r="6322" spans="1:1" x14ac:dyDescent="0.25">
      <c r="A6322" s="4">
        <v>6321</v>
      </c>
    </row>
    <row r="6323" spans="1:1" x14ac:dyDescent="0.25">
      <c r="A6323" s="4">
        <v>6322</v>
      </c>
    </row>
    <row r="6324" spans="1:1" x14ac:dyDescent="0.25">
      <c r="A6324" s="4">
        <v>6323</v>
      </c>
    </row>
    <row r="6325" spans="1:1" x14ac:dyDescent="0.25">
      <c r="A6325" s="4">
        <v>6324</v>
      </c>
    </row>
    <row r="6326" spans="1:1" x14ac:dyDescent="0.25">
      <c r="A6326" s="4">
        <v>6325</v>
      </c>
    </row>
    <row r="6327" spans="1:1" x14ac:dyDescent="0.25">
      <c r="A6327" s="4">
        <v>6326</v>
      </c>
    </row>
    <row r="6328" spans="1:1" x14ac:dyDescent="0.25">
      <c r="A6328" s="4">
        <v>6327</v>
      </c>
    </row>
    <row r="6329" spans="1:1" x14ac:dyDescent="0.25">
      <c r="A6329" s="4">
        <v>6328</v>
      </c>
    </row>
    <row r="6330" spans="1:1" x14ac:dyDescent="0.25">
      <c r="A6330" s="4">
        <v>6329</v>
      </c>
    </row>
    <row r="6331" spans="1:1" x14ac:dyDescent="0.25">
      <c r="A6331" s="4">
        <v>6330</v>
      </c>
    </row>
    <row r="6332" spans="1:1" x14ac:dyDescent="0.25">
      <c r="A6332" s="4">
        <v>6331</v>
      </c>
    </row>
    <row r="6333" spans="1:1" x14ac:dyDescent="0.25">
      <c r="A6333" s="4">
        <v>6332</v>
      </c>
    </row>
    <row r="6334" spans="1:1" x14ac:dyDescent="0.25">
      <c r="A6334" s="4">
        <v>6333</v>
      </c>
    </row>
    <row r="6335" spans="1:1" x14ac:dyDescent="0.25">
      <c r="A6335" s="4">
        <v>6334</v>
      </c>
    </row>
    <row r="6336" spans="1:1" x14ac:dyDescent="0.25">
      <c r="A6336" s="4">
        <v>6335</v>
      </c>
    </row>
    <row r="6337" spans="1:1" x14ac:dyDescent="0.25">
      <c r="A6337" s="4">
        <v>6336</v>
      </c>
    </row>
    <row r="6338" spans="1:1" x14ac:dyDescent="0.25">
      <c r="A6338" s="4">
        <v>6337</v>
      </c>
    </row>
    <row r="6339" spans="1:1" x14ac:dyDescent="0.25">
      <c r="A6339" s="4">
        <v>6338</v>
      </c>
    </row>
    <row r="6340" spans="1:1" x14ac:dyDescent="0.25">
      <c r="A6340" s="4">
        <v>6339</v>
      </c>
    </row>
    <row r="6341" spans="1:1" x14ac:dyDescent="0.25">
      <c r="A6341" s="4">
        <v>6340</v>
      </c>
    </row>
    <row r="6342" spans="1:1" x14ac:dyDescent="0.25">
      <c r="A6342" s="4">
        <v>6341</v>
      </c>
    </row>
    <row r="6343" spans="1:1" x14ac:dyDescent="0.25">
      <c r="A6343" s="4">
        <v>6342</v>
      </c>
    </row>
    <row r="6344" spans="1:1" x14ac:dyDescent="0.25">
      <c r="A6344" s="4">
        <v>6343</v>
      </c>
    </row>
    <row r="6345" spans="1:1" x14ac:dyDescent="0.25">
      <c r="A6345" s="4">
        <v>6344</v>
      </c>
    </row>
    <row r="6346" spans="1:1" x14ac:dyDescent="0.25">
      <c r="A6346" s="4">
        <v>6345</v>
      </c>
    </row>
    <row r="6347" spans="1:1" x14ac:dyDescent="0.25">
      <c r="A6347" s="4">
        <v>6346</v>
      </c>
    </row>
    <row r="6348" spans="1:1" x14ac:dyDescent="0.25">
      <c r="A6348" s="4">
        <v>6347</v>
      </c>
    </row>
    <row r="6349" spans="1:1" x14ac:dyDescent="0.25">
      <c r="A6349" s="4">
        <v>6348</v>
      </c>
    </row>
    <row r="6350" spans="1:1" x14ac:dyDescent="0.25">
      <c r="A6350" s="4">
        <v>6349</v>
      </c>
    </row>
    <row r="6351" spans="1:1" x14ac:dyDescent="0.25">
      <c r="A6351" s="4">
        <v>6350</v>
      </c>
    </row>
    <row r="6352" spans="1:1" x14ac:dyDescent="0.25">
      <c r="A6352" s="4">
        <v>6351</v>
      </c>
    </row>
    <row r="6353" spans="1:1" x14ac:dyDescent="0.25">
      <c r="A6353" s="4">
        <v>6352</v>
      </c>
    </row>
    <row r="6354" spans="1:1" x14ac:dyDescent="0.25">
      <c r="A6354" s="4">
        <v>6353</v>
      </c>
    </row>
    <row r="6355" spans="1:1" x14ac:dyDescent="0.25">
      <c r="A6355" s="4">
        <v>6354</v>
      </c>
    </row>
    <row r="6356" spans="1:1" x14ac:dyDescent="0.25">
      <c r="A6356" s="4">
        <v>6355</v>
      </c>
    </row>
    <row r="6357" spans="1:1" x14ac:dyDescent="0.25">
      <c r="A6357" s="4">
        <v>6356</v>
      </c>
    </row>
    <row r="6358" spans="1:1" x14ac:dyDescent="0.25">
      <c r="A6358" s="4">
        <v>6357</v>
      </c>
    </row>
    <row r="6359" spans="1:1" x14ac:dyDescent="0.25">
      <c r="A6359" s="4">
        <v>6358</v>
      </c>
    </row>
    <row r="6360" spans="1:1" x14ac:dyDescent="0.25">
      <c r="A6360" s="4">
        <v>6359</v>
      </c>
    </row>
    <row r="6361" spans="1:1" x14ac:dyDescent="0.25">
      <c r="A6361" s="4">
        <v>6360</v>
      </c>
    </row>
    <row r="6362" spans="1:1" x14ac:dyDescent="0.25">
      <c r="A6362" s="4">
        <v>6361</v>
      </c>
    </row>
    <row r="6363" spans="1:1" x14ac:dyDescent="0.25">
      <c r="A6363" s="4">
        <v>6362</v>
      </c>
    </row>
    <row r="6364" spans="1:1" x14ac:dyDescent="0.25">
      <c r="A6364" s="4">
        <v>6363</v>
      </c>
    </row>
    <row r="6365" spans="1:1" x14ac:dyDescent="0.25">
      <c r="A6365" s="4">
        <v>6364</v>
      </c>
    </row>
    <row r="6366" spans="1:1" x14ac:dyDescent="0.25">
      <c r="A6366" s="4">
        <v>6365</v>
      </c>
    </row>
    <row r="6367" spans="1:1" x14ac:dyDescent="0.25">
      <c r="A6367" s="4">
        <v>6366</v>
      </c>
    </row>
    <row r="6368" spans="1:1" x14ac:dyDescent="0.25">
      <c r="A6368" s="4">
        <v>6367</v>
      </c>
    </row>
    <row r="6369" spans="1:1" x14ac:dyDescent="0.25">
      <c r="A6369" s="4">
        <v>6368</v>
      </c>
    </row>
    <row r="6370" spans="1:1" x14ac:dyDescent="0.25">
      <c r="A6370" s="4">
        <v>6369</v>
      </c>
    </row>
    <row r="6371" spans="1:1" x14ac:dyDescent="0.25">
      <c r="A6371" s="4">
        <v>6370</v>
      </c>
    </row>
    <row r="6372" spans="1:1" x14ac:dyDescent="0.25">
      <c r="A6372" s="4">
        <v>6371</v>
      </c>
    </row>
    <row r="6373" spans="1:1" x14ac:dyDescent="0.25">
      <c r="A6373" s="4">
        <v>6372</v>
      </c>
    </row>
    <row r="6374" spans="1:1" x14ac:dyDescent="0.25">
      <c r="A6374" s="4">
        <v>6373</v>
      </c>
    </row>
    <row r="6375" spans="1:1" x14ac:dyDescent="0.25">
      <c r="A6375" s="4">
        <v>6374</v>
      </c>
    </row>
    <row r="6376" spans="1:1" x14ac:dyDescent="0.25">
      <c r="A6376" s="4">
        <v>6375</v>
      </c>
    </row>
    <row r="6377" spans="1:1" x14ac:dyDescent="0.25">
      <c r="A6377" s="4">
        <v>6376</v>
      </c>
    </row>
    <row r="6378" spans="1:1" x14ac:dyDescent="0.25">
      <c r="A6378" s="4">
        <v>6377</v>
      </c>
    </row>
    <row r="6379" spans="1:1" x14ac:dyDescent="0.25">
      <c r="A6379" s="4">
        <v>6378</v>
      </c>
    </row>
    <row r="6380" spans="1:1" x14ac:dyDescent="0.25">
      <c r="A6380" s="4">
        <v>6379</v>
      </c>
    </row>
    <row r="6381" spans="1:1" x14ac:dyDescent="0.25">
      <c r="A6381" s="4">
        <v>6380</v>
      </c>
    </row>
    <row r="6382" spans="1:1" x14ac:dyDescent="0.25">
      <c r="A6382" s="4">
        <v>6381</v>
      </c>
    </row>
    <row r="6383" spans="1:1" x14ac:dyDescent="0.25">
      <c r="A6383" s="4">
        <v>6382</v>
      </c>
    </row>
    <row r="6384" spans="1:1" x14ac:dyDescent="0.25">
      <c r="A6384" s="4">
        <v>6383</v>
      </c>
    </row>
    <row r="6385" spans="1:1" x14ac:dyDescent="0.25">
      <c r="A6385" s="4">
        <v>6384</v>
      </c>
    </row>
    <row r="6386" spans="1:1" x14ac:dyDescent="0.25">
      <c r="A6386" s="4">
        <v>6385</v>
      </c>
    </row>
    <row r="6387" spans="1:1" x14ac:dyDescent="0.25">
      <c r="A6387" s="4">
        <v>6386</v>
      </c>
    </row>
    <row r="6388" spans="1:1" x14ac:dyDescent="0.25">
      <c r="A6388" s="4">
        <v>6387</v>
      </c>
    </row>
    <row r="6389" spans="1:1" x14ac:dyDescent="0.25">
      <c r="A6389" s="4">
        <v>6388</v>
      </c>
    </row>
    <row r="6390" spans="1:1" x14ac:dyDescent="0.25">
      <c r="A6390" s="4">
        <v>6389</v>
      </c>
    </row>
    <row r="6391" spans="1:1" x14ac:dyDescent="0.25">
      <c r="A6391" s="4">
        <v>6390</v>
      </c>
    </row>
    <row r="6392" spans="1:1" x14ac:dyDescent="0.25">
      <c r="A6392" s="4">
        <v>6391</v>
      </c>
    </row>
    <row r="6393" spans="1:1" x14ac:dyDescent="0.25">
      <c r="A6393" s="4">
        <v>6392</v>
      </c>
    </row>
    <row r="6394" spans="1:1" x14ac:dyDescent="0.25">
      <c r="A6394" s="4">
        <v>6393</v>
      </c>
    </row>
    <row r="6395" spans="1:1" x14ac:dyDescent="0.25">
      <c r="A6395" s="4">
        <v>6394</v>
      </c>
    </row>
    <row r="6396" spans="1:1" x14ac:dyDescent="0.25">
      <c r="A6396" s="4">
        <v>6395</v>
      </c>
    </row>
    <row r="6397" spans="1:1" x14ac:dyDescent="0.25">
      <c r="A6397" s="4">
        <v>6396</v>
      </c>
    </row>
    <row r="6398" spans="1:1" x14ac:dyDescent="0.25">
      <c r="A6398" s="4">
        <v>6397</v>
      </c>
    </row>
    <row r="6399" spans="1:1" x14ac:dyDescent="0.25">
      <c r="A6399" s="4">
        <v>6398</v>
      </c>
    </row>
    <row r="6400" spans="1:1" x14ac:dyDescent="0.25">
      <c r="A6400" s="4">
        <v>6399</v>
      </c>
    </row>
    <row r="6401" spans="1:1" x14ac:dyDescent="0.25">
      <c r="A6401" s="4">
        <v>6400</v>
      </c>
    </row>
    <row r="6402" spans="1:1" x14ac:dyDescent="0.25">
      <c r="A6402" s="4">
        <v>6401</v>
      </c>
    </row>
    <row r="6403" spans="1:1" x14ac:dyDescent="0.25">
      <c r="A6403" s="4">
        <v>6402</v>
      </c>
    </row>
    <row r="6404" spans="1:1" x14ac:dyDescent="0.25">
      <c r="A6404" s="4">
        <v>6403</v>
      </c>
    </row>
    <row r="6405" spans="1:1" x14ac:dyDescent="0.25">
      <c r="A6405" s="4">
        <v>6404</v>
      </c>
    </row>
    <row r="6406" spans="1:1" x14ac:dyDescent="0.25">
      <c r="A6406" s="4">
        <v>6405</v>
      </c>
    </row>
    <row r="6407" spans="1:1" x14ac:dyDescent="0.25">
      <c r="A6407" s="4">
        <v>6406</v>
      </c>
    </row>
    <row r="6408" spans="1:1" x14ac:dyDescent="0.25">
      <c r="A6408" s="4">
        <v>6407</v>
      </c>
    </row>
    <row r="6409" spans="1:1" x14ac:dyDescent="0.25">
      <c r="A6409" s="4">
        <v>6408</v>
      </c>
    </row>
    <row r="6410" spans="1:1" x14ac:dyDescent="0.25">
      <c r="A6410" s="4">
        <v>6409</v>
      </c>
    </row>
    <row r="6411" spans="1:1" x14ac:dyDescent="0.25">
      <c r="A6411" s="4">
        <v>6410</v>
      </c>
    </row>
    <row r="6412" spans="1:1" x14ac:dyDescent="0.25">
      <c r="A6412" s="4">
        <v>6411</v>
      </c>
    </row>
    <row r="6413" spans="1:1" x14ac:dyDescent="0.25">
      <c r="A6413" s="4">
        <v>6412</v>
      </c>
    </row>
    <row r="6414" spans="1:1" x14ac:dyDescent="0.25">
      <c r="A6414" s="4">
        <v>6413</v>
      </c>
    </row>
    <row r="6415" spans="1:1" x14ac:dyDescent="0.25">
      <c r="A6415" s="4">
        <v>6414</v>
      </c>
    </row>
    <row r="6416" spans="1:1" x14ac:dyDescent="0.25">
      <c r="A6416" s="4">
        <v>6415</v>
      </c>
    </row>
    <row r="6417" spans="1:1" x14ac:dyDescent="0.25">
      <c r="A6417" s="4">
        <v>6416</v>
      </c>
    </row>
    <row r="6418" spans="1:1" x14ac:dyDescent="0.25">
      <c r="A6418" s="4">
        <v>6417</v>
      </c>
    </row>
    <row r="6419" spans="1:1" x14ac:dyDescent="0.25">
      <c r="A6419" s="4">
        <v>6418</v>
      </c>
    </row>
    <row r="6420" spans="1:1" x14ac:dyDescent="0.25">
      <c r="A6420" s="4">
        <v>6419</v>
      </c>
    </row>
    <row r="6421" spans="1:1" x14ac:dyDescent="0.25">
      <c r="A6421" s="4">
        <v>6420</v>
      </c>
    </row>
    <row r="6422" spans="1:1" x14ac:dyDescent="0.25">
      <c r="A6422" s="4">
        <v>6421</v>
      </c>
    </row>
    <row r="6423" spans="1:1" x14ac:dyDescent="0.25">
      <c r="A6423" s="4">
        <v>6422</v>
      </c>
    </row>
    <row r="6424" spans="1:1" x14ac:dyDescent="0.25">
      <c r="A6424" s="4">
        <v>6423</v>
      </c>
    </row>
    <row r="6425" spans="1:1" x14ac:dyDescent="0.25">
      <c r="A6425" s="4">
        <v>6424</v>
      </c>
    </row>
    <row r="6426" spans="1:1" x14ac:dyDescent="0.25">
      <c r="A6426" s="4">
        <v>6425</v>
      </c>
    </row>
    <row r="6427" spans="1:1" x14ac:dyDescent="0.25">
      <c r="A6427" s="4">
        <v>6426</v>
      </c>
    </row>
    <row r="6428" spans="1:1" x14ac:dyDescent="0.25">
      <c r="A6428" s="4">
        <v>6427</v>
      </c>
    </row>
    <row r="6429" spans="1:1" x14ac:dyDescent="0.25">
      <c r="A6429" s="4">
        <v>6428</v>
      </c>
    </row>
    <row r="6430" spans="1:1" x14ac:dyDescent="0.25">
      <c r="A6430" s="4">
        <v>6429</v>
      </c>
    </row>
    <row r="6431" spans="1:1" x14ac:dyDescent="0.25">
      <c r="A6431" s="4">
        <v>6430</v>
      </c>
    </row>
    <row r="6432" spans="1:1" x14ac:dyDescent="0.25">
      <c r="A6432" s="4">
        <v>6431</v>
      </c>
    </row>
    <row r="6433" spans="1:1" x14ac:dyDescent="0.25">
      <c r="A6433" s="4">
        <v>6432</v>
      </c>
    </row>
    <row r="6434" spans="1:1" x14ac:dyDescent="0.25">
      <c r="A6434" s="4">
        <v>6433</v>
      </c>
    </row>
    <row r="6435" spans="1:1" x14ac:dyDescent="0.25">
      <c r="A6435" s="4">
        <v>6434</v>
      </c>
    </row>
    <row r="6436" spans="1:1" x14ac:dyDescent="0.25">
      <c r="A6436" s="4">
        <v>6435</v>
      </c>
    </row>
    <row r="6437" spans="1:1" x14ac:dyDescent="0.25">
      <c r="A6437" s="4">
        <v>6436</v>
      </c>
    </row>
    <row r="6438" spans="1:1" x14ac:dyDescent="0.25">
      <c r="A6438" s="4">
        <v>6437</v>
      </c>
    </row>
    <row r="6439" spans="1:1" x14ac:dyDescent="0.25">
      <c r="A6439" s="4">
        <v>6438</v>
      </c>
    </row>
    <row r="6440" spans="1:1" x14ac:dyDescent="0.25">
      <c r="A6440" s="4">
        <v>6439</v>
      </c>
    </row>
    <row r="6441" spans="1:1" x14ac:dyDescent="0.25">
      <c r="A6441" s="4">
        <v>6440</v>
      </c>
    </row>
    <row r="6442" spans="1:1" x14ac:dyDescent="0.25">
      <c r="A6442" s="4">
        <v>6441</v>
      </c>
    </row>
    <row r="6443" spans="1:1" x14ac:dyDescent="0.25">
      <c r="A6443" s="4">
        <v>6442</v>
      </c>
    </row>
    <row r="6444" spans="1:1" x14ac:dyDescent="0.25">
      <c r="A6444" s="4">
        <v>6443</v>
      </c>
    </row>
    <row r="6445" spans="1:1" x14ac:dyDescent="0.25">
      <c r="A6445" s="4">
        <v>6444</v>
      </c>
    </row>
    <row r="6446" spans="1:1" x14ac:dyDescent="0.25">
      <c r="A6446" s="4">
        <v>6445</v>
      </c>
    </row>
    <row r="6447" spans="1:1" x14ac:dyDescent="0.25">
      <c r="A6447" s="4">
        <v>6446</v>
      </c>
    </row>
    <row r="6448" spans="1:1" x14ac:dyDescent="0.25">
      <c r="A6448" s="4">
        <v>6447</v>
      </c>
    </row>
    <row r="6449" spans="1:1" x14ac:dyDescent="0.25">
      <c r="A6449" s="4">
        <v>6448</v>
      </c>
    </row>
    <row r="6450" spans="1:1" x14ac:dyDescent="0.25">
      <c r="A6450" s="4">
        <v>6449</v>
      </c>
    </row>
    <row r="6451" spans="1:1" x14ac:dyDescent="0.25">
      <c r="A6451" s="4">
        <v>6450</v>
      </c>
    </row>
    <row r="6452" spans="1:1" x14ac:dyDescent="0.25">
      <c r="A6452" s="4">
        <v>6451</v>
      </c>
    </row>
    <row r="6453" spans="1:1" x14ac:dyDescent="0.25">
      <c r="A6453" s="4">
        <v>6452</v>
      </c>
    </row>
    <row r="6454" spans="1:1" x14ac:dyDescent="0.25">
      <c r="A6454" s="4">
        <v>6453</v>
      </c>
    </row>
    <row r="6455" spans="1:1" x14ac:dyDescent="0.25">
      <c r="A6455" s="4">
        <v>6454</v>
      </c>
    </row>
    <row r="6456" spans="1:1" x14ac:dyDescent="0.25">
      <c r="A6456" s="4">
        <v>6455</v>
      </c>
    </row>
    <row r="6457" spans="1:1" x14ac:dyDescent="0.25">
      <c r="A6457" s="4">
        <v>6456</v>
      </c>
    </row>
    <row r="6458" spans="1:1" x14ac:dyDescent="0.25">
      <c r="A6458" s="4">
        <v>6457</v>
      </c>
    </row>
    <row r="6459" spans="1:1" x14ac:dyDescent="0.25">
      <c r="A6459" s="4">
        <v>6458</v>
      </c>
    </row>
    <row r="6460" spans="1:1" x14ac:dyDescent="0.25">
      <c r="A6460" s="4">
        <v>6459</v>
      </c>
    </row>
    <row r="6461" spans="1:1" x14ac:dyDescent="0.25">
      <c r="A6461" s="4">
        <v>6460</v>
      </c>
    </row>
    <row r="6462" spans="1:1" x14ac:dyDescent="0.25">
      <c r="A6462" s="4">
        <v>6461</v>
      </c>
    </row>
    <row r="6463" spans="1:1" x14ac:dyDescent="0.25">
      <c r="A6463" s="4">
        <v>6462</v>
      </c>
    </row>
    <row r="6464" spans="1:1" x14ac:dyDescent="0.25">
      <c r="A6464" s="4">
        <v>6463</v>
      </c>
    </row>
    <row r="6465" spans="1:1" x14ac:dyDescent="0.25">
      <c r="A6465" s="4">
        <v>6464</v>
      </c>
    </row>
    <row r="6466" spans="1:1" x14ac:dyDescent="0.25">
      <c r="A6466" s="4">
        <v>6465</v>
      </c>
    </row>
    <row r="6467" spans="1:1" x14ac:dyDescent="0.25">
      <c r="A6467" s="4">
        <v>6466</v>
      </c>
    </row>
    <row r="6468" spans="1:1" x14ac:dyDescent="0.25">
      <c r="A6468" s="4">
        <v>6467</v>
      </c>
    </row>
    <row r="6469" spans="1:1" x14ac:dyDescent="0.25">
      <c r="A6469" s="4">
        <v>6468</v>
      </c>
    </row>
    <row r="6470" spans="1:1" x14ac:dyDescent="0.25">
      <c r="A6470" s="4">
        <v>6469</v>
      </c>
    </row>
    <row r="6471" spans="1:1" x14ac:dyDescent="0.25">
      <c r="A6471" s="4">
        <v>6470</v>
      </c>
    </row>
    <row r="6472" spans="1:1" x14ac:dyDescent="0.25">
      <c r="A6472" s="4">
        <v>6471</v>
      </c>
    </row>
    <row r="6473" spans="1:1" x14ac:dyDescent="0.25">
      <c r="A6473" s="4">
        <v>6472</v>
      </c>
    </row>
    <row r="6474" spans="1:1" x14ac:dyDescent="0.25">
      <c r="A6474" s="4">
        <v>6473</v>
      </c>
    </row>
    <row r="6475" spans="1:1" x14ac:dyDescent="0.25">
      <c r="A6475" s="4">
        <v>6474</v>
      </c>
    </row>
    <row r="6476" spans="1:1" x14ac:dyDescent="0.25">
      <c r="A6476" s="4">
        <v>6475</v>
      </c>
    </row>
    <row r="6477" spans="1:1" x14ac:dyDescent="0.25">
      <c r="A6477" s="4">
        <v>6476</v>
      </c>
    </row>
    <row r="6478" spans="1:1" x14ac:dyDescent="0.25">
      <c r="A6478" s="4">
        <v>6477</v>
      </c>
    </row>
    <row r="6479" spans="1:1" x14ac:dyDescent="0.25">
      <c r="A6479" s="4">
        <v>6478</v>
      </c>
    </row>
    <row r="6480" spans="1:1" x14ac:dyDescent="0.25">
      <c r="A6480" s="4">
        <v>6479</v>
      </c>
    </row>
    <row r="6481" spans="1:1" x14ac:dyDescent="0.25">
      <c r="A6481" s="4">
        <v>6480</v>
      </c>
    </row>
    <row r="6482" spans="1:1" x14ac:dyDescent="0.25">
      <c r="A6482" s="4">
        <v>6481</v>
      </c>
    </row>
    <row r="6483" spans="1:1" x14ac:dyDescent="0.25">
      <c r="A6483" s="4">
        <v>6482</v>
      </c>
    </row>
    <row r="6484" spans="1:1" x14ac:dyDescent="0.25">
      <c r="A6484" s="4">
        <v>6483</v>
      </c>
    </row>
    <row r="6485" spans="1:1" x14ac:dyDescent="0.25">
      <c r="A6485" s="4">
        <v>6484</v>
      </c>
    </row>
    <row r="6486" spans="1:1" x14ac:dyDescent="0.25">
      <c r="A6486" s="4">
        <v>6485</v>
      </c>
    </row>
    <row r="6487" spans="1:1" x14ac:dyDescent="0.25">
      <c r="A6487" s="4">
        <v>6486</v>
      </c>
    </row>
    <row r="6488" spans="1:1" x14ac:dyDescent="0.25">
      <c r="A6488" s="4">
        <v>6487</v>
      </c>
    </row>
    <row r="6489" spans="1:1" x14ac:dyDescent="0.25">
      <c r="A6489" s="4">
        <v>6488</v>
      </c>
    </row>
    <row r="6490" spans="1:1" x14ac:dyDescent="0.25">
      <c r="A6490" s="4">
        <v>6489</v>
      </c>
    </row>
    <row r="6491" spans="1:1" x14ac:dyDescent="0.25">
      <c r="A6491" s="4">
        <v>6490</v>
      </c>
    </row>
    <row r="6492" spans="1:1" x14ac:dyDescent="0.25">
      <c r="A6492" s="4">
        <v>6491</v>
      </c>
    </row>
    <row r="6493" spans="1:1" x14ac:dyDescent="0.25">
      <c r="A6493" s="4">
        <v>6492</v>
      </c>
    </row>
    <row r="6494" spans="1:1" x14ac:dyDescent="0.25">
      <c r="A6494" s="4">
        <v>6493</v>
      </c>
    </row>
    <row r="6495" spans="1:1" x14ac:dyDescent="0.25">
      <c r="A6495" s="4">
        <v>6494</v>
      </c>
    </row>
    <row r="6496" spans="1:1" x14ac:dyDescent="0.25">
      <c r="A6496" s="4">
        <v>6495</v>
      </c>
    </row>
    <row r="6497" spans="1:1" x14ac:dyDescent="0.25">
      <c r="A6497" s="4">
        <v>6496</v>
      </c>
    </row>
    <row r="6498" spans="1:1" x14ac:dyDescent="0.25">
      <c r="A6498" s="4">
        <v>6497</v>
      </c>
    </row>
    <row r="6499" spans="1:1" x14ac:dyDescent="0.25">
      <c r="A6499" s="4">
        <v>6498</v>
      </c>
    </row>
    <row r="6500" spans="1:1" x14ac:dyDescent="0.25">
      <c r="A6500" s="4">
        <v>6499</v>
      </c>
    </row>
    <row r="6501" spans="1:1" x14ac:dyDescent="0.25">
      <c r="A6501" s="4">
        <v>6500</v>
      </c>
    </row>
    <row r="6502" spans="1:1" x14ac:dyDescent="0.25">
      <c r="A6502" s="4">
        <v>6501</v>
      </c>
    </row>
    <row r="6503" spans="1:1" x14ac:dyDescent="0.25">
      <c r="A6503" s="4">
        <v>6502</v>
      </c>
    </row>
    <row r="6504" spans="1:1" x14ac:dyDescent="0.25">
      <c r="A6504" s="4">
        <v>6503</v>
      </c>
    </row>
    <row r="6505" spans="1:1" x14ac:dyDescent="0.25">
      <c r="A6505" s="4">
        <v>6504</v>
      </c>
    </row>
    <row r="6506" spans="1:1" x14ac:dyDescent="0.25">
      <c r="A6506" s="4">
        <v>6505</v>
      </c>
    </row>
    <row r="6507" spans="1:1" x14ac:dyDescent="0.25">
      <c r="A6507" s="4">
        <v>6506</v>
      </c>
    </row>
    <row r="6508" spans="1:1" x14ac:dyDescent="0.25">
      <c r="A6508" s="4">
        <v>6507</v>
      </c>
    </row>
    <row r="6509" spans="1:1" x14ac:dyDescent="0.25">
      <c r="A6509" s="4">
        <v>6508</v>
      </c>
    </row>
    <row r="6510" spans="1:1" x14ac:dyDescent="0.25">
      <c r="A6510" s="4">
        <v>6509</v>
      </c>
    </row>
    <row r="6511" spans="1:1" x14ac:dyDescent="0.25">
      <c r="A6511" s="4">
        <v>6510</v>
      </c>
    </row>
    <row r="6512" spans="1:1" x14ac:dyDescent="0.25">
      <c r="A6512" s="4">
        <v>6511</v>
      </c>
    </row>
    <row r="6513" spans="1:1" x14ac:dyDescent="0.25">
      <c r="A6513" s="4">
        <v>6512</v>
      </c>
    </row>
    <row r="6514" spans="1:1" x14ac:dyDescent="0.25">
      <c r="A6514" s="4">
        <v>6513</v>
      </c>
    </row>
    <row r="6515" spans="1:1" x14ac:dyDescent="0.25">
      <c r="A6515" s="4">
        <v>6514</v>
      </c>
    </row>
    <row r="6516" spans="1:1" x14ac:dyDescent="0.25">
      <c r="A6516" s="4">
        <v>6515</v>
      </c>
    </row>
    <row r="6517" spans="1:1" x14ac:dyDescent="0.25">
      <c r="A6517" s="4">
        <v>6516</v>
      </c>
    </row>
    <row r="6518" spans="1:1" x14ac:dyDescent="0.25">
      <c r="A6518" s="4">
        <v>6517</v>
      </c>
    </row>
    <row r="6519" spans="1:1" x14ac:dyDescent="0.25">
      <c r="A6519" s="4">
        <v>6518</v>
      </c>
    </row>
    <row r="6520" spans="1:1" x14ac:dyDescent="0.25">
      <c r="A6520" s="4">
        <v>6519</v>
      </c>
    </row>
    <row r="6521" spans="1:1" x14ac:dyDescent="0.25">
      <c r="A6521" s="4">
        <v>6520</v>
      </c>
    </row>
    <row r="6522" spans="1:1" x14ac:dyDescent="0.25">
      <c r="A6522" s="4">
        <v>6521</v>
      </c>
    </row>
    <row r="6523" spans="1:1" x14ac:dyDescent="0.25">
      <c r="A6523" s="4">
        <v>6522</v>
      </c>
    </row>
    <row r="6524" spans="1:1" x14ac:dyDescent="0.25">
      <c r="A6524" s="4">
        <v>6523</v>
      </c>
    </row>
    <row r="6525" spans="1:1" x14ac:dyDescent="0.25">
      <c r="A6525" s="4">
        <v>6524</v>
      </c>
    </row>
    <row r="6526" spans="1:1" x14ac:dyDescent="0.25">
      <c r="A6526" s="4">
        <v>6525</v>
      </c>
    </row>
    <row r="6527" spans="1:1" x14ac:dyDescent="0.25">
      <c r="A6527" s="4">
        <v>6526</v>
      </c>
    </row>
    <row r="6528" spans="1:1" x14ac:dyDescent="0.25">
      <c r="A6528" s="4">
        <v>6527</v>
      </c>
    </row>
    <row r="6529" spans="1:1" x14ac:dyDescent="0.25">
      <c r="A6529" s="4">
        <v>6528</v>
      </c>
    </row>
    <row r="6530" spans="1:1" x14ac:dyDescent="0.25">
      <c r="A6530" s="4">
        <v>6529</v>
      </c>
    </row>
    <row r="6531" spans="1:1" x14ac:dyDescent="0.25">
      <c r="A6531" s="4">
        <v>6530</v>
      </c>
    </row>
    <row r="6532" spans="1:1" x14ac:dyDescent="0.25">
      <c r="A6532" s="4">
        <v>6531</v>
      </c>
    </row>
    <row r="6533" spans="1:1" x14ac:dyDescent="0.25">
      <c r="A6533" s="4">
        <v>6532</v>
      </c>
    </row>
    <row r="6534" spans="1:1" x14ac:dyDescent="0.25">
      <c r="A6534" s="4">
        <v>6533</v>
      </c>
    </row>
    <row r="6535" spans="1:1" x14ac:dyDescent="0.25">
      <c r="A6535" s="4">
        <v>6534</v>
      </c>
    </row>
    <row r="6536" spans="1:1" x14ac:dyDescent="0.25">
      <c r="A6536" s="4">
        <v>6535</v>
      </c>
    </row>
    <row r="6537" spans="1:1" x14ac:dyDescent="0.25">
      <c r="A6537" s="4">
        <v>6536</v>
      </c>
    </row>
    <row r="6538" spans="1:1" x14ac:dyDescent="0.25">
      <c r="A6538" s="4">
        <v>6537</v>
      </c>
    </row>
    <row r="6539" spans="1:1" x14ac:dyDescent="0.25">
      <c r="A6539" s="4">
        <v>6538</v>
      </c>
    </row>
    <row r="6540" spans="1:1" x14ac:dyDescent="0.25">
      <c r="A6540" s="4">
        <v>6539</v>
      </c>
    </row>
    <row r="6541" spans="1:1" x14ac:dyDescent="0.25">
      <c r="A6541" s="4">
        <v>6540</v>
      </c>
    </row>
    <row r="6542" spans="1:1" x14ac:dyDescent="0.25">
      <c r="A6542" s="4">
        <v>6541</v>
      </c>
    </row>
    <row r="6543" spans="1:1" x14ac:dyDescent="0.25">
      <c r="A6543" s="4">
        <v>6542</v>
      </c>
    </row>
    <row r="6544" spans="1:1" x14ac:dyDescent="0.25">
      <c r="A6544" s="4">
        <v>6543</v>
      </c>
    </row>
    <row r="6545" spans="1:1" x14ac:dyDescent="0.25">
      <c r="A6545" s="4">
        <v>6544</v>
      </c>
    </row>
    <row r="6546" spans="1:1" x14ac:dyDescent="0.25">
      <c r="A6546" s="4">
        <v>6545</v>
      </c>
    </row>
    <row r="6547" spans="1:1" x14ac:dyDescent="0.25">
      <c r="A6547" s="4">
        <v>6546</v>
      </c>
    </row>
    <row r="6548" spans="1:1" x14ac:dyDescent="0.25">
      <c r="A6548" s="4">
        <v>6547</v>
      </c>
    </row>
    <row r="6549" spans="1:1" x14ac:dyDescent="0.25">
      <c r="A6549" s="4">
        <v>6548</v>
      </c>
    </row>
    <row r="6550" spans="1:1" x14ac:dyDescent="0.25">
      <c r="A6550" s="4">
        <v>6549</v>
      </c>
    </row>
    <row r="6551" spans="1:1" x14ac:dyDescent="0.25">
      <c r="A6551" s="4">
        <v>6550</v>
      </c>
    </row>
    <row r="6552" spans="1:1" x14ac:dyDescent="0.25">
      <c r="A6552" s="4">
        <v>6551</v>
      </c>
    </row>
    <row r="6553" spans="1:1" x14ac:dyDescent="0.25">
      <c r="A6553" s="4">
        <v>6552</v>
      </c>
    </row>
    <row r="6554" spans="1:1" x14ac:dyDescent="0.25">
      <c r="A6554" s="4">
        <v>6553</v>
      </c>
    </row>
    <row r="6555" spans="1:1" x14ac:dyDescent="0.25">
      <c r="A6555" s="4">
        <v>6554</v>
      </c>
    </row>
    <row r="6556" spans="1:1" x14ac:dyDescent="0.25">
      <c r="A6556" s="4">
        <v>6555</v>
      </c>
    </row>
    <row r="6557" spans="1:1" x14ac:dyDescent="0.25">
      <c r="A6557" s="4">
        <v>6556</v>
      </c>
    </row>
    <row r="6558" spans="1:1" x14ac:dyDescent="0.25">
      <c r="A6558" s="4">
        <v>6557</v>
      </c>
    </row>
    <row r="6559" spans="1:1" x14ac:dyDescent="0.25">
      <c r="A6559" s="4">
        <v>6558</v>
      </c>
    </row>
    <row r="6560" spans="1:1" x14ac:dyDescent="0.25">
      <c r="A6560" s="4">
        <v>6559</v>
      </c>
    </row>
    <row r="6561" spans="1:1" x14ac:dyDescent="0.25">
      <c r="A6561" s="4">
        <v>6560</v>
      </c>
    </row>
    <row r="6562" spans="1:1" x14ac:dyDescent="0.25">
      <c r="A6562" s="4">
        <v>6561</v>
      </c>
    </row>
    <row r="6563" spans="1:1" x14ac:dyDescent="0.25">
      <c r="A6563" s="4">
        <v>6562</v>
      </c>
    </row>
    <row r="6564" spans="1:1" x14ac:dyDescent="0.25">
      <c r="A6564" s="4">
        <v>6563</v>
      </c>
    </row>
    <row r="6565" spans="1:1" x14ac:dyDescent="0.25">
      <c r="A6565" s="4">
        <v>6564</v>
      </c>
    </row>
    <row r="6566" spans="1:1" x14ac:dyDescent="0.25">
      <c r="A6566" s="4">
        <v>6565</v>
      </c>
    </row>
    <row r="6567" spans="1:1" x14ac:dyDescent="0.25">
      <c r="A6567" s="4">
        <v>6566</v>
      </c>
    </row>
    <row r="6568" spans="1:1" x14ac:dyDescent="0.25">
      <c r="A6568" s="4">
        <v>6567</v>
      </c>
    </row>
    <row r="6569" spans="1:1" x14ac:dyDescent="0.25">
      <c r="A6569" s="4">
        <v>6568</v>
      </c>
    </row>
    <row r="6570" spans="1:1" x14ac:dyDescent="0.25">
      <c r="A6570" s="4">
        <v>6569</v>
      </c>
    </row>
    <row r="6571" spans="1:1" x14ac:dyDescent="0.25">
      <c r="A6571" s="4">
        <v>6570</v>
      </c>
    </row>
    <row r="6572" spans="1:1" x14ac:dyDescent="0.25">
      <c r="A6572" s="4">
        <v>6571</v>
      </c>
    </row>
    <row r="6573" spans="1:1" x14ac:dyDescent="0.25">
      <c r="A6573" s="4">
        <v>6572</v>
      </c>
    </row>
    <row r="6574" spans="1:1" x14ac:dyDescent="0.25">
      <c r="A6574" s="4">
        <v>6573</v>
      </c>
    </row>
    <row r="6575" spans="1:1" x14ac:dyDescent="0.25">
      <c r="A6575" s="4">
        <v>6574</v>
      </c>
    </row>
    <row r="6576" spans="1:1" x14ac:dyDescent="0.25">
      <c r="A6576" s="4">
        <v>6575</v>
      </c>
    </row>
    <row r="6577" spans="1:1" x14ac:dyDescent="0.25">
      <c r="A6577" s="4">
        <v>6576</v>
      </c>
    </row>
    <row r="6578" spans="1:1" x14ac:dyDescent="0.25">
      <c r="A6578" s="4">
        <v>6577</v>
      </c>
    </row>
    <row r="6579" spans="1:1" x14ac:dyDescent="0.25">
      <c r="A6579" s="4">
        <v>6578</v>
      </c>
    </row>
    <row r="6580" spans="1:1" x14ac:dyDescent="0.25">
      <c r="A6580" s="4">
        <v>6579</v>
      </c>
    </row>
    <row r="6581" spans="1:1" x14ac:dyDescent="0.25">
      <c r="A6581" s="4">
        <v>6580</v>
      </c>
    </row>
    <row r="6582" spans="1:1" x14ac:dyDescent="0.25">
      <c r="A6582" s="4">
        <v>6581</v>
      </c>
    </row>
    <row r="6583" spans="1:1" x14ac:dyDescent="0.25">
      <c r="A6583" s="4">
        <v>6582</v>
      </c>
    </row>
    <row r="6584" spans="1:1" x14ac:dyDescent="0.25">
      <c r="A6584" s="4">
        <v>6583</v>
      </c>
    </row>
    <row r="6585" spans="1:1" x14ac:dyDescent="0.25">
      <c r="A6585" s="4">
        <v>6584</v>
      </c>
    </row>
    <row r="6586" spans="1:1" x14ac:dyDescent="0.25">
      <c r="A6586" s="4">
        <v>6585</v>
      </c>
    </row>
    <row r="6587" spans="1:1" x14ac:dyDescent="0.25">
      <c r="A6587" s="4">
        <v>6586</v>
      </c>
    </row>
    <row r="6588" spans="1:1" x14ac:dyDescent="0.25">
      <c r="A6588" s="4">
        <v>6587</v>
      </c>
    </row>
    <row r="6589" spans="1:1" x14ac:dyDescent="0.25">
      <c r="A6589" s="4">
        <v>6588</v>
      </c>
    </row>
    <row r="6590" spans="1:1" x14ac:dyDescent="0.25">
      <c r="A6590" s="4">
        <v>6589</v>
      </c>
    </row>
    <row r="6591" spans="1:1" x14ac:dyDescent="0.25">
      <c r="A6591" s="4">
        <v>6590</v>
      </c>
    </row>
    <row r="6592" spans="1:1" x14ac:dyDescent="0.25">
      <c r="A6592" s="4">
        <v>6591</v>
      </c>
    </row>
    <row r="6593" spans="1:1" x14ac:dyDescent="0.25">
      <c r="A6593" s="4">
        <v>6592</v>
      </c>
    </row>
    <row r="6594" spans="1:1" x14ac:dyDescent="0.25">
      <c r="A6594" s="4">
        <v>6593</v>
      </c>
    </row>
    <row r="6595" spans="1:1" x14ac:dyDescent="0.25">
      <c r="A6595" s="4">
        <v>6594</v>
      </c>
    </row>
    <row r="6596" spans="1:1" x14ac:dyDescent="0.25">
      <c r="A6596" s="4">
        <v>6595</v>
      </c>
    </row>
    <row r="6597" spans="1:1" x14ac:dyDescent="0.25">
      <c r="A6597" s="4">
        <v>6596</v>
      </c>
    </row>
    <row r="6598" spans="1:1" x14ac:dyDescent="0.25">
      <c r="A6598" s="4">
        <v>6597</v>
      </c>
    </row>
    <row r="6599" spans="1:1" x14ac:dyDescent="0.25">
      <c r="A6599" s="4">
        <v>6598</v>
      </c>
    </row>
    <row r="6600" spans="1:1" x14ac:dyDescent="0.25">
      <c r="A6600" s="4">
        <v>6599</v>
      </c>
    </row>
    <row r="6601" spans="1:1" x14ac:dyDescent="0.25">
      <c r="A6601" s="4">
        <v>6600</v>
      </c>
    </row>
    <row r="6602" spans="1:1" x14ac:dyDescent="0.25">
      <c r="A6602" s="4">
        <v>6601</v>
      </c>
    </row>
    <row r="6603" spans="1:1" x14ac:dyDescent="0.25">
      <c r="A6603" s="4">
        <v>6602</v>
      </c>
    </row>
    <row r="6604" spans="1:1" x14ac:dyDescent="0.25">
      <c r="A6604" s="4">
        <v>6603</v>
      </c>
    </row>
    <row r="6605" spans="1:1" x14ac:dyDescent="0.25">
      <c r="A6605" s="4">
        <v>6604</v>
      </c>
    </row>
    <row r="6606" spans="1:1" x14ac:dyDescent="0.25">
      <c r="A6606" s="4">
        <v>6605</v>
      </c>
    </row>
    <row r="6607" spans="1:1" x14ac:dyDescent="0.25">
      <c r="A6607" s="4">
        <v>6606</v>
      </c>
    </row>
    <row r="6608" spans="1:1" x14ac:dyDescent="0.25">
      <c r="A6608" s="4">
        <v>6607</v>
      </c>
    </row>
    <row r="6609" spans="1:1" x14ac:dyDescent="0.25">
      <c r="A6609" s="4">
        <v>6608</v>
      </c>
    </row>
    <row r="6610" spans="1:1" x14ac:dyDescent="0.25">
      <c r="A6610" s="4">
        <v>6609</v>
      </c>
    </row>
    <row r="6611" spans="1:1" x14ac:dyDescent="0.25">
      <c r="A6611" s="4">
        <v>6610</v>
      </c>
    </row>
    <row r="6612" spans="1:1" x14ac:dyDescent="0.25">
      <c r="A6612" s="4">
        <v>6611</v>
      </c>
    </row>
    <row r="6613" spans="1:1" x14ac:dyDescent="0.25">
      <c r="A6613" s="4">
        <v>6612</v>
      </c>
    </row>
    <row r="6614" spans="1:1" x14ac:dyDescent="0.25">
      <c r="A6614" s="4">
        <v>6613</v>
      </c>
    </row>
    <row r="6615" spans="1:1" x14ac:dyDescent="0.25">
      <c r="A6615" s="4">
        <v>6614</v>
      </c>
    </row>
    <row r="6616" spans="1:1" x14ac:dyDescent="0.25">
      <c r="A6616" s="4">
        <v>6615</v>
      </c>
    </row>
    <row r="6617" spans="1:1" x14ac:dyDescent="0.25">
      <c r="A6617" s="4">
        <v>6616</v>
      </c>
    </row>
    <row r="6618" spans="1:1" x14ac:dyDescent="0.25">
      <c r="A6618" s="4">
        <v>6617</v>
      </c>
    </row>
    <row r="6619" spans="1:1" x14ac:dyDescent="0.25">
      <c r="A6619" s="4">
        <v>6618</v>
      </c>
    </row>
    <row r="6620" spans="1:1" x14ac:dyDescent="0.25">
      <c r="A6620" s="4">
        <v>6619</v>
      </c>
    </row>
    <row r="6621" spans="1:1" x14ac:dyDescent="0.25">
      <c r="A6621" s="4">
        <v>6620</v>
      </c>
    </row>
    <row r="6622" spans="1:1" x14ac:dyDescent="0.25">
      <c r="A6622" s="4">
        <v>6621</v>
      </c>
    </row>
    <row r="6623" spans="1:1" x14ac:dyDescent="0.25">
      <c r="A6623" s="4">
        <v>6622</v>
      </c>
    </row>
    <row r="6624" spans="1:1" x14ac:dyDescent="0.25">
      <c r="A6624" s="4">
        <v>6623</v>
      </c>
    </row>
    <row r="6625" spans="1:1" x14ac:dyDescent="0.25">
      <c r="A6625" s="4">
        <v>6624</v>
      </c>
    </row>
    <row r="6626" spans="1:1" x14ac:dyDescent="0.25">
      <c r="A6626" s="4">
        <v>6625</v>
      </c>
    </row>
    <row r="6627" spans="1:1" x14ac:dyDescent="0.25">
      <c r="A6627" s="4">
        <v>6626</v>
      </c>
    </row>
    <row r="6628" spans="1:1" x14ac:dyDescent="0.25">
      <c r="A6628" s="4">
        <v>6627</v>
      </c>
    </row>
    <row r="6629" spans="1:1" x14ac:dyDescent="0.25">
      <c r="A6629" s="4">
        <v>6628</v>
      </c>
    </row>
    <row r="6630" spans="1:1" x14ac:dyDescent="0.25">
      <c r="A6630" s="4">
        <v>6629</v>
      </c>
    </row>
    <row r="6631" spans="1:1" x14ac:dyDescent="0.25">
      <c r="A6631" s="4">
        <v>6630</v>
      </c>
    </row>
    <row r="6632" spans="1:1" x14ac:dyDescent="0.25">
      <c r="A6632" s="4">
        <v>6631</v>
      </c>
    </row>
    <row r="6633" spans="1:1" x14ac:dyDescent="0.25">
      <c r="A6633" s="4">
        <v>6632</v>
      </c>
    </row>
    <row r="6634" spans="1:1" x14ac:dyDescent="0.25">
      <c r="A6634" s="4">
        <v>6633</v>
      </c>
    </row>
    <row r="6635" spans="1:1" x14ac:dyDescent="0.25">
      <c r="A6635" s="4">
        <v>6634</v>
      </c>
    </row>
    <row r="6636" spans="1:1" x14ac:dyDescent="0.25">
      <c r="A6636" s="4">
        <v>6635</v>
      </c>
    </row>
    <row r="6637" spans="1:1" x14ac:dyDescent="0.25">
      <c r="A6637" s="4">
        <v>6636</v>
      </c>
    </row>
    <row r="6638" spans="1:1" x14ac:dyDescent="0.25">
      <c r="A6638" s="4">
        <v>6637</v>
      </c>
    </row>
    <row r="6639" spans="1:1" x14ac:dyDescent="0.25">
      <c r="A6639" s="4">
        <v>6638</v>
      </c>
    </row>
    <row r="6640" spans="1:1" x14ac:dyDescent="0.25">
      <c r="A6640" s="4">
        <v>6639</v>
      </c>
    </row>
    <row r="6641" spans="1:1" x14ac:dyDescent="0.25">
      <c r="A6641" s="4">
        <v>6640</v>
      </c>
    </row>
    <row r="6642" spans="1:1" x14ac:dyDescent="0.25">
      <c r="A6642" s="4">
        <v>6641</v>
      </c>
    </row>
    <row r="6643" spans="1:1" x14ac:dyDescent="0.25">
      <c r="A6643" s="4">
        <v>6642</v>
      </c>
    </row>
    <row r="6644" spans="1:1" x14ac:dyDescent="0.25">
      <c r="A6644" s="4">
        <v>6643</v>
      </c>
    </row>
    <row r="6645" spans="1:1" x14ac:dyDescent="0.25">
      <c r="A6645" s="4">
        <v>6644</v>
      </c>
    </row>
    <row r="6646" spans="1:1" x14ac:dyDescent="0.25">
      <c r="A6646" s="4">
        <v>6645</v>
      </c>
    </row>
    <row r="6647" spans="1:1" x14ac:dyDescent="0.25">
      <c r="A6647" s="4">
        <v>6646</v>
      </c>
    </row>
    <row r="6648" spans="1:1" x14ac:dyDescent="0.25">
      <c r="A6648" s="4">
        <v>6647</v>
      </c>
    </row>
    <row r="6649" spans="1:1" x14ac:dyDescent="0.25">
      <c r="A6649" s="4">
        <v>6648</v>
      </c>
    </row>
    <row r="6650" spans="1:1" x14ac:dyDescent="0.25">
      <c r="A6650" s="4">
        <v>6649</v>
      </c>
    </row>
    <row r="6651" spans="1:1" x14ac:dyDescent="0.25">
      <c r="A6651" s="4">
        <v>6650</v>
      </c>
    </row>
    <row r="6652" spans="1:1" x14ac:dyDescent="0.25">
      <c r="A6652" s="4">
        <v>6651</v>
      </c>
    </row>
    <row r="6653" spans="1:1" x14ac:dyDescent="0.25">
      <c r="A6653" s="4">
        <v>6652</v>
      </c>
    </row>
    <row r="6654" spans="1:1" x14ac:dyDescent="0.25">
      <c r="A6654" s="4">
        <v>6653</v>
      </c>
    </row>
    <row r="6655" spans="1:1" x14ac:dyDescent="0.25">
      <c r="A6655" s="4">
        <v>6654</v>
      </c>
    </row>
    <row r="6656" spans="1:1" x14ac:dyDescent="0.25">
      <c r="A6656" s="4">
        <v>6655</v>
      </c>
    </row>
    <row r="6657" spans="1:1" x14ac:dyDescent="0.25">
      <c r="A6657" s="4">
        <v>6656</v>
      </c>
    </row>
    <row r="6658" spans="1:1" x14ac:dyDescent="0.25">
      <c r="A6658" s="4">
        <v>6657</v>
      </c>
    </row>
    <row r="6659" spans="1:1" x14ac:dyDescent="0.25">
      <c r="A6659" s="4">
        <v>6658</v>
      </c>
    </row>
    <row r="6660" spans="1:1" x14ac:dyDescent="0.25">
      <c r="A6660" s="4">
        <v>6659</v>
      </c>
    </row>
    <row r="6661" spans="1:1" x14ac:dyDescent="0.25">
      <c r="A6661" s="4">
        <v>6660</v>
      </c>
    </row>
    <row r="6662" spans="1:1" x14ac:dyDescent="0.25">
      <c r="A6662" s="4">
        <v>6661</v>
      </c>
    </row>
    <row r="6663" spans="1:1" x14ac:dyDescent="0.25">
      <c r="A6663" s="4">
        <v>6662</v>
      </c>
    </row>
    <row r="6664" spans="1:1" x14ac:dyDescent="0.25">
      <c r="A6664" s="4">
        <v>6663</v>
      </c>
    </row>
    <row r="6665" spans="1:1" x14ac:dyDescent="0.25">
      <c r="A6665" s="4">
        <v>6664</v>
      </c>
    </row>
    <row r="6666" spans="1:1" x14ac:dyDescent="0.25">
      <c r="A6666" s="4">
        <v>6665</v>
      </c>
    </row>
    <row r="6667" spans="1:1" x14ac:dyDescent="0.25">
      <c r="A6667" s="4">
        <v>6666</v>
      </c>
    </row>
    <row r="6668" spans="1:1" x14ac:dyDescent="0.25">
      <c r="A6668" s="4">
        <v>6667</v>
      </c>
    </row>
    <row r="6669" spans="1:1" x14ac:dyDescent="0.25">
      <c r="A6669" s="4">
        <v>6668</v>
      </c>
    </row>
    <row r="6670" spans="1:1" x14ac:dyDescent="0.25">
      <c r="A6670" s="4">
        <v>6669</v>
      </c>
    </row>
    <row r="6671" spans="1:1" x14ac:dyDescent="0.25">
      <c r="A6671" s="4">
        <v>6670</v>
      </c>
    </row>
    <row r="6672" spans="1:1" x14ac:dyDescent="0.25">
      <c r="A6672" s="4">
        <v>6671</v>
      </c>
    </row>
    <row r="6673" spans="1:1" x14ac:dyDescent="0.25">
      <c r="A6673" s="4">
        <v>6672</v>
      </c>
    </row>
    <row r="6674" spans="1:1" x14ac:dyDescent="0.25">
      <c r="A6674" s="4">
        <v>6673</v>
      </c>
    </row>
    <row r="6675" spans="1:1" x14ac:dyDescent="0.25">
      <c r="A6675" s="4">
        <v>6674</v>
      </c>
    </row>
    <row r="6676" spans="1:1" x14ac:dyDescent="0.25">
      <c r="A6676" s="4">
        <v>6675</v>
      </c>
    </row>
    <row r="6677" spans="1:1" x14ac:dyDescent="0.25">
      <c r="A6677" s="4">
        <v>6676</v>
      </c>
    </row>
    <row r="6678" spans="1:1" x14ac:dyDescent="0.25">
      <c r="A6678" s="4">
        <v>6677</v>
      </c>
    </row>
    <row r="6679" spans="1:1" x14ac:dyDescent="0.25">
      <c r="A6679" s="4">
        <v>6678</v>
      </c>
    </row>
    <row r="6680" spans="1:1" x14ac:dyDescent="0.25">
      <c r="A6680" s="4">
        <v>6679</v>
      </c>
    </row>
    <row r="6681" spans="1:1" x14ac:dyDescent="0.25">
      <c r="A6681" s="4">
        <v>6680</v>
      </c>
    </row>
    <row r="6682" spans="1:1" x14ac:dyDescent="0.25">
      <c r="A6682" s="4">
        <v>6681</v>
      </c>
    </row>
    <row r="6683" spans="1:1" x14ac:dyDescent="0.25">
      <c r="A6683" s="4">
        <v>6682</v>
      </c>
    </row>
    <row r="6684" spans="1:1" x14ac:dyDescent="0.25">
      <c r="A6684" s="4">
        <v>6683</v>
      </c>
    </row>
    <row r="6685" spans="1:1" x14ac:dyDescent="0.25">
      <c r="A6685" s="4">
        <v>6684</v>
      </c>
    </row>
    <row r="6686" spans="1:1" x14ac:dyDescent="0.25">
      <c r="A6686" s="4">
        <v>6685</v>
      </c>
    </row>
    <row r="6687" spans="1:1" x14ac:dyDescent="0.25">
      <c r="A6687" s="4">
        <v>6686</v>
      </c>
    </row>
    <row r="6688" spans="1:1" x14ac:dyDescent="0.25">
      <c r="A6688" s="4">
        <v>6687</v>
      </c>
    </row>
    <row r="6689" spans="1:1" x14ac:dyDescent="0.25">
      <c r="A6689" s="4">
        <v>6688</v>
      </c>
    </row>
    <row r="6690" spans="1:1" x14ac:dyDescent="0.25">
      <c r="A6690" s="4">
        <v>6689</v>
      </c>
    </row>
    <row r="6691" spans="1:1" x14ac:dyDescent="0.25">
      <c r="A6691" s="4">
        <v>6690</v>
      </c>
    </row>
    <row r="6692" spans="1:1" x14ac:dyDescent="0.25">
      <c r="A6692" s="4">
        <v>6691</v>
      </c>
    </row>
    <row r="6693" spans="1:1" x14ac:dyDescent="0.25">
      <c r="A6693" s="4">
        <v>6692</v>
      </c>
    </row>
    <row r="6694" spans="1:1" x14ac:dyDescent="0.25">
      <c r="A6694" s="4">
        <v>6693</v>
      </c>
    </row>
    <row r="6695" spans="1:1" x14ac:dyDescent="0.25">
      <c r="A6695" s="4">
        <v>6694</v>
      </c>
    </row>
    <row r="6696" spans="1:1" x14ac:dyDescent="0.25">
      <c r="A6696" s="4">
        <v>6695</v>
      </c>
    </row>
    <row r="6697" spans="1:1" x14ac:dyDescent="0.25">
      <c r="A6697" s="4">
        <v>6696</v>
      </c>
    </row>
    <row r="6698" spans="1:1" x14ac:dyDescent="0.25">
      <c r="A6698" s="4">
        <v>6697</v>
      </c>
    </row>
    <row r="6699" spans="1:1" x14ac:dyDescent="0.25">
      <c r="A6699" s="4">
        <v>6698</v>
      </c>
    </row>
    <row r="6700" spans="1:1" x14ac:dyDescent="0.25">
      <c r="A6700" s="4">
        <v>6699</v>
      </c>
    </row>
    <row r="6701" spans="1:1" x14ac:dyDescent="0.25">
      <c r="A6701" s="4">
        <v>6700</v>
      </c>
    </row>
    <row r="6702" spans="1:1" x14ac:dyDescent="0.25">
      <c r="A6702" s="4">
        <v>6701</v>
      </c>
    </row>
    <row r="6703" spans="1:1" x14ac:dyDescent="0.25">
      <c r="A6703" s="4">
        <v>6702</v>
      </c>
    </row>
    <row r="6704" spans="1:1" x14ac:dyDescent="0.25">
      <c r="A6704" s="4">
        <v>6703</v>
      </c>
    </row>
    <row r="6705" spans="1:1" x14ac:dyDescent="0.25">
      <c r="A6705" s="4">
        <v>6704</v>
      </c>
    </row>
    <row r="6706" spans="1:1" x14ac:dyDescent="0.25">
      <c r="A6706" s="4">
        <v>6705</v>
      </c>
    </row>
    <row r="6707" spans="1:1" x14ac:dyDescent="0.25">
      <c r="A6707" s="4">
        <v>6706</v>
      </c>
    </row>
    <row r="6708" spans="1:1" x14ac:dyDescent="0.25">
      <c r="A6708" s="4">
        <v>6707</v>
      </c>
    </row>
    <row r="6709" spans="1:1" x14ac:dyDescent="0.25">
      <c r="A6709" s="4">
        <v>6708</v>
      </c>
    </row>
    <row r="6710" spans="1:1" x14ac:dyDescent="0.25">
      <c r="A6710" s="4">
        <v>6709</v>
      </c>
    </row>
    <row r="6711" spans="1:1" x14ac:dyDescent="0.25">
      <c r="A6711" s="4">
        <v>6710</v>
      </c>
    </row>
    <row r="6712" spans="1:1" x14ac:dyDescent="0.25">
      <c r="A6712" s="4">
        <v>6711</v>
      </c>
    </row>
    <row r="6713" spans="1:1" x14ac:dyDescent="0.25">
      <c r="A6713" s="4">
        <v>6712</v>
      </c>
    </row>
    <row r="6714" spans="1:1" x14ac:dyDescent="0.25">
      <c r="A6714" s="4">
        <v>6713</v>
      </c>
    </row>
    <row r="6715" spans="1:1" x14ac:dyDescent="0.25">
      <c r="A6715" s="4">
        <v>6714</v>
      </c>
    </row>
    <row r="6716" spans="1:1" x14ac:dyDescent="0.25">
      <c r="A6716" s="4">
        <v>6715</v>
      </c>
    </row>
    <row r="6717" spans="1:1" x14ac:dyDescent="0.25">
      <c r="A6717" s="4">
        <v>6716</v>
      </c>
    </row>
    <row r="6718" spans="1:1" x14ac:dyDescent="0.25">
      <c r="A6718" s="4">
        <v>6717</v>
      </c>
    </row>
    <row r="6719" spans="1:1" x14ac:dyDescent="0.25">
      <c r="A6719" s="4">
        <v>6718</v>
      </c>
    </row>
    <row r="6720" spans="1:1" x14ac:dyDescent="0.25">
      <c r="A6720" s="4">
        <v>6719</v>
      </c>
    </row>
    <row r="6721" spans="1:1" x14ac:dyDescent="0.25">
      <c r="A6721" s="4">
        <v>6720</v>
      </c>
    </row>
    <row r="6722" spans="1:1" x14ac:dyDescent="0.25">
      <c r="A6722" s="4">
        <v>6721</v>
      </c>
    </row>
    <row r="6723" spans="1:1" x14ac:dyDescent="0.25">
      <c r="A6723" s="4">
        <v>6722</v>
      </c>
    </row>
    <row r="6724" spans="1:1" x14ac:dyDescent="0.25">
      <c r="A6724" s="4">
        <v>6723</v>
      </c>
    </row>
    <row r="6725" spans="1:1" x14ac:dyDescent="0.25">
      <c r="A6725" s="4">
        <v>6724</v>
      </c>
    </row>
    <row r="6726" spans="1:1" x14ac:dyDescent="0.25">
      <c r="A6726" s="4">
        <v>6725</v>
      </c>
    </row>
    <row r="6727" spans="1:1" x14ac:dyDescent="0.25">
      <c r="A6727" s="4">
        <v>6726</v>
      </c>
    </row>
    <row r="6728" spans="1:1" x14ac:dyDescent="0.25">
      <c r="A6728" s="4">
        <v>6727</v>
      </c>
    </row>
    <row r="6729" spans="1:1" x14ac:dyDescent="0.25">
      <c r="A6729" s="4">
        <v>6728</v>
      </c>
    </row>
    <row r="6730" spans="1:1" x14ac:dyDescent="0.25">
      <c r="A6730" s="4">
        <v>6729</v>
      </c>
    </row>
    <row r="6731" spans="1:1" x14ac:dyDescent="0.25">
      <c r="A6731" s="4">
        <v>6730</v>
      </c>
    </row>
    <row r="6732" spans="1:1" x14ac:dyDescent="0.25">
      <c r="A6732" s="4">
        <v>6731</v>
      </c>
    </row>
    <row r="6733" spans="1:1" x14ac:dyDescent="0.25">
      <c r="A6733" s="4">
        <v>6732</v>
      </c>
    </row>
    <row r="6734" spans="1:1" x14ac:dyDescent="0.25">
      <c r="A6734" s="4">
        <v>6733</v>
      </c>
    </row>
    <row r="6735" spans="1:1" x14ac:dyDescent="0.25">
      <c r="A6735" s="4">
        <v>6734</v>
      </c>
    </row>
    <row r="6736" spans="1:1" x14ac:dyDescent="0.25">
      <c r="A6736" s="4">
        <v>6735</v>
      </c>
    </row>
    <row r="6737" spans="1:1" x14ac:dyDescent="0.25">
      <c r="A6737" s="4">
        <v>6736</v>
      </c>
    </row>
    <row r="6738" spans="1:1" x14ac:dyDescent="0.25">
      <c r="A6738" s="4">
        <v>6737</v>
      </c>
    </row>
    <row r="6739" spans="1:1" x14ac:dyDescent="0.25">
      <c r="A6739" s="4">
        <v>6738</v>
      </c>
    </row>
    <row r="6740" spans="1:1" x14ac:dyDescent="0.25">
      <c r="A6740" s="4">
        <v>6739</v>
      </c>
    </row>
    <row r="6741" spans="1:1" x14ac:dyDescent="0.25">
      <c r="A6741" s="4">
        <v>6740</v>
      </c>
    </row>
    <row r="6742" spans="1:1" x14ac:dyDescent="0.25">
      <c r="A6742" s="4">
        <v>6741</v>
      </c>
    </row>
    <row r="6743" spans="1:1" x14ac:dyDescent="0.25">
      <c r="A6743" s="4">
        <v>6742</v>
      </c>
    </row>
    <row r="6744" spans="1:1" x14ac:dyDescent="0.25">
      <c r="A6744" s="4">
        <v>6743</v>
      </c>
    </row>
    <row r="6745" spans="1:1" x14ac:dyDescent="0.25">
      <c r="A6745" s="4">
        <v>6744</v>
      </c>
    </row>
    <row r="6746" spans="1:1" x14ac:dyDescent="0.25">
      <c r="A6746" s="4">
        <v>6745</v>
      </c>
    </row>
    <row r="6747" spans="1:1" x14ac:dyDescent="0.25">
      <c r="A6747" s="4">
        <v>6746</v>
      </c>
    </row>
    <row r="6748" spans="1:1" x14ac:dyDescent="0.25">
      <c r="A6748" s="4">
        <v>6747</v>
      </c>
    </row>
    <row r="6749" spans="1:1" x14ac:dyDescent="0.25">
      <c r="A6749" s="4">
        <v>6748</v>
      </c>
    </row>
    <row r="6750" spans="1:1" x14ac:dyDescent="0.25">
      <c r="A6750" s="4">
        <v>6749</v>
      </c>
    </row>
    <row r="6751" spans="1:1" x14ac:dyDescent="0.25">
      <c r="A6751" s="4">
        <v>6750</v>
      </c>
    </row>
    <row r="6752" spans="1:1" x14ac:dyDescent="0.25">
      <c r="A6752" s="4">
        <v>6751</v>
      </c>
    </row>
    <row r="6753" spans="1:1" x14ac:dyDescent="0.25">
      <c r="A6753" s="4">
        <v>6752</v>
      </c>
    </row>
    <row r="6754" spans="1:1" x14ac:dyDescent="0.25">
      <c r="A6754" s="4">
        <v>6753</v>
      </c>
    </row>
    <row r="6755" spans="1:1" x14ac:dyDescent="0.25">
      <c r="A6755" s="4">
        <v>6754</v>
      </c>
    </row>
    <row r="6756" spans="1:1" x14ac:dyDescent="0.25">
      <c r="A6756" s="4">
        <v>6755</v>
      </c>
    </row>
    <row r="6757" spans="1:1" x14ac:dyDescent="0.25">
      <c r="A6757" s="4">
        <v>6756</v>
      </c>
    </row>
    <row r="6758" spans="1:1" x14ac:dyDescent="0.25">
      <c r="A6758" s="4">
        <v>6757</v>
      </c>
    </row>
    <row r="6759" spans="1:1" x14ac:dyDescent="0.25">
      <c r="A6759" s="4">
        <v>6758</v>
      </c>
    </row>
    <row r="6760" spans="1:1" x14ac:dyDescent="0.25">
      <c r="A6760" s="4">
        <v>6759</v>
      </c>
    </row>
    <row r="6761" spans="1:1" x14ac:dyDescent="0.25">
      <c r="A6761" s="4">
        <v>6760</v>
      </c>
    </row>
    <row r="6762" spans="1:1" x14ac:dyDescent="0.25">
      <c r="A6762" s="4">
        <v>6761</v>
      </c>
    </row>
    <row r="6763" spans="1:1" x14ac:dyDescent="0.25">
      <c r="A6763" s="4">
        <v>6762</v>
      </c>
    </row>
    <row r="6764" spans="1:1" x14ac:dyDescent="0.25">
      <c r="A6764" s="4">
        <v>6763</v>
      </c>
    </row>
    <row r="6765" spans="1:1" x14ac:dyDescent="0.25">
      <c r="A6765" s="4">
        <v>6764</v>
      </c>
    </row>
    <row r="6766" spans="1:1" x14ac:dyDescent="0.25">
      <c r="A6766" s="4">
        <v>6765</v>
      </c>
    </row>
    <row r="6767" spans="1:1" x14ac:dyDescent="0.25">
      <c r="A6767" s="4">
        <v>6766</v>
      </c>
    </row>
    <row r="6768" spans="1:1" x14ac:dyDescent="0.25">
      <c r="A6768" s="4">
        <v>6767</v>
      </c>
    </row>
    <row r="6769" spans="1:1" x14ac:dyDescent="0.25">
      <c r="A6769" s="4">
        <v>6768</v>
      </c>
    </row>
    <row r="6770" spans="1:1" x14ac:dyDescent="0.25">
      <c r="A6770" s="4">
        <v>6769</v>
      </c>
    </row>
    <row r="6771" spans="1:1" x14ac:dyDescent="0.25">
      <c r="A6771" s="4">
        <v>6770</v>
      </c>
    </row>
    <row r="6772" spans="1:1" x14ac:dyDescent="0.25">
      <c r="A6772" s="4">
        <v>6771</v>
      </c>
    </row>
    <row r="6773" spans="1:1" x14ac:dyDescent="0.25">
      <c r="A6773" s="4">
        <v>6772</v>
      </c>
    </row>
    <row r="6774" spans="1:1" x14ac:dyDescent="0.25">
      <c r="A6774" s="4">
        <v>6773</v>
      </c>
    </row>
    <row r="6775" spans="1:1" x14ac:dyDescent="0.25">
      <c r="A6775" s="4">
        <v>6774</v>
      </c>
    </row>
    <row r="6776" spans="1:1" x14ac:dyDescent="0.25">
      <c r="A6776" s="4">
        <v>6775</v>
      </c>
    </row>
    <row r="6777" spans="1:1" x14ac:dyDescent="0.25">
      <c r="A6777" s="4">
        <v>6776</v>
      </c>
    </row>
    <row r="6778" spans="1:1" x14ac:dyDescent="0.25">
      <c r="A6778" s="4">
        <v>6777</v>
      </c>
    </row>
    <row r="6779" spans="1:1" x14ac:dyDescent="0.25">
      <c r="A6779" s="4">
        <v>6778</v>
      </c>
    </row>
    <row r="6780" spans="1:1" x14ac:dyDescent="0.25">
      <c r="A6780" s="4">
        <v>6779</v>
      </c>
    </row>
    <row r="6781" spans="1:1" x14ac:dyDescent="0.25">
      <c r="A6781" s="4">
        <v>6780</v>
      </c>
    </row>
    <row r="6782" spans="1:1" x14ac:dyDescent="0.25">
      <c r="A6782" s="4">
        <v>6781</v>
      </c>
    </row>
    <row r="6783" spans="1:1" x14ac:dyDescent="0.25">
      <c r="A6783" s="4">
        <v>6782</v>
      </c>
    </row>
    <row r="6784" spans="1:1" x14ac:dyDescent="0.25">
      <c r="A6784" s="4">
        <v>6783</v>
      </c>
    </row>
    <row r="6785" spans="1:1" x14ac:dyDescent="0.25">
      <c r="A6785" s="4">
        <v>6784</v>
      </c>
    </row>
    <row r="6786" spans="1:1" x14ac:dyDescent="0.25">
      <c r="A6786" s="4">
        <v>6785</v>
      </c>
    </row>
    <row r="6787" spans="1:1" x14ac:dyDescent="0.25">
      <c r="A6787" s="4">
        <v>6786</v>
      </c>
    </row>
    <row r="6788" spans="1:1" x14ac:dyDescent="0.25">
      <c r="A6788" s="4">
        <v>6787</v>
      </c>
    </row>
    <row r="6789" spans="1:1" x14ac:dyDescent="0.25">
      <c r="A6789" s="4">
        <v>6788</v>
      </c>
    </row>
    <row r="6790" spans="1:1" x14ac:dyDescent="0.25">
      <c r="A6790" s="4">
        <v>6789</v>
      </c>
    </row>
    <row r="6791" spans="1:1" x14ac:dyDescent="0.25">
      <c r="A6791" s="4">
        <v>6790</v>
      </c>
    </row>
    <row r="6792" spans="1:1" x14ac:dyDescent="0.25">
      <c r="A6792" s="4">
        <v>6791</v>
      </c>
    </row>
    <row r="6793" spans="1:1" x14ac:dyDescent="0.25">
      <c r="A6793" s="4">
        <v>6792</v>
      </c>
    </row>
    <row r="6794" spans="1:1" x14ac:dyDescent="0.25">
      <c r="A6794" s="4">
        <v>6793</v>
      </c>
    </row>
    <row r="6795" spans="1:1" x14ac:dyDescent="0.25">
      <c r="A6795" s="4">
        <v>6794</v>
      </c>
    </row>
    <row r="6796" spans="1:1" x14ac:dyDescent="0.25">
      <c r="A6796" s="4">
        <v>6795</v>
      </c>
    </row>
    <row r="6797" spans="1:1" x14ac:dyDescent="0.25">
      <c r="A6797" s="4">
        <v>6796</v>
      </c>
    </row>
    <row r="6798" spans="1:1" x14ac:dyDescent="0.25">
      <c r="A6798" s="4">
        <v>6797</v>
      </c>
    </row>
    <row r="6799" spans="1:1" x14ac:dyDescent="0.25">
      <c r="A6799" s="4">
        <v>6798</v>
      </c>
    </row>
    <row r="6800" spans="1:1" x14ac:dyDescent="0.25">
      <c r="A6800" s="4">
        <v>6799</v>
      </c>
    </row>
    <row r="6801" spans="1:1" x14ac:dyDescent="0.25">
      <c r="A6801" s="4">
        <v>6800</v>
      </c>
    </row>
    <row r="6802" spans="1:1" x14ac:dyDescent="0.25">
      <c r="A6802" s="4">
        <v>6801</v>
      </c>
    </row>
    <row r="6803" spans="1:1" x14ac:dyDescent="0.25">
      <c r="A6803" s="4">
        <v>6802</v>
      </c>
    </row>
    <row r="6804" spans="1:1" x14ac:dyDescent="0.25">
      <c r="A6804" s="4">
        <v>6803</v>
      </c>
    </row>
    <row r="6805" spans="1:1" x14ac:dyDescent="0.25">
      <c r="A6805" s="4">
        <v>6804</v>
      </c>
    </row>
    <row r="6806" spans="1:1" x14ac:dyDescent="0.25">
      <c r="A6806" s="4">
        <v>6805</v>
      </c>
    </row>
    <row r="6807" spans="1:1" x14ac:dyDescent="0.25">
      <c r="A6807" s="4">
        <v>6806</v>
      </c>
    </row>
    <row r="6808" spans="1:1" x14ac:dyDescent="0.25">
      <c r="A6808" s="4">
        <v>6807</v>
      </c>
    </row>
    <row r="6809" spans="1:1" x14ac:dyDescent="0.25">
      <c r="A6809" s="4">
        <v>6808</v>
      </c>
    </row>
    <row r="6810" spans="1:1" x14ac:dyDescent="0.25">
      <c r="A6810" s="4">
        <v>6809</v>
      </c>
    </row>
    <row r="6811" spans="1:1" x14ac:dyDescent="0.25">
      <c r="A6811" s="4">
        <v>6810</v>
      </c>
    </row>
    <row r="6812" spans="1:1" x14ac:dyDescent="0.25">
      <c r="A6812" s="4">
        <v>6811</v>
      </c>
    </row>
    <row r="6813" spans="1:1" x14ac:dyDescent="0.25">
      <c r="A6813" s="4">
        <v>6812</v>
      </c>
    </row>
    <row r="6814" spans="1:1" x14ac:dyDescent="0.25">
      <c r="A6814" s="4">
        <v>6813</v>
      </c>
    </row>
    <row r="6815" spans="1:1" x14ac:dyDescent="0.25">
      <c r="A6815" s="4">
        <v>6814</v>
      </c>
    </row>
    <row r="6816" spans="1:1" x14ac:dyDescent="0.25">
      <c r="A6816" s="4">
        <v>6815</v>
      </c>
    </row>
    <row r="6817" spans="1:1" x14ac:dyDescent="0.25">
      <c r="A6817" s="4">
        <v>6816</v>
      </c>
    </row>
    <row r="6818" spans="1:1" x14ac:dyDescent="0.25">
      <c r="A6818" s="4">
        <v>6817</v>
      </c>
    </row>
    <row r="6819" spans="1:1" x14ac:dyDescent="0.25">
      <c r="A6819" s="4">
        <v>6818</v>
      </c>
    </row>
    <row r="6820" spans="1:1" x14ac:dyDescent="0.25">
      <c r="A6820" s="4">
        <v>6819</v>
      </c>
    </row>
    <row r="6821" spans="1:1" x14ac:dyDescent="0.25">
      <c r="A6821" s="4">
        <v>6820</v>
      </c>
    </row>
    <row r="6822" spans="1:1" x14ac:dyDescent="0.25">
      <c r="A6822" s="4">
        <v>6821</v>
      </c>
    </row>
    <row r="6823" spans="1:1" x14ac:dyDescent="0.25">
      <c r="A6823" s="4">
        <v>6822</v>
      </c>
    </row>
    <row r="6824" spans="1:1" x14ac:dyDescent="0.25">
      <c r="A6824" s="4">
        <v>6823</v>
      </c>
    </row>
    <row r="6825" spans="1:1" x14ac:dyDescent="0.25">
      <c r="A6825" s="4">
        <v>6824</v>
      </c>
    </row>
    <row r="6826" spans="1:1" x14ac:dyDescent="0.25">
      <c r="A6826" s="4">
        <v>6825</v>
      </c>
    </row>
    <row r="6827" spans="1:1" x14ac:dyDescent="0.25">
      <c r="A6827" s="4">
        <v>6826</v>
      </c>
    </row>
    <row r="6828" spans="1:1" x14ac:dyDescent="0.25">
      <c r="A6828" s="4">
        <v>6827</v>
      </c>
    </row>
    <row r="6829" spans="1:1" x14ac:dyDescent="0.25">
      <c r="A6829" s="4">
        <v>6828</v>
      </c>
    </row>
    <row r="6830" spans="1:1" x14ac:dyDescent="0.25">
      <c r="A6830" s="4">
        <v>6829</v>
      </c>
    </row>
    <row r="6831" spans="1:1" x14ac:dyDescent="0.25">
      <c r="A6831" s="4">
        <v>6830</v>
      </c>
    </row>
    <row r="6832" spans="1:1" x14ac:dyDescent="0.25">
      <c r="A6832" s="4">
        <v>6831</v>
      </c>
    </row>
    <row r="6833" spans="1:1" x14ac:dyDescent="0.25">
      <c r="A6833" s="4">
        <v>6832</v>
      </c>
    </row>
    <row r="6834" spans="1:1" x14ac:dyDescent="0.25">
      <c r="A6834" s="4">
        <v>6833</v>
      </c>
    </row>
    <row r="6835" spans="1:1" x14ac:dyDescent="0.25">
      <c r="A6835" s="4">
        <v>6834</v>
      </c>
    </row>
    <row r="6836" spans="1:1" x14ac:dyDescent="0.25">
      <c r="A6836" s="4">
        <v>6835</v>
      </c>
    </row>
    <row r="6837" spans="1:1" x14ac:dyDescent="0.25">
      <c r="A6837" s="4">
        <v>6836</v>
      </c>
    </row>
    <row r="6838" spans="1:1" x14ac:dyDescent="0.25">
      <c r="A6838" s="4">
        <v>6837</v>
      </c>
    </row>
    <row r="6839" spans="1:1" x14ac:dyDescent="0.25">
      <c r="A6839" s="4">
        <v>6838</v>
      </c>
    </row>
    <row r="6840" spans="1:1" x14ac:dyDescent="0.25">
      <c r="A6840" s="4">
        <v>6839</v>
      </c>
    </row>
    <row r="6841" spans="1:1" x14ac:dyDescent="0.25">
      <c r="A6841" s="4">
        <v>6840</v>
      </c>
    </row>
    <row r="6842" spans="1:1" x14ac:dyDescent="0.25">
      <c r="A6842" s="4">
        <v>6841</v>
      </c>
    </row>
    <row r="6843" spans="1:1" x14ac:dyDescent="0.25">
      <c r="A6843" s="4">
        <v>6842</v>
      </c>
    </row>
    <row r="6844" spans="1:1" x14ac:dyDescent="0.25">
      <c r="A6844" s="4">
        <v>6843</v>
      </c>
    </row>
    <row r="6845" spans="1:1" x14ac:dyDescent="0.25">
      <c r="A6845" s="4">
        <v>6844</v>
      </c>
    </row>
    <row r="6846" spans="1:1" x14ac:dyDescent="0.25">
      <c r="A6846" s="4">
        <v>6845</v>
      </c>
    </row>
    <row r="6847" spans="1:1" x14ac:dyDescent="0.25">
      <c r="A6847" s="4">
        <v>6846</v>
      </c>
    </row>
    <row r="6848" spans="1:1" x14ac:dyDescent="0.25">
      <c r="A6848" s="4">
        <v>6847</v>
      </c>
    </row>
    <row r="6849" spans="1:1" x14ac:dyDescent="0.25">
      <c r="A6849" s="4">
        <v>6848</v>
      </c>
    </row>
    <row r="6850" spans="1:1" x14ac:dyDescent="0.25">
      <c r="A6850" s="4">
        <v>6849</v>
      </c>
    </row>
    <row r="6851" spans="1:1" x14ac:dyDescent="0.25">
      <c r="A6851" s="4">
        <v>6850</v>
      </c>
    </row>
    <row r="6852" spans="1:1" x14ac:dyDescent="0.25">
      <c r="A6852" s="4">
        <v>6851</v>
      </c>
    </row>
    <row r="6853" spans="1:1" x14ac:dyDescent="0.25">
      <c r="A6853" s="4">
        <v>6852</v>
      </c>
    </row>
    <row r="6854" spans="1:1" x14ac:dyDescent="0.25">
      <c r="A6854" s="4">
        <v>6853</v>
      </c>
    </row>
    <row r="6855" spans="1:1" x14ac:dyDescent="0.25">
      <c r="A6855" s="4">
        <v>6854</v>
      </c>
    </row>
    <row r="6856" spans="1:1" x14ac:dyDescent="0.25">
      <c r="A6856" s="4">
        <v>6855</v>
      </c>
    </row>
    <row r="6857" spans="1:1" x14ac:dyDescent="0.25">
      <c r="A6857" s="4">
        <v>6856</v>
      </c>
    </row>
    <row r="6858" spans="1:1" x14ac:dyDescent="0.25">
      <c r="A6858" s="4">
        <v>6857</v>
      </c>
    </row>
    <row r="6859" spans="1:1" x14ac:dyDescent="0.25">
      <c r="A6859" s="4">
        <v>6858</v>
      </c>
    </row>
    <row r="6860" spans="1:1" x14ac:dyDescent="0.25">
      <c r="A6860" s="4">
        <v>6859</v>
      </c>
    </row>
    <row r="6861" spans="1:1" x14ac:dyDescent="0.25">
      <c r="A6861" s="4">
        <v>6860</v>
      </c>
    </row>
    <row r="6862" spans="1:1" x14ac:dyDescent="0.25">
      <c r="A6862" s="4">
        <v>6861</v>
      </c>
    </row>
    <row r="6863" spans="1:1" x14ac:dyDescent="0.25">
      <c r="A6863" s="4">
        <v>6862</v>
      </c>
    </row>
    <row r="6864" spans="1:1" x14ac:dyDescent="0.25">
      <c r="A6864" s="4">
        <v>6863</v>
      </c>
    </row>
    <row r="6865" spans="1:1" x14ac:dyDescent="0.25">
      <c r="A6865" s="4">
        <v>6864</v>
      </c>
    </row>
    <row r="6866" spans="1:1" x14ac:dyDescent="0.25">
      <c r="A6866" s="4">
        <v>6865</v>
      </c>
    </row>
    <row r="6867" spans="1:1" x14ac:dyDescent="0.25">
      <c r="A6867" s="4">
        <v>6866</v>
      </c>
    </row>
    <row r="6868" spans="1:1" x14ac:dyDescent="0.25">
      <c r="A6868" s="4">
        <v>6867</v>
      </c>
    </row>
    <row r="6869" spans="1:1" x14ac:dyDescent="0.25">
      <c r="A6869" s="4">
        <v>6868</v>
      </c>
    </row>
    <row r="6870" spans="1:1" x14ac:dyDescent="0.25">
      <c r="A6870" s="4">
        <v>6869</v>
      </c>
    </row>
    <row r="6871" spans="1:1" x14ac:dyDescent="0.25">
      <c r="A6871" s="4">
        <v>6870</v>
      </c>
    </row>
    <row r="6872" spans="1:1" x14ac:dyDescent="0.25">
      <c r="A6872" s="4">
        <v>6871</v>
      </c>
    </row>
    <row r="6873" spans="1:1" x14ac:dyDescent="0.25">
      <c r="A6873" s="4">
        <v>6872</v>
      </c>
    </row>
    <row r="6874" spans="1:1" x14ac:dyDescent="0.25">
      <c r="A6874" s="4">
        <v>6873</v>
      </c>
    </row>
    <row r="6875" spans="1:1" x14ac:dyDescent="0.25">
      <c r="A6875" s="4">
        <v>6874</v>
      </c>
    </row>
    <row r="6876" spans="1:1" x14ac:dyDescent="0.25">
      <c r="A6876" s="4">
        <v>6875</v>
      </c>
    </row>
    <row r="6877" spans="1:1" x14ac:dyDescent="0.25">
      <c r="A6877" s="4">
        <v>6876</v>
      </c>
    </row>
    <row r="6878" spans="1:1" x14ac:dyDescent="0.25">
      <c r="A6878" s="4">
        <v>6877</v>
      </c>
    </row>
    <row r="6879" spans="1:1" x14ac:dyDescent="0.25">
      <c r="A6879" s="4">
        <v>6878</v>
      </c>
    </row>
    <row r="6880" spans="1:1" x14ac:dyDescent="0.25">
      <c r="A6880" s="4">
        <v>6879</v>
      </c>
    </row>
    <row r="6881" spans="1:1" x14ac:dyDescent="0.25">
      <c r="A6881" s="4">
        <v>6880</v>
      </c>
    </row>
    <row r="6882" spans="1:1" x14ac:dyDescent="0.25">
      <c r="A6882" s="4">
        <v>6881</v>
      </c>
    </row>
    <row r="6883" spans="1:1" x14ac:dyDescent="0.25">
      <c r="A6883" s="4">
        <v>6882</v>
      </c>
    </row>
    <row r="6884" spans="1:1" x14ac:dyDescent="0.25">
      <c r="A6884" s="4">
        <v>6883</v>
      </c>
    </row>
    <row r="6885" spans="1:1" x14ac:dyDescent="0.25">
      <c r="A6885" s="4">
        <v>6884</v>
      </c>
    </row>
    <row r="6886" spans="1:1" x14ac:dyDescent="0.25">
      <c r="A6886" s="4">
        <v>6885</v>
      </c>
    </row>
    <row r="6887" spans="1:1" x14ac:dyDescent="0.25">
      <c r="A6887" s="4">
        <v>6886</v>
      </c>
    </row>
    <row r="6888" spans="1:1" x14ac:dyDescent="0.25">
      <c r="A6888" s="4">
        <v>6887</v>
      </c>
    </row>
    <row r="6889" spans="1:1" x14ac:dyDescent="0.25">
      <c r="A6889" s="4">
        <v>6888</v>
      </c>
    </row>
    <row r="6890" spans="1:1" x14ac:dyDescent="0.25">
      <c r="A6890" s="4">
        <v>6889</v>
      </c>
    </row>
    <row r="6891" spans="1:1" x14ac:dyDescent="0.25">
      <c r="A6891" s="4">
        <v>6890</v>
      </c>
    </row>
    <row r="6892" spans="1:1" x14ac:dyDescent="0.25">
      <c r="A6892" s="4">
        <v>6891</v>
      </c>
    </row>
    <row r="6893" spans="1:1" x14ac:dyDescent="0.25">
      <c r="A6893" s="4">
        <v>6892</v>
      </c>
    </row>
    <row r="6894" spans="1:1" x14ac:dyDescent="0.25">
      <c r="A6894" s="4">
        <v>6893</v>
      </c>
    </row>
    <row r="6895" spans="1:1" x14ac:dyDescent="0.25">
      <c r="A6895" s="4">
        <v>6894</v>
      </c>
    </row>
    <row r="6896" spans="1:1" x14ac:dyDescent="0.25">
      <c r="A6896" s="4">
        <v>6895</v>
      </c>
    </row>
    <row r="6897" spans="1:1" x14ac:dyDescent="0.25">
      <c r="A6897" s="4">
        <v>6896</v>
      </c>
    </row>
    <row r="6898" spans="1:1" x14ac:dyDescent="0.25">
      <c r="A6898" s="4">
        <v>6897</v>
      </c>
    </row>
    <row r="6899" spans="1:1" x14ac:dyDescent="0.25">
      <c r="A6899" s="4">
        <v>6898</v>
      </c>
    </row>
    <row r="6900" spans="1:1" x14ac:dyDescent="0.25">
      <c r="A6900" s="4">
        <v>6899</v>
      </c>
    </row>
    <row r="6901" spans="1:1" x14ac:dyDescent="0.25">
      <c r="A6901" s="4">
        <v>6900</v>
      </c>
    </row>
    <row r="6902" spans="1:1" x14ac:dyDescent="0.25">
      <c r="A6902" s="4">
        <v>6901</v>
      </c>
    </row>
    <row r="6903" spans="1:1" x14ac:dyDescent="0.25">
      <c r="A6903" s="4">
        <v>6902</v>
      </c>
    </row>
    <row r="6904" spans="1:1" x14ac:dyDescent="0.25">
      <c r="A6904" s="4">
        <v>6903</v>
      </c>
    </row>
    <row r="6905" spans="1:1" x14ac:dyDescent="0.25">
      <c r="A6905" s="4">
        <v>6904</v>
      </c>
    </row>
    <row r="6906" spans="1:1" x14ac:dyDescent="0.25">
      <c r="A6906" s="4">
        <v>6905</v>
      </c>
    </row>
    <row r="6907" spans="1:1" x14ac:dyDescent="0.25">
      <c r="A6907" s="4">
        <v>6906</v>
      </c>
    </row>
    <row r="6908" spans="1:1" x14ac:dyDescent="0.25">
      <c r="A6908" s="4">
        <v>6907</v>
      </c>
    </row>
    <row r="6909" spans="1:1" x14ac:dyDescent="0.25">
      <c r="A6909" s="4">
        <v>6908</v>
      </c>
    </row>
    <row r="6910" spans="1:1" x14ac:dyDescent="0.25">
      <c r="A6910" s="4">
        <v>6909</v>
      </c>
    </row>
    <row r="6911" spans="1:1" x14ac:dyDescent="0.25">
      <c r="A6911" s="4">
        <v>6910</v>
      </c>
    </row>
    <row r="6912" spans="1:1" x14ac:dyDescent="0.25">
      <c r="A6912" s="4">
        <v>6911</v>
      </c>
    </row>
    <row r="6913" spans="1:1" x14ac:dyDescent="0.25">
      <c r="A6913" s="4">
        <v>6912</v>
      </c>
    </row>
    <row r="6914" spans="1:1" x14ac:dyDescent="0.25">
      <c r="A6914" s="4">
        <v>6913</v>
      </c>
    </row>
    <row r="6915" spans="1:1" x14ac:dyDescent="0.25">
      <c r="A6915" s="4">
        <v>6914</v>
      </c>
    </row>
    <row r="6916" spans="1:1" x14ac:dyDescent="0.25">
      <c r="A6916" s="4">
        <v>6915</v>
      </c>
    </row>
    <row r="6917" spans="1:1" x14ac:dyDescent="0.25">
      <c r="A6917" s="4">
        <v>6916</v>
      </c>
    </row>
    <row r="6918" spans="1:1" x14ac:dyDescent="0.25">
      <c r="A6918" s="4">
        <v>6917</v>
      </c>
    </row>
    <row r="6919" spans="1:1" x14ac:dyDescent="0.25">
      <c r="A6919" s="4">
        <v>6918</v>
      </c>
    </row>
    <row r="6920" spans="1:1" x14ac:dyDescent="0.25">
      <c r="A6920" s="4">
        <v>6919</v>
      </c>
    </row>
    <row r="6921" spans="1:1" x14ac:dyDescent="0.25">
      <c r="A6921" s="4">
        <v>6920</v>
      </c>
    </row>
    <row r="6922" spans="1:1" x14ac:dyDescent="0.25">
      <c r="A6922" s="4">
        <v>6921</v>
      </c>
    </row>
    <row r="6923" spans="1:1" x14ac:dyDescent="0.25">
      <c r="A6923" s="4">
        <v>6922</v>
      </c>
    </row>
    <row r="6924" spans="1:1" x14ac:dyDescent="0.25">
      <c r="A6924" s="4">
        <v>6923</v>
      </c>
    </row>
    <row r="6925" spans="1:1" x14ac:dyDescent="0.25">
      <c r="A6925" s="4">
        <v>6924</v>
      </c>
    </row>
    <row r="6926" spans="1:1" x14ac:dyDescent="0.25">
      <c r="A6926" s="4">
        <v>6925</v>
      </c>
    </row>
    <row r="6927" spans="1:1" x14ac:dyDescent="0.25">
      <c r="A6927" s="4">
        <v>6926</v>
      </c>
    </row>
    <row r="6928" spans="1:1" x14ac:dyDescent="0.25">
      <c r="A6928" s="4">
        <v>6927</v>
      </c>
    </row>
    <row r="6929" spans="1:1" x14ac:dyDescent="0.25">
      <c r="A6929" s="4">
        <v>6928</v>
      </c>
    </row>
    <row r="6930" spans="1:1" x14ac:dyDescent="0.25">
      <c r="A6930" s="4">
        <v>6929</v>
      </c>
    </row>
    <row r="6931" spans="1:1" x14ac:dyDescent="0.25">
      <c r="A6931" s="4">
        <v>6930</v>
      </c>
    </row>
    <row r="6932" spans="1:1" x14ac:dyDescent="0.25">
      <c r="A6932" s="4">
        <v>6931</v>
      </c>
    </row>
    <row r="6933" spans="1:1" x14ac:dyDescent="0.25">
      <c r="A6933" s="4">
        <v>6932</v>
      </c>
    </row>
    <row r="6934" spans="1:1" x14ac:dyDescent="0.25">
      <c r="A6934" s="4">
        <v>6933</v>
      </c>
    </row>
    <row r="6935" spans="1:1" x14ac:dyDescent="0.25">
      <c r="A6935" s="4">
        <v>6934</v>
      </c>
    </row>
    <row r="6936" spans="1:1" x14ac:dyDescent="0.25">
      <c r="A6936" s="4">
        <v>6935</v>
      </c>
    </row>
    <row r="6937" spans="1:1" x14ac:dyDescent="0.25">
      <c r="A6937" s="4">
        <v>6936</v>
      </c>
    </row>
    <row r="6938" spans="1:1" x14ac:dyDescent="0.25">
      <c r="A6938" s="4">
        <v>6937</v>
      </c>
    </row>
    <row r="6939" spans="1:1" x14ac:dyDescent="0.25">
      <c r="A6939" s="4">
        <v>6938</v>
      </c>
    </row>
    <row r="6940" spans="1:1" x14ac:dyDescent="0.25">
      <c r="A6940" s="4">
        <v>6939</v>
      </c>
    </row>
    <row r="6941" spans="1:1" x14ac:dyDescent="0.25">
      <c r="A6941" s="4">
        <v>6940</v>
      </c>
    </row>
    <row r="6942" spans="1:1" x14ac:dyDescent="0.25">
      <c r="A6942" s="4">
        <v>6941</v>
      </c>
    </row>
    <row r="6943" spans="1:1" x14ac:dyDescent="0.25">
      <c r="A6943" s="4">
        <v>6942</v>
      </c>
    </row>
    <row r="6944" spans="1:1" x14ac:dyDescent="0.25">
      <c r="A6944" s="4">
        <v>6943</v>
      </c>
    </row>
    <row r="6945" spans="1:1" x14ac:dyDescent="0.25">
      <c r="A6945" s="4">
        <v>6944</v>
      </c>
    </row>
    <row r="6946" spans="1:1" x14ac:dyDescent="0.25">
      <c r="A6946" s="4">
        <v>6945</v>
      </c>
    </row>
    <row r="6947" spans="1:1" x14ac:dyDescent="0.25">
      <c r="A6947" s="4">
        <v>6946</v>
      </c>
    </row>
    <row r="6948" spans="1:1" x14ac:dyDescent="0.25">
      <c r="A6948" s="4">
        <v>6947</v>
      </c>
    </row>
    <row r="6949" spans="1:1" x14ac:dyDescent="0.25">
      <c r="A6949" s="4">
        <v>6948</v>
      </c>
    </row>
    <row r="6950" spans="1:1" x14ac:dyDescent="0.25">
      <c r="A6950" s="4">
        <v>6949</v>
      </c>
    </row>
    <row r="6951" spans="1:1" x14ac:dyDescent="0.25">
      <c r="A6951" s="4">
        <v>6950</v>
      </c>
    </row>
    <row r="6952" spans="1:1" x14ac:dyDescent="0.25">
      <c r="A6952" s="4">
        <v>6951</v>
      </c>
    </row>
    <row r="6953" spans="1:1" x14ac:dyDescent="0.25">
      <c r="A6953" s="4">
        <v>6952</v>
      </c>
    </row>
    <row r="6954" spans="1:1" x14ac:dyDescent="0.25">
      <c r="A6954" s="4">
        <v>6953</v>
      </c>
    </row>
    <row r="6955" spans="1:1" x14ac:dyDescent="0.25">
      <c r="A6955" s="4">
        <v>6954</v>
      </c>
    </row>
    <row r="6956" spans="1:1" x14ac:dyDescent="0.25">
      <c r="A6956" s="4">
        <v>6955</v>
      </c>
    </row>
    <row r="6957" spans="1:1" x14ac:dyDescent="0.25">
      <c r="A6957" s="4">
        <v>6956</v>
      </c>
    </row>
    <row r="6958" spans="1:1" x14ac:dyDescent="0.25">
      <c r="A6958" s="4">
        <v>6957</v>
      </c>
    </row>
    <row r="6959" spans="1:1" x14ac:dyDescent="0.25">
      <c r="A6959" s="4">
        <v>6958</v>
      </c>
    </row>
    <row r="6960" spans="1:1" x14ac:dyDescent="0.25">
      <c r="A6960" s="4">
        <v>6959</v>
      </c>
    </row>
    <row r="6961" spans="1:1" x14ac:dyDescent="0.25">
      <c r="A6961" s="4">
        <v>6960</v>
      </c>
    </row>
    <row r="6962" spans="1:1" x14ac:dyDescent="0.25">
      <c r="A6962" s="4">
        <v>6961</v>
      </c>
    </row>
    <row r="6963" spans="1:1" x14ac:dyDescent="0.25">
      <c r="A6963" s="4">
        <v>6962</v>
      </c>
    </row>
    <row r="6964" spans="1:1" x14ac:dyDescent="0.25">
      <c r="A6964" s="4">
        <v>6963</v>
      </c>
    </row>
    <row r="6965" spans="1:1" x14ac:dyDescent="0.25">
      <c r="A6965" s="4">
        <v>6964</v>
      </c>
    </row>
    <row r="6966" spans="1:1" x14ac:dyDescent="0.25">
      <c r="A6966" s="4">
        <v>6965</v>
      </c>
    </row>
    <row r="6967" spans="1:1" x14ac:dyDescent="0.25">
      <c r="A6967" s="4">
        <v>6966</v>
      </c>
    </row>
    <row r="6968" spans="1:1" x14ac:dyDescent="0.25">
      <c r="A6968" s="4">
        <v>6967</v>
      </c>
    </row>
    <row r="6969" spans="1:1" x14ac:dyDescent="0.25">
      <c r="A6969" s="4">
        <v>6968</v>
      </c>
    </row>
    <row r="6970" spans="1:1" x14ac:dyDescent="0.25">
      <c r="A6970" s="4">
        <v>6969</v>
      </c>
    </row>
    <row r="6971" spans="1:1" x14ac:dyDescent="0.25">
      <c r="A6971" s="4">
        <v>6970</v>
      </c>
    </row>
    <row r="6972" spans="1:1" x14ac:dyDescent="0.25">
      <c r="A6972" s="4">
        <v>6971</v>
      </c>
    </row>
    <row r="6973" spans="1:1" x14ac:dyDescent="0.25">
      <c r="A6973" s="4">
        <v>6972</v>
      </c>
    </row>
    <row r="6974" spans="1:1" x14ac:dyDescent="0.25">
      <c r="A6974" s="4">
        <v>6973</v>
      </c>
    </row>
    <row r="6975" spans="1:1" x14ac:dyDescent="0.25">
      <c r="A6975" s="4">
        <v>6974</v>
      </c>
    </row>
    <row r="6976" spans="1:1" x14ac:dyDescent="0.25">
      <c r="A6976" s="4">
        <v>6975</v>
      </c>
    </row>
    <row r="6977" spans="1:1" x14ac:dyDescent="0.25">
      <c r="A6977" s="4">
        <v>6976</v>
      </c>
    </row>
    <row r="6978" spans="1:1" x14ac:dyDescent="0.25">
      <c r="A6978" s="4">
        <v>6977</v>
      </c>
    </row>
    <row r="6979" spans="1:1" x14ac:dyDescent="0.25">
      <c r="A6979" s="4">
        <v>6978</v>
      </c>
    </row>
    <row r="6980" spans="1:1" x14ac:dyDescent="0.25">
      <c r="A6980" s="4">
        <v>6979</v>
      </c>
    </row>
    <row r="6981" spans="1:1" x14ac:dyDescent="0.25">
      <c r="A6981" s="4">
        <v>6980</v>
      </c>
    </row>
    <row r="6982" spans="1:1" x14ac:dyDescent="0.25">
      <c r="A6982" s="4">
        <v>6981</v>
      </c>
    </row>
    <row r="6983" spans="1:1" x14ac:dyDescent="0.25">
      <c r="A6983" s="4">
        <v>6982</v>
      </c>
    </row>
    <row r="6984" spans="1:1" x14ac:dyDescent="0.25">
      <c r="A6984" s="4">
        <v>6983</v>
      </c>
    </row>
    <row r="6985" spans="1:1" x14ac:dyDescent="0.25">
      <c r="A6985" s="4">
        <v>6984</v>
      </c>
    </row>
    <row r="6986" spans="1:1" x14ac:dyDescent="0.25">
      <c r="A6986" s="4">
        <v>6985</v>
      </c>
    </row>
    <row r="6987" spans="1:1" x14ac:dyDescent="0.25">
      <c r="A6987" s="4">
        <v>6986</v>
      </c>
    </row>
    <row r="6988" spans="1:1" x14ac:dyDescent="0.25">
      <c r="A6988" s="4">
        <v>6987</v>
      </c>
    </row>
    <row r="6989" spans="1:1" x14ac:dyDescent="0.25">
      <c r="A6989" s="4">
        <v>6988</v>
      </c>
    </row>
    <row r="6990" spans="1:1" x14ac:dyDescent="0.25">
      <c r="A6990" s="4">
        <v>6989</v>
      </c>
    </row>
    <row r="6991" spans="1:1" x14ac:dyDescent="0.25">
      <c r="A6991" s="4">
        <v>6990</v>
      </c>
    </row>
    <row r="6992" spans="1:1" x14ac:dyDescent="0.25">
      <c r="A6992" s="4">
        <v>6991</v>
      </c>
    </row>
    <row r="6993" spans="1:1" x14ac:dyDescent="0.25">
      <c r="A6993" s="4">
        <v>6992</v>
      </c>
    </row>
    <row r="6994" spans="1:1" x14ac:dyDescent="0.25">
      <c r="A6994" s="4">
        <v>6993</v>
      </c>
    </row>
    <row r="6995" spans="1:1" x14ac:dyDescent="0.25">
      <c r="A6995" s="4">
        <v>6994</v>
      </c>
    </row>
    <row r="6996" spans="1:1" x14ac:dyDescent="0.25">
      <c r="A6996" s="4">
        <v>6995</v>
      </c>
    </row>
    <row r="6997" spans="1:1" x14ac:dyDescent="0.25">
      <c r="A6997" s="4">
        <v>6996</v>
      </c>
    </row>
    <row r="6998" spans="1:1" x14ac:dyDescent="0.25">
      <c r="A6998" s="4">
        <v>6997</v>
      </c>
    </row>
    <row r="6999" spans="1:1" x14ac:dyDescent="0.25">
      <c r="A6999" s="4">
        <v>6998</v>
      </c>
    </row>
    <row r="7000" spans="1:1" x14ac:dyDescent="0.25">
      <c r="A7000" s="4">
        <v>6999</v>
      </c>
    </row>
    <row r="7001" spans="1:1" x14ac:dyDescent="0.25">
      <c r="A7001" s="4">
        <v>7000</v>
      </c>
    </row>
    <row r="7002" spans="1:1" x14ac:dyDescent="0.25">
      <c r="A7002" s="4">
        <v>7001</v>
      </c>
    </row>
    <row r="7003" spans="1:1" x14ac:dyDescent="0.25">
      <c r="A7003" s="4">
        <v>7002</v>
      </c>
    </row>
    <row r="7004" spans="1:1" x14ac:dyDescent="0.25">
      <c r="A7004" s="4">
        <v>7003</v>
      </c>
    </row>
    <row r="7005" spans="1:1" x14ac:dyDescent="0.25">
      <c r="A7005" s="4">
        <v>7004</v>
      </c>
    </row>
    <row r="7006" spans="1:1" x14ac:dyDescent="0.25">
      <c r="A7006" s="4">
        <v>7005</v>
      </c>
    </row>
    <row r="7007" spans="1:1" x14ac:dyDescent="0.25">
      <c r="A7007" s="4">
        <v>7006</v>
      </c>
    </row>
    <row r="7008" spans="1:1" x14ac:dyDescent="0.25">
      <c r="A7008" s="4">
        <v>7007</v>
      </c>
    </row>
    <row r="7009" spans="1:1" x14ac:dyDescent="0.25">
      <c r="A7009" s="4">
        <v>7008</v>
      </c>
    </row>
    <row r="7010" spans="1:1" x14ac:dyDescent="0.25">
      <c r="A7010" s="4">
        <v>7009</v>
      </c>
    </row>
    <row r="7011" spans="1:1" x14ac:dyDescent="0.25">
      <c r="A7011" s="4">
        <v>7010</v>
      </c>
    </row>
    <row r="7012" spans="1:1" x14ac:dyDescent="0.25">
      <c r="A7012" s="4">
        <v>7011</v>
      </c>
    </row>
    <row r="7013" spans="1:1" x14ac:dyDescent="0.25">
      <c r="A7013" s="4">
        <v>7012</v>
      </c>
    </row>
    <row r="7014" spans="1:1" x14ac:dyDescent="0.25">
      <c r="A7014" s="4">
        <v>7013</v>
      </c>
    </row>
    <row r="7015" spans="1:1" x14ac:dyDescent="0.25">
      <c r="A7015" s="4">
        <v>7014</v>
      </c>
    </row>
    <row r="7016" spans="1:1" x14ac:dyDescent="0.25">
      <c r="A7016" s="4">
        <v>7015</v>
      </c>
    </row>
    <row r="7017" spans="1:1" x14ac:dyDescent="0.25">
      <c r="A7017" s="4">
        <v>7016</v>
      </c>
    </row>
    <row r="7018" spans="1:1" x14ac:dyDescent="0.25">
      <c r="A7018" s="4">
        <v>7017</v>
      </c>
    </row>
    <row r="7019" spans="1:1" x14ac:dyDescent="0.25">
      <c r="A7019" s="4">
        <v>7018</v>
      </c>
    </row>
    <row r="7020" spans="1:1" x14ac:dyDescent="0.25">
      <c r="A7020" s="4">
        <v>7019</v>
      </c>
    </row>
    <row r="7021" spans="1:1" x14ac:dyDescent="0.25">
      <c r="A7021" s="4">
        <v>7020</v>
      </c>
    </row>
    <row r="7022" spans="1:1" x14ac:dyDescent="0.25">
      <c r="A7022" s="4">
        <v>7021</v>
      </c>
    </row>
    <row r="7023" spans="1:1" x14ac:dyDescent="0.25">
      <c r="A7023" s="4">
        <v>7022</v>
      </c>
    </row>
    <row r="7024" spans="1:1" x14ac:dyDescent="0.25">
      <c r="A7024" s="4">
        <v>7023</v>
      </c>
    </row>
    <row r="7025" spans="1:1" x14ac:dyDescent="0.25">
      <c r="A7025" s="4">
        <v>7024</v>
      </c>
    </row>
    <row r="7026" spans="1:1" x14ac:dyDescent="0.25">
      <c r="A7026" s="4">
        <v>7025</v>
      </c>
    </row>
    <row r="7027" spans="1:1" x14ac:dyDescent="0.25">
      <c r="A7027" s="4">
        <v>7026</v>
      </c>
    </row>
    <row r="7028" spans="1:1" x14ac:dyDescent="0.25">
      <c r="A7028" s="4">
        <v>7027</v>
      </c>
    </row>
    <row r="7029" spans="1:1" x14ac:dyDescent="0.25">
      <c r="A7029" s="4">
        <v>7028</v>
      </c>
    </row>
    <row r="7030" spans="1:1" x14ac:dyDescent="0.25">
      <c r="A7030" s="4">
        <v>7029</v>
      </c>
    </row>
    <row r="7031" spans="1:1" x14ac:dyDescent="0.25">
      <c r="A7031" s="4">
        <v>7030</v>
      </c>
    </row>
    <row r="7032" spans="1:1" x14ac:dyDescent="0.25">
      <c r="A7032" s="4">
        <v>7031</v>
      </c>
    </row>
    <row r="7033" spans="1:1" x14ac:dyDescent="0.25">
      <c r="A7033" s="4">
        <v>7032</v>
      </c>
    </row>
    <row r="7034" spans="1:1" x14ac:dyDescent="0.25">
      <c r="A7034" s="4">
        <v>7033</v>
      </c>
    </row>
    <row r="7035" spans="1:1" x14ac:dyDescent="0.25">
      <c r="A7035" s="4">
        <v>7034</v>
      </c>
    </row>
    <row r="7036" spans="1:1" x14ac:dyDescent="0.25">
      <c r="A7036" s="4">
        <v>7035</v>
      </c>
    </row>
    <row r="7037" spans="1:1" x14ac:dyDescent="0.25">
      <c r="A7037" s="4">
        <v>7036</v>
      </c>
    </row>
    <row r="7038" spans="1:1" x14ac:dyDescent="0.25">
      <c r="A7038" s="4">
        <v>7037</v>
      </c>
    </row>
    <row r="7039" spans="1:1" x14ac:dyDescent="0.25">
      <c r="A7039" s="4">
        <v>7038</v>
      </c>
    </row>
    <row r="7040" spans="1:1" x14ac:dyDescent="0.25">
      <c r="A7040" s="4">
        <v>7039</v>
      </c>
    </row>
    <row r="7041" spans="1:1" x14ac:dyDescent="0.25">
      <c r="A7041" s="4">
        <v>7040</v>
      </c>
    </row>
    <row r="7042" spans="1:1" x14ac:dyDescent="0.25">
      <c r="A7042" s="4">
        <v>7041</v>
      </c>
    </row>
    <row r="7043" spans="1:1" x14ac:dyDescent="0.25">
      <c r="A7043" s="4">
        <v>7042</v>
      </c>
    </row>
    <row r="7044" spans="1:1" x14ac:dyDescent="0.25">
      <c r="A7044" s="4">
        <v>7043</v>
      </c>
    </row>
    <row r="7045" spans="1:1" x14ac:dyDescent="0.25">
      <c r="A7045" s="4">
        <v>7044</v>
      </c>
    </row>
    <row r="7046" spans="1:1" x14ac:dyDescent="0.25">
      <c r="A7046" s="4">
        <v>7045</v>
      </c>
    </row>
    <row r="7047" spans="1:1" x14ac:dyDescent="0.25">
      <c r="A7047" s="4">
        <v>7046</v>
      </c>
    </row>
    <row r="7048" spans="1:1" x14ac:dyDescent="0.25">
      <c r="A7048" s="4">
        <v>7047</v>
      </c>
    </row>
    <row r="7049" spans="1:1" x14ac:dyDescent="0.25">
      <c r="A7049" s="4">
        <v>7048</v>
      </c>
    </row>
    <row r="7050" spans="1:1" x14ac:dyDescent="0.25">
      <c r="A7050" s="4">
        <v>7049</v>
      </c>
    </row>
    <row r="7051" spans="1:1" x14ac:dyDescent="0.25">
      <c r="A7051" s="4">
        <v>7050</v>
      </c>
    </row>
    <row r="7052" spans="1:1" x14ac:dyDescent="0.25">
      <c r="A7052" s="4">
        <v>7051</v>
      </c>
    </row>
    <row r="7053" spans="1:1" x14ac:dyDescent="0.25">
      <c r="A7053" s="4">
        <v>7052</v>
      </c>
    </row>
    <row r="7054" spans="1:1" x14ac:dyDescent="0.25">
      <c r="A7054" s="4">
        <v>7053</v>
      </c>
    </row>
    <row r="7055" spans="1:1" x14ac:dyDescent="0.25">
      <c r="A7055" s="4">
        <v>7054</v>
      </c>
    </row>
    <row r="7056" spans="1:1" x14ac:dyDescent="0.25">
      <c r="A7056" s="4">
        <v>7055</v>
      </c>
    </row>
    <row r="7057" spans="1:1" x14ac:dyDescent="0.25">
      <c r="A7057" s="4">
        <v>7056</v>
      </c>
    </row>
    <row r="7058" spans="1:1" x14ac:dyDescent="0.25">
      <c r="A7058" s="4">
        <v>7057</v>
      </c>
    </row>
    <row r="7059" spans="1:1" x14ac:dyDescent="0.25">
      <c r="A7059" s="4">
        <v>7058</v>
      </c>
    </row>
    <row r="7060" spans="1:1" x14ac:dyDescent="0.25">
      <c r="A7060" s="4">
        <v>7059</v>
      </c>
    </row>
    <row r="7061" spans="1:1" x14ac:dyDescent="0.25">
      <c r="A7061" s="4">
        <v>7060</v>
      </c>
    </row>
    <row r="7062" spans="1:1" x14ac:dyDescent="0.25">
      <c r="A7062" s="4">
        <v>7061</v>
      </c>
    </row>
    <row r="7063" spans="1:1" x14ac:dyDescent="0.25">
      <c r="A7063" s="4">
        <v>7062</v>
      </c>
    </row>
    <row r="7064" spans="1:1" x14ac:dyDescent="0.25">
      <c r="A7064" s="4">
        <v>7063</v>
      </c>
    </row>
    <row r="7065" spans="1:1" x14ac:dyDescent="0.25">
      <c r="A7065" s="4">
        <v>7064</v>
      </c>
    </row>
    <row r="7066" spans="1:1" x14ac:dyDescent="0.25">
      <c r="A7066" s="4">
        <v>7065</v>
      </c>
    </row>
    <row r="7067" spans="1:1" x14ac:dyDescent="0.25">
      <c r="A7067" s="4">
        <v>7066</v>
      </c>
    </row>
    <row r="7068" spans="1:1" x14ac:dyDescent="0.25">
      <c r="A7068" s="4">
        <v>7067</v>
      </c>
    </row>
    <row r="7069" spans="1:1" x14ac:dyDescent="0.25">
      <c r="A7069" s="4">
        <v>7068</v>
      </c>
    </row>
    <row r="7070" spans="1:1" x14ac:dyDescent="0.25">
      <c r="A7070" s="4">
        <v>7069</v>
      </c>
    </row>
    <row r="7071" spans="1:1" x14ac:dyDescent="0.25">
      <c r="A7071" s="4">
        <v>7070</v>
      </c>
    </row>
    <row r="7072" spans="1:1" x14ac:dyDescent="0.25">
      <c r="A7072" s="4">
        <v>7071</v>
      </c>
    </row>
    <row r="7073" spans="1:1" x14ac:dyDescent="0.25">
      <c r="A7073" s="4">
        <v>7072</v>
      </c>
    </row>
    <row r="7074" spans="1:1" x14ac:dyDescent="0.25">
      <c r="A7074" s="4">
        <v>7073</v>
      </c>
    </row>
    <row r="7075" spans="1:1" x14ac:dyDescent="0.25">
      <c r="A7075" s="4">
        <v>7074</v>
      </c>
    </row>
    <row r="7076" spans="1:1" x14ac:dyDescent="0.25">
      <c r="A7076" s="4">
        <v>7075</v>
      </c>
    </row>
    <row r="7077" spans="1:1" x14ac:dyDescent="0.25">
      <c r="A7077" s="4">
        <v>7076</v>
      </c>
    </row>
    <row r="7078" spans="1:1" x14ac:dyDescent="0.25">
      <c r="A7078" s="4">
        <v>7077</v>
      </c>
    </row>
    <row r="7079" spans="1:1" x14ac:dyDescent="0.25">
      <c r="A7079" s="4">
        <v>7078</v>
      </c>
    </row>
    <row r="7080" spans="1:1" x14ac:dyDescent="0.25">
      <c r="A7080" s="4">
        <v>7079</v>
      </c>
    </row>
    <row r="7081" spans="1:1" x14ac:dyDescent="0.25">
      <c r="A7081" s="4">
        <v>7080</v>
      </c>
    </row>
    <row r="7082" spans="1:1" x14ac:dyDescent="0.25">
      <c r="A7082" s="4">
        <v>7081</v>
      </c>
    </row>
    <row r="7083" spans="1:1" x14ac:dyDescent="0.25">
      <c r="A7083" s="4">
        <v>7082</v>
      </c>
    </row>
    <row r="7084" spans="1:1" x14ac:dyDescent="0.25">
      <c r="A7084" s="4">
        <v>7083</v>
      </c>
    </row>
    <row r="7085" spans="1:1" x14ac:dyDescent="0.25">
      <c r="A7085" s="4">
        <v>7084</v>
      </c>
    </row>
    <row r="7086" spans="1:1" x14ac:dyDescent="0.25">
      <c r="A7086" s="4">
        <v>7085</v>
      </c>
    </row>
    <row r="7087" spans="1:1" x14ac:dyDescent="0.25">
      <c r="A7087" s="4">
        <v>7086</v>
      </c>
    </row>
    <row r="7088" spans="1:1" x14ac:dyDescent="0.25">
      <c r="A7088" s="4">
        <v>7087</v>
      </c>
    </row>
    <row r="7089" spans="1:1" x14ac:dyDescent="0.25">
      <c r="A7089" s="4">
        <v>7088</v>
      </c>
    </row>
    <row r="7090" spans="1:1" x14ac:dyDescent="0.25">
      <c r="A7090" s="4">
        <v>7089</v>
      </c>
    </row>
    <row r="7091" spans="1:1" x14ac:dyDescent="0.25">
      <c r="A7091" s="4">
        <v>7090</v>
      </c>
    </row>
    <row r="7092" spans="1:1" x14ac:dyDescent="0.25">
      <c r="A7092" s="4">
        <v>7091</v>
      </c>
    </row>
    <row r="7093" spans="1:1" x14ac:dyDescent="0.25">
      <c r="A7093" s="4">
        <v>7092</v>
      </c>
    </row>
    <row r="7094" spans="1:1" x14ac:dyDescent="0.25">
      <c r="A7094" s="4">
        <v>7093</v>
      </c>
    </row>
    <row r="7095" spans="1:1" x14ac:dyDescent="0.25">
      <c r="A7095" s="4">
        <v>7094</v>
      </c>
    </row>
    <row r="7096" spans="1:1" x14ac:dyDescent="0.25">
      <c r="A7096" s="4">
        <v>7095</v>
      </c>
    </row>
    <row r="7097" spans="1:1" x14ac:dyDescent="0.25">
      <c r="A7097" s="4">
        <v>7096</v>
      </c>
    </row>
    <row r="7098" spans="1:1" x14ac:dyDescent="0.25">
      <c r="A7098" s="4">
        <v>7097</v>
      </c>
    </row>
    <row r="7099" spans="1:1" x14ac:dyDescent="0.25">
      <c r="A7099" s="4">
        <v>7098</v>
      </c>
    </row>
    <row r="7100" spans="1:1" x14ac:dyDescent="0.25">
      <c r="A7100" s="4">
        <v>7099</v>
      </c>
    </row>
    <row r="7101" spans="1:1" x14ac:dyDescent="0.25">
      <c r="A7101" s="4">
        <v>7100</v>
      </c>
    </row>
    <row r="7102" spans="1:1" x14ac:dyDescent="0.25">
      <c r="A7102" s="4">
        <v>7101</v>
      </c>
    </row>
    <row r="7103" spans="1:1" x14ac:dyDescent="0.25">
      <c r="A7103" s="4">
        <v>7102</v>
      </c>
    </row>
    <row r="7104" spans="1:1" x14ac:dyDescent="0.25">
      <c r="A7104" s="4">
        <v>7103</v>
      </c>
    </row>
    <row r="7105" spans="1:1" x14ac:dyDescent="0.25">
      <c r="A7105" s="4">
        <v>7104</v>
      </c>
    </row>
    <row r="7106" spans="1:1" x14ac:dyDescent="0.25">
      <c r="A7106" s="4">
        <v>7105</v>
      </c>
    </row>
    <row r="7107" spans="1:1" x14ac:dyDescent="0.25">
      <c r="A7107" s="4">
        <v>7106</v>
      </c>
    </row>
    <row r="7108" spans="1:1" x14ac:dyDescent="0.25">
      <c r="A7108" s="4">
        <v>7107</v>
      </c>
    </row>
    <row r="7109" spans="1:1" x14ac:dyDescent="0.25">
      <c r="A7109" s="4">
        <v>7108</v>
      </c>
    </row>
    <row r="7110" spans="1:1" x14ac:dyDescent="0.25">
      <c r="A7110" s="4">
        <v>7109</v>
      </c>
    </row>
    <row r="7111" spans="1:1" x14ac:dyDescent="0.25">
      <c r="A7111" s="4">
        <v>7110</v>
      </c>
    </row>
    <row r="7112" spans="1:1" x14ac:dyDescent="0.25">
      <c r="A7112" s="4">
        <v>7111</v>
      </c>
    </row>
    <row r="7113" spans="1:1" x14ac:dyDescent="0.25">
      <c r="A7113" s="4">
        <v>7112</v>
      </c>
    </row>
    <row r="7114" spans="1:1" x14ac:dyDescent="0.25">
      <c r="A7114" s="4">
        <v>7113</v>
      </c>
    </row>
    <row r="7115" spans="1:1" x14ac:dyDescent="0.25">
      <c r="A7115" s="4">
        <v>7114</v>
      </c>
    </row>
    <row r="7116" spans="1:1" x14ac:dyDescent="0.25">
      <c r="A7116" s="4">
        <v>7115</v>
      </c>
    </row>
    <row r="7117" spans="1:1" x14ac:dyDescent="0.25">
      <c r="A7117" s="4">
        <v>7116</v>
      </c>
    </row>
    <row r="7118" spans="1:1" x14ac:dyDescent="0.25">
      <c r="A7118" s="4">
        <v>7117</v>
      </c>
    </row>
    <row r="7119" spans="1:1" x14ac:dyDescent="0.25">
      <c r="A7119" s="4">
        <v>7118</v>
      </c>
    </row>
    <row r="7120" spans="1:1" x14ac:dyDescent="0.25">
      <c r="A7120" s="4">
        <v>7119</v>
      </c>
    </row>
    <row r="7121" spans="1:1" x14ac:dyDescent="0.25">
      <c r="A7121" s="4">
        <v>7120</v>
      </c>
    </row>
    <row r="7122" spans="1:1" x14ac:dyDescent="0.25">
      <c r="A7122" s="4">
        <v>7121</v>
      </c>
    </row>
    <row r="7123" spans="1:1" x14ac:dyDescent="0.25">
      <c r="A7123" s="4">
        <v>7122</v>
      </c>
    </row>
    <row r="7124" spans="1:1" x14ac:dyDescent="0.25">
      <c r="A7124" s="4">
        <v>7123</v>
      </c>
    </row>
    <row r="7125" spans="1:1" x14ac:dyDescent="0.25">
      <c r="A7125" s="4">
        <v>7124</v>
      </c>
    </row>
    <row r="7126" spans="1:1" x14ac:dyDescent="0.25">
      <c r="A7126" s="4">
        <v>7125</v>
      </c>
    </row>
    <row r="7127" spans="1:1" x14ac:dyDescent="0.25">
      <c r="A7127" s="4">
        <v>7126</v>
      </c>
    </row>
    <row r="7128" spans="1:1" x14ac:dyDescent="0.25">
      <c r="A7128" s="4">
        <v>7127</v>
      </c>
    </row>
    <row r="7129" spans="1:1" x14ac:dyDescent="0.25">
      <c r="A7129" s="4">
        <v>7128</v>
      </c>
    </row>
    <row r="7130" spans="1:1" x14ac:dyDescent="0.25">
      <c r="A7130" s="4">
        <v>7129</v>
      </c>
    </row>
    <row r="7131" spans="1:1" x14ac:dyDescent="0.25">
      <c r="A7131" s="4">
        <v>7130</v>
      </c>
    </row>
    <row r="7132" spans="1:1" x14ac:dyDescent="0.25">
      <c r="A7132" s="4">
        <v>7131</v>
      </c>
    </row>
    <row r="7133" spans="1:1" x14ac:dyDescent="0.25">
      <c r="A7133" s="4">
        <v>7132</v>
      </c>
    </row>
    <row r="7134" spans="1:1" x14ac:dyDescent="0.25">
      <c r="A7134" s="4">
        <v>7133</v>
      </c>
    </row>
    <row r="7135" spans="1:1" x14ac:dyDescent="0.25">
      <c r="A7135" s="4">
        <v>7134</v>
      </c>
    </row>
    <row r="7136" spans="1:1" x14ac:dyDescent="0.25">
      <c r="A7136" s="4">
        <v>7135</v>
      </c>
    </row>
    <row r="7137" spans="1:1" x14ac:dyDescent="0.25">
      <c r="A7137" s="4">
        <v>7136</v>
      </c>
    </row>
    <row r="7138" spans="1:1" x14ac:dyDescent="0.25">
      <c r="A7138" s="4">
        <v>7137</v>
      </c>
    </row>
    <row r="7139" spans="1:1" x14ac:dyDescent="0.25">
      <c r="A7139" s="4">
        <v>7138</v>
      </c>
    </row>
    <row r="7140" spans="1:1" x14ac:dyDescent="0.25">
      <c r="A7140" s="4">
        <v>7139</v>
      </c>
    </row>
    <row r="7141" spans="1:1" x14ac:dyDescent="0.25">
      <c r="A7141" s="4">
        <v>7140</v>
      </c>
    </row>
    <row r="7142" spans="1:1" x14ac:dyDescent="0.25">
      <c r="A7142" s="4">
        <v>7141</v>
      </c>
    </row>
    <row r="7143" spans="1:1" x14ac:dyDescent="0.25">
      <c r="A7143" s="4">
        <v>7142</v>
      </c>
    </row>
    <row r="7144" spans="1:1" x14ac:dyDescent="0.25">
      <c r="A7144" s="4">
        <v>7143</v>
      </c>
    </row>
    <row r="7145" spans="1:1" x14ac:dyDescent="0.25">
      <c r="A7145" s="4">
        <v>7144</v>
      </c>
    </row>
    <row r="7146" spans="1:1" x14ac:dyDescent="0.25">
      <c r="A7146" s="4">
        <v>7145</v>
      </c>
    </row>
    <row r="7147" spans="1:1" x14ac:dyDescent="0.25">
      <c r="A7147" s="4">
        <v>7146</v>
      </c>
    </row>
    <row r="7148" spans="1:1" x14ac:dyDescent="0.25">
      <c r="A7148" s="4">
        <v>7147</v>
      </c>
    </row>
    <row r="7149" spans="1:1" x14ac:dyDescent="0.25">
      <c r="A7149" s="4">
        <v>7148</v>
      </c>
    </row>
    <row r="7150" spans="1:1" x14ac:dyDescent="0.25">
      <c r="A7150" s="4">
        <v>7149</v>
      </c>
    </row>
    <row r="7151" spans="1:1" x14ac:dyDescent="0.25">
      <c r="A7151" s="4">
        <v>7150</v>
      </c>
    </row>
    <row r="7152" spans="1:1" x14ac:dyDescent="0.25">
      <c r="A7152" s="4">
        <v>7151</v>
      </c>
    </row>
    <row r="7153" spans="1:1" x14ac:dyDescent="0.25">
      <c r="A7153" s="4">
        <v>7152</v>
      </c>
    </row>
    <row r="7154" spans="1:1" x14ac:dyDescent="0.25">
      <c r="A7154" s="4">
        <v>7153</v>
      </c>
    </row>
    <row r="7155" spans="1:1" x14ac:dyDescent="0.25">
      <c r="A7155" s="4">
        <v>7154</v>
      </c>
    </row>
    <row r="7156" spans="1:1" x14ac:dyDescent="0.25">
      <c r="A7156" s="4">
        <v>7155</v>
      </c>
    </row>
    <row r="7157" spans="1:1" x14ac:dyDescent="0.25">
      <c r="A7157" s="4">
        <v>7156</v>
      </c>
    </row>
    <row r="7158" spans="1:1" x14ac:dyDescent="0.25">
      <c r="A7158" s="4">
        <v>7157</v>
      </c>
    </row>
    <row r="7159" spans="1:1" x14ac:dyDescent="0.25">
      <c r="A7159" s="4">
        <v>7158</v>
      </c>
    </row>
    <row r="7160" spans="1:1" x14ac:dyDescent="0.25">
      <c r="A7160" s="4">
        <v>7159</v>
      </c>
    </row>
    <row r="7161" spans="1:1" x14ac:dyDescent="0.25">
      <c r="A7161" s="4">
        <v>7160</v>
      </c>
    </row>
    <row r="7162" spans="1:1" x14ac:dyDescent="0.25">
      <c r="A7162" s="4">
        <v>7161</v>
      </c>
    </row>
    <row r="7163" spans="1:1" x14ac:dyDescent="0.25">
      <c r="A7163" s="4">
        <v>7162</v>
      </c>
    </row>
    <row r="7164" spans="1:1" x14ac:dyDescent="0.25">
      <c r="A7164" s="4">
        <v>7163</v>
      </c>
    </row>
    <row r="7165" spans="1:1" x14ac:dyDescent="0.25">
      <c r="A7165" s="4">
        <v>7164</v>
      </c>
    </row>
    <row r="7166" spans="1:1" x14ac:dyDescent="0.25">
      <c r="A7166" s="4">
        <v>7165</v>
      </c>
    </row>
    <row r="7167" spans="1:1" x14ac:dyDescent="0.25">
      <c r="A7167" s="4">
        <v>7166</v>
      </c>
    </row>
    <row r="7168" spans="1:1" x14ac:dyDescent="0.25">
      <c r="A7168" s="4">
        <v>7167</v>
      </c>
    </row>
    <row r="7169" spans="1:1" x14ac:dyDescent="0.25">
      <c r="A7169" s="4">
        <v>7168</v>
      </c>
    </row>
    <row r="7170" spans="1:1" x14ac:dyDescent="0.25">
      <c r="A7170" s="4">
        <v>7169</v>
      </c>
    </row>
    <row r="7171" spans="1:1" x14ac:dyDescent="0.25">
      <c r="A7171" s="4">
        <v>7170</v>
      </c>
    </row>
    <row r="7172" spans="1:1" x14ac:dyDescent="0.25">
      <c r="A7172" s="4">
        <v>7171</v>
      </c>
    </row>
    <row r="7173" spans="1:1" x14ac:dyDescent="0.25">
      <c r="A7173" s="4">
        <v>7172</v>
      </c>
    </row>
    <row r="7174" spans="1:1" x14ac:dyDescent="0.25">
      <c r="A7174" s="4">
        <v>7173</v>
      </c>
    </row>
    <row r="7175" spans="1:1" x14ac:dyDescent="0.25">
      <c r="A7175" s="4">
        <v>7174</v>
      </c>
    </row>
    <row r="7176" spans="1:1" x14ac:dyDescent="0.25">
      <c r="A7176" s="4">
        <v>7175</v>
      </c>
    </row>
    <row r="7177" spans="1:1" x14ac:dyDescent="0.25">
      <c r="A7177" s="4">
        <v>7176</v>
      </c>
    </row>
    <row r="7178" spans="1:1" x14ac:dyDescent="0.25">
      <c r="A7178" s="4">
        <v>7177</v>
      </c>
    </row>
    <row r="7179" spans="1:1" x14ac:dyDescent="0.25">
      <c r="A7179" s="4">
        <v>7178</v>
      </c>
    </row>
    <row r="7180" spans="1:1" x14ac:dyDescent="0.25">
      <c r="A7180" s="4">
        <v>7179</v>
      </c>
    </row>
    <row r="7181" spans="1:1" x14ac:dyDescent="0.25">
      <c r="A7181" s="4">
        <v>7180</v>
      </c>
    </row>
    <row r="7182" spans="1:1" x14ac:dyDescent="0.25">
      <c r="A7182" s="4">
        <v>7181</v>
      </c>
    </row>
    <row r="7183" spans="1:1" x14ac:dyDescent="0.25">
      <c r="A7183" s="4">
        <v>7182</v>
      </c>
    </row>
    <row r="7184" spans="1:1" x14ac:dyDescent="0.25">
      <c r="A7184" s="4">
        <v>7183</v>
      </c>
    </row>
    <row r="7185" spans="1:1" x14ac:dyDescent="0.25">
      <c r="A7185" s="4">
        <v>7184</v>
      </c>
    </row>
    <row r="7186" spans="1:1" x14ac:dyDescent="0.25">
      <c r="A7186" s="4">
        <v>7185</v>
      </c>
    </row>
    <row r="7187" spans="1:1" x14ac:dyDescent="0.25">
      <c r="A7187" s="4">
        <v>7186</v>
      </c>
    </row>
    <row r="7188" spans="1:1" x14ac:dyDescent="0.25">
      <c r="A7188" s="4">
        <v>7187</v>
      </c>
    </row>
    <row r="7189" spans="1:1" x14ac:dyDescent="0.25">
      <c r="A7189" s="4">
        <v>7188</v>
      </c>
    </row>
    <row r="7190" spans="1:1" x14ac:dyDescent="0.25">
      <c r="A7190" s="4">
        <v>7189</v>
      </c>
    </row>
    <row r="7191" spans="1:1" x14ac:dyDescent="0.25">
      <c r="A7191" s="4">
        <v>7190</v>
      </c>
    </row>
    <row r="7192" spans="1:1" x14ac:dyDescent="0.25">
      <c r="A7192" s="4">
        <v>7191</v>
      </c>
    </row>
    <row r="7193" spans="1:1" x14ac:dyDescent="0.25">
      <c r="A7193" s="4">
        <v>7192</v>
      </c>
    </row>
    <row r="7194" spans="1:1" x14ac:dyDescent="0.25">
      <c r="A7194" s="4">
        <v>7193</v>
      </c>
    </row>
    <row r="7195" spans="1:1" x14ac:dyDescent="0.25">
      <c r="A7195" s="4">
        <v>7194</v>
      </c>
    </row>
    <row r="7196" spans="1:1" x14ac:dyDescent="0.25">
      <c r="A7196" s="4">
        <v>7195</v>
      </c>
    </row>
    <row r="7197" spans="1:1" x14ac:dyDescent="0.25">
      <c r="A7197" s="4">
        <v>7196</v>
      </c>
    </row>
    <row r="7198" spans="1:1" x14ac:dyDescent="0.25">
      <c r="A7198" s="4">
        <v>7197</v>
      </c>
    </row>
    <row r="7199" spans="1:1" x14ac:dyDescent="0.25">
      <c r="A7199" s="4">
        <v>7198</v>
      </c>
    </row>
    <row r="7200" spans="1:1" x14ac:dyDescent="0.25">
      <c r="A7200" s="4">
        <v>7199</v>
      </c>
    </row>
    <row r="7201" spans="1:1" x14ac:dyDescent="0.25">
      <c r="A7201" s="4">
        <v>7200</v>
      </c>
    </row>
    <row r="7202" spans="1:1" x14ac:dyDescent="0.25">
      <c r="A7202" s="4">
        <v>7201</v>
      </c>
    </row>
    <row r="7203" spans="1:1" x14ac:dyDescent="0.25">
      <c r="A7203" s="4">
        <v>7202</v>
      </c>
    </row>
    <row r="7204" spans="1:1" x14ac:dyDescent="0.25">
      <c r="A7204" s="4">
        <v>7203</v>
      </c>
    </row>
    <row r="7205" spans="1:1" x14ac:dyDescent="0.25">
      <c r="A7205" s="4">
        <v>7204</v>
      </c>
    </row>
    <row r="7206" spans="1:1" x14ac:dyDescent="0.25">
      <c r="A7206" s="4">
        <v>7205</v>
      </c>
    </row>
    <row r="7207" spans="1:1" x14ac:dyDescent="0.25">
      <c r="A7207" s="4">
        <v>7206</v>
      </c>
    </row>
    <row r="7208" spans="1:1" x14ac:dyDescent="0.25">
      <c r="A7208" s="4">
        <v>7207</v>
      </c>
    </row>
    <row r="7209" spans="1:1" x14ac:dyDescent="0.25">
      <c r="A7209" s="4">
        <v>7208</v>
      </c>
    </row>
    <row r="7210" spans="1:1" x14ac:dyDescent="0.25">
      <c r="A7210" s="4">
        <v>7209</v>
      </c>
    </row>
    <row r="7211" spans="1:1" x14ac:dyDescent="0.25">
      <c r="A7211" s="4">
        <v>7210</v>
      </c>
    </row>
    <row r="7212" spans="1:1" x14ac:dyDescent="0.25">
      <c r="A7212" s="4">
        <v>7211</v>
      </c>
    </row>
    <row r="7213" spans="1:1" x14ac:dyDescent="0.25">
      <c r="A7213" s="4">
        <v>7212</v>
      </c>
    </row>
    <row r="7214" spans="1:1" x14ac:dyDescent="0.25">
      <c r="A7214" s="4">
        <v>7213</v>
      </c>
    </row>
    <row r="7215" spans="1:1" x14ac:dyDescent="0.25">
      <c r="A7215" s="4">
        <v>7214</v>
      </c>
    </row>
    <row r="7216" spans="1:1" x14ac:dyDescent="0.25">
      <c r="A7216" s="4">
        <v>7215</v>
      </c>
    </row>
    <row r="7217" spans="1:1" x14ac:dyDescent="0.25">
      <c r="A7217" s="4">
        <v>7216</v>
      </c>
    </row>
    <row r="7218" spans="1:1" x14ac:dyDescent="0.25">
      <c r="A7218" s="4">
        <v>7217</v>
      </c>
    </row>
    <row r="7219" spans="1:1" x14ac:dyDescent="0.25">
      <c r="A7219" s="4">
        <v>7218</v>
      </c>
    </row>
    <row r="7220" spans="1:1" x14ac:dyDescent="0.25">
      <c r="A7220" s="4">
        <v>7219</v>
      </c>
    </row>
    <row r="7221" spans="1:1" x14ac:dyDescent="0.25">
      <c r="A7221" s="4">
        <v>7220</v>
      </c>
    </row>
    <row r="7222" spans="1:1" x14ac:dyDescent="0.25">
      <c r="A7222" s="4">
        <v>7221</v>
      </c>
    </row>
    <row r="7223" spans="1:1" x14ac:dyDescent="0.25">
      <c r="A7223" s="4">
        <v>7222</v>
      </c>
    </row>
    <row r="7224" spans="1:1" x14ac:dyDescent="0.25">
      <c r="A7224" s="4">
        <v>7223</v>
      </c>
    </row>
    <row r="7225" spans="1:1" x14ac:dyDescent="0.25">
      <c r="A7225" s="4">
        <v>7224</v>
      </c>
    </row>
    <row r="7226" spans="1:1" x14ac:dyDescent="0.25">
      <c r="A7226" s="4">
        <v>7225</v>
      </c>
    </row>
    <row r="7227" spans="1:1" x14ac:dyDescent="0.25">
      <c r="A7227" s="4">
        <v>7226</v>
      </c>
    </row>
    <row r="7228" spans="1:1" x14ac:dyDescent="0.25">
      <c r="A7228" s="4">
        <v>7227</v>
      </c>
    </row>
    <row r="7229" spans="1:1" x14ac:dyDescent="0.25">
      <c r="A7229" s="4">
        <v>7228</v>
      </c>
    </row>
    <row r="7230" spans="1:1" x14ac:dyDescent="0.25">
      <c r="A7230" s="4">
        <v>7229</v>
      </c>
    </row>
    <row r="7231" spans="1:1" x14ac:dyDescent="0.25">
      <c r="A7231" s="4">
        <v>7230</v>
      </c>
    </row>
    <row r="7232" spans="1:1" x14ac:dyDescent="0.25">
      <c r="A7232" s="4">
        <v>7231</v>
      </c>
    </row>
    <row r="7233" spans="1:1" x14ac:dyDescent="0.25">
      <c r="A7233" s="4">
        <v>7232</v>
      </c>
    </row>
    <row r="7234" spans="1:1" x14ac:dyDescent="0.25">
      <c r="A7234" s="4">
        <v>7233</v>
      </c>
    </row>
    <row r="7235" spans="1:1" x14ac:dyDescent="0.25">
      <c r="A7235" s="4">
        <v>7234</v>
      </c>
    </row>
    <row r="7236" spans="1:1" x14ac:dyDescent="0.25">
      <c r="A7236" s="4">
        <v>7235</v>
      </c>
    </row>
    <row r="7237" spans="1:1" x14ac:dyDescent="0.25">
      <c r="A7237" s="4">
        <v>7236</v>
      </c>
    </row>
    <row r="7238" spans="1:1" x14ac:dyDescent="0.25">
      <c r="A7238" s="4">
        <v>7237</v>
      </c>
    </row>
    <row r="7239" spans="1:1" x14ac:dyDescent="0.25">
      <c r="A7239" s="4">
        <v>7238</v>
      </c>
    </row>
    <row r="7240" spans="1:1" x14ac:dyDescent="0.25">
      <c r="A7240" s="4">
        <v>7239</v>
      </c>
    </row>
    <row r="7241" spans="1:1" x14ac:dyDescent="0.25">
      <c r="A7241" s="4">
        <v>7240</v>
      </c>
    </row>
    <row r="7242" spans="1:1" x14ac:dyDescent="0.25">
      <c r="A7242" s="4">
        <v>7241</v>
      </c>
    </row>
    <row r="7243" spans="1:1" x14ac:dyDescent="0.25">
      <c r="A7243" s="4">
        <v>7242</v>
      </c>
    </row>
    <row r="7244" spans="1:1" x14ac:dyDescent="0.25">
      <c r="A7244" s="4">
        <v>7243</v>
      </c>
    </row>
    <row r="7245" spans="1:1" x14ac:dyDescent="0.25">
      <c r="A7245" s="4">
        <v>7244</v>
      </c>
    </row>
    <row r="7246" spans="1:1" x14ac:dyDescent="0.25">
      <c r="A7246" s="4">
        <v>7245</v>
      </c>
    </row>
    <row r="7247" spans="1:1" x14ac:dyDescent="0.25">
      <c r="A7247" s="4">
        <v>7246</v>
      </c>
    </row>
    <row r="7248" spans="1:1" x14ac:dyDescent="0.25">
      <c r="A7248" s="4">
        <v>7247</v>
      </c>
    </row>
    <row r="7249" spans="1:1" x14ac:dyDescent="0.25">
      <c r="A7249" s="4">
        <v>7248</v>
      </c>
    </row>
    <row r="7250" spans="1:1" x14ac:dyDescent="0.25">
      <c r="A7250" s="4">
        <v>7249</v>
      </c>
    </row>
    <row r="7251" spans="1:1" x14ac:dyDescent="0.25">
      <c r="A7251" s="4">
        <v>7250</v>
      </c>
    </row>
    <row r="7252" spans="1:1" x14ac:dyDescent="0.25">
      <c r="A7252" s="4">
        <v>7251</v>
      </c>
    </row>
    <row r="7253" spans="1:1" x14ac:dyDescent="0.25">
      <c r="A7253" s="4">
        <v>7252</v>
      </c>
    </row>
    <row r="7254" spans="1:1" x14ac:dyDescent="0.25">
      <c r="A7254" s="4">
        <v>7253</v>
      </c>
    </row>
    <row r="7255" spans="1:1" x14ac:dyDescent="0.25">
      <c r="A7255" s="4">
        <v>7254</v>
      </c>
    </row>
    <row r="7256" spans="1:1" x14ac:dyDescent="0.25">
      <c r="A7256" s="4">
        <v>7255</v>
      </c>
    </row>
    <row r="7257" spans="1:1" x14ac:dyDescent="0.25">
      <c r="A7257" s="4">
        <v>7256</v>
      </c>
    </row>
    <row r="7258" spans="1:1" x14ac:dyDescent="0.25">
      <c r="A7258" s="4">
        <v>7257</v>
      </c>
    </row>
    <row r="7259" spans="1:1" x14ac:dyDescent="0.25">
      <c r="A7259" s="4">
        <v>7258</v>
      </c>
    </row>
    <row r="7260" spans="1:1" x14ac:dyDescent="0.25">
      <c r="A7260" s="4">
        <v>7259</v>
      </c>
    </row>
    <row r="7261" spans="1:1" x14ac:dyDescent="0.25">
      <c r="A7261" s="4">
        <v>7260</v>
      </c>
    </row>
    <row r="7262" spans="1:1" x14ac:dyDescent="0.25">
      <c r="A7262" s="4">
        <v>7261</v>
      </c>
    </row>
    <row r="7263" spans="1:1" x14ac:dyDescent="0.25">
      <c r="A7263" s="4">
        <v>7262</v>
      </c>
    </row>
    <row r="7264" spans="1:1" x14ac:dyDescent="0.25">
      <c r="A7264" s="4">
        <v>7263</v>
      </c>
    </row>
    <row r="7265" spans="1:1" x14ac:dyDescent="0.25">
      <c r="A7265" s="4">
        <v>7264</v>
      </c>
    </row>
    <row r="7266" spans="1:1" x14ac:dyDescent="0.25">
      <c r="A7266" s="4">
        <v>7265</v>
      </c>
    </row>
    <row r="7267" spans="1:1" x14ac:dyDescent="0.25">
      <c r="A7267" s="4">
        <v>7266</v>
      </c>
    </row>
    <row r="7268" spans="1:1" x14ac:dyDescent="0.25">
      <c r="A7268" s="4">
        <v>7267</v>
      </c>
    </row>
    <row r="7269" spans="1:1" x14ac:dyDescent="0.25">
      <c r="A7269" s="4">
        <v>7268</v>
      </c>
    </row>
    <row r="7270" spans="1:1" x14ac:dyDescent="0.25">
      <c r="A7270" s="4">
        <v>7269</v>
      </c>
    </row>
    <row r="7271" spans="1:1" x14ac:dyDescent="0.25">
      <c r="A7271" s="4">
        <v>7270</v>
      </c>
    </row>
    <row r="7272" spans="1:1" x14ac:dyDescent="0.25">
      <c r="A7272" s="4">
        <v>7271</v>
      </c>
    </row>
    <row r="7273" spans="1:1" x14ac:dyDescent="0.25">
      <c r="A7273" s="4">
        <v>7272</v>
      </c>
    </row>
    <row r="7274" spans="1:1" x14ac:dyDescent="0.25">
      <c r="A7274" s="4">
        <v>7273</v>
      </c>
    </row>
    <row r="7275" spans="1:1" x14ac:dyDescent="0.25">
      <c r="A7275" s="4">
        <v>7274</v>
      </c>
    </row>
    <row r="7276" spans="1:1" x14ac:dyDescent="0.25">
      <c r="A7276" s="4">
        <v>7275</v>
      </c>
    </row>
    <row r="7277" spans="1:1" x14ac:dyDescent="0.25">
      <c r="A7277" s="4">
        <v>7276</v>
      </c>
    </row>
    <row r="7278" spans="1:1" x14ac:dyDescent="0.25">
      <c r="A7278" s="4">
        <v>7277</v>
      </c>
    </row>
    <row r="7279" spans="1:1" x14ac:dyDescent="0.25">
      <c r="A7279" s="4">
        <v>7278</v>
      </c>
    </row>
    <row r="7280" spans="1:1" x14ac:dyDescent="0.25">
      <c r="A7280" s="4">
        <v>7279</v>
      </c>
    </row>
    <row r="7281" spans="1:1" x14ac:dyDescent="0.25">
      <c r="A7281" s="4">
        <v>7280</v>
      </c>
    </row>
    <row r="7282" spans="1:1" x14ac:dyDescent="0.25">
      <c r="A7282" s="4">
        <v>7281</v>
      </c>
    </row>
    <row r="7283" spans="1:1" x14ac:dyDescent="0.25">
      <c r="A7283" s="4">
        <v>7282</v>
      </c>
    </row>
    <row r="7284" spans="1:1" x14ac:dyDescent="0.25">
      <c r="A7284" s="4">
        <v>7283</v>
      </c>
    </row>
    <row r="7285" spans="1:1" x14ac:dyDescent="0.25">
      <c r="A7285" s="4">
        <v>7284</v>
      </c>
    </row>
    <row r="7286" spans="1:1" x14ac:dyDescent="0.25">
      <c r="A7286" s="4">
        <v>7285</v>
      </c>
    </row>
    <row r="7287" spans="1:1" x14ac:dyDescent="0.25">
      <c r="A7287" s="4">
        <v>7286</v>
      </c>
    </row>
    <row r="7288" spans="1:1" x14ac:dyDescent="0.25">
      <c r="A7288" s="4">
        <v>7287</v>
      </c>
    </row>
    <row r="7289" spans="1:1" x14ac:dyDescent="0.25">
      <c r="A7289" s="4">
        <v>7288</v>
      </c>
    </row>
    <row r="7290" spans="1:1" x14ac:dyDescent="0.25">
      <c r="A7290" s="4">
        <v>7289</v>
      </c>
    </row>
    <row r="7291" spans="1:1" x14ac:dyDescent="0.25">
      <c r="A7291" s="4">
        <v>7290</v>
      </c>
    </row>
    <row r="7292" spans="1:1" x14ac:dyDescent="0.25">
      <c r="A7292" s="4">
        <v>7291</v>
      </c>
    </row>
    <row r="7293" spans="1:1" x14ac:dyDescent="0.25">
      <c r="A7293" s="4">
        <v>7292</v>
      </c>
    </row>
    <row r="7294" spans="1:1" x14ac:dyDescent="0.25">
      <c r="A7294" s="4">
        <v>7293</v>
      </c>
    </row>
    <row r="7295" spans="1:1" x14ac:dyDescent="0.25">
      <c r="A7295" s="4">
        <v>7294</v>
      </c>
    </row>
    <row r="7296" spans="1:1" x14ac:dyDescent="0.25">
      <c r="A7296" s="4">
        <v>7295</v>
      </c>
    </row>
    <row r="7297" spans="1:1" x14ac:dyDescent="0.25">
      <c r="A7297" s="4">
        <v>7296</v>
      </c>
    </row>
    <row r="7298" spans="1:1" x14ac:dyDescent="0.25">
      <c r="A7298" s="4">
        <v>7297</v>
      </c>
    </row>
    <row r="7299" spans="1:1" x14ac:dyDescent="0.25">
      <c r="A7299" s="4">
        <v>7298</v>
      </c>
    </row>
    <row r="7300" spans="1:1" x14ac:dyDescent="0.25">
      <c r="A7300" s="4">
        <v>7299</v>
      </c>
    </row>
    <row r="7301" spans="1:1" x14ac:dyDescent="0.25">
      <c r="A7301" s="4">
        <v>7300</v>
      </c>
    </row>
    <row r="7302" spans="1:1" x14ac:dyDescent="0.25">
      <c r="A7302" s="4">
        <v>7301</v>
      </c>
    </row>
    <row r="7303" spans="1:1" x14ac:dyDescent="0.25">
      <c r="A7303" s="4">
        <v>7302</v>
      </c>
    </row>
    <row r="7304" spans="1:1" x14ac:dyDescent="0.25">
      <c r="A7304" s="4">
        <v>7303</v>
      </c>
    </row>
    <row r="7305" spans="1:1" x14ac:dyDescent="0.25">
      <c r="A7305" s="4">
        <v>7304</v>
      </c>
    </row>
    <row r="7306" spans="1:1" x14ac:dyDescent="0.25">
      <c r="A7306" s="4">
        <v>7305</v>
      </c>
    </row>
    <row r="7307" spans="1:1" x14ac:dyDescent="0.25">
      <c r="A7307" s="4">
        <v>7306</v>
      </c>
    </row>
    <row r="7308" spans="1:1" x14ac:dyDescent="0.25">
      <c r="A7308" s="4">
        <v>7307</v>
      </c>
    </row>
    <row r="7309" spans="1:1" x14ac:dyDescent="0.25">
      <c r="A7309" s="4">
        <v>7308</v>
      </c>
    </row>
    <row r="7310" spans="1:1" x14ac:dyDescent="0.25">
      <c r="A7310" s="4">
        <v>7309</v>
      </c>
    </row>
    <row r="7311" spans="1:1" x14ac:dyDescent="0.25">
      <c r="A7311" s="4">
        <v>7310</v>
      </c>
    </row>
    <row r="7312" spans="1:1" x14ac:dyDescent="0.25">
      <c r="A7312" s="4">
        <v>7311</v>
      </c>
    </row>
    <row r="7313" spans="1:1" x14ac:dyDescent="0.25">
      <c r="A7313" s="4">
        <v>7312</v>
      </c>
    </row>
    <row r="7314" spans="1:1" x14ac:dyDescent="0.25">
      <c r="A7314" s="4">
        <v>7313</v>
      </c>
    </row>
    <row r="7315" spans="1:1" x14ac:dyDescent="0.25">
      <c r="A7315" s="4">
        <v>7314</v>
      </c>
    </row>
    <row r="7316" spans="1:1" x14ac:dyDescent="0.25">
      <c r="A7316" s="4">
        <v>7315</v>
      </c>
    </row>
    <row r="7317" spans="1:1" x14ac:dyDescent="0.25">
      <c r="A7317" s="4">
        <v>7316</v>
      </c>
    </row>
    <row r="7318" spans="1:1" x14ac:dyDescent="0.25">
      <c r="A7318" s="4">
        <v>7317</v>
      </c>
    </row>
    <row r="7319" spans="1:1" x14ac:dyDescent="0.25">
      <c r="A7319" s="4">
        <v>7318</v>
      </c>
    </row>
    <row r="7320" spans="1:1" x14ac:dyDescent="0.25">
      <c r="A7320" s="4">
        <v>7319</v>
      </c>
    </row>
    <row r="7321" spans="1:1" x14ac:dyDescent="0.25">
      <c r="A7321" s="4">
        <v>7320</v>
      </c>
    </row>
    <row r="7322" spans="1:1" x14ac:dyDescent="0.25">
      <c r="A7322" s="4">
        <v>7321</v>
      </c>
    </row>
    <row r="7323" spans="1:1" x14ac:dyDescent="0.25">
      <c r="A7323" s="4">
        <v>7322</v>
      </c>
    </row>
    <row r="7324" spans="1:1" x14ac:dyDescent="0.25">
      <c r="A7324" s="4">
        <v>7323</v>
      </c>
    </row>
    <row r="7325" spans="1:1" x14ac:dyDescent="0.25">
      <c r="A7325" s="4">
        <v>7324</v>
      </c>
    </row>
    <row r="7326" spans="1:1" x14ac:dyDescent="0.25">
      <c r="A7326" s="4">
        <v>7325</v>
      </c>
    </row>
    <row r="7327" spans="1:1" x14ac:dyDescent="0.25">
      <c r="A7327" s="4">
        <v>7326</v>
      </c>
    </row>
    <row r="7328" spans="1:1" x14ac:dyDescent="0.25">
      <c r="A7328" s="4">
        <v>7327</v>
      </c>
    </row>
    <row r="7329" spans="1:1" x14ac:dyDescent="0.25">
      <c r="A7329" s="4">
        <v>7328</v>
      </c>
    </row>
    <row r="7330" spans="1:1" x14ac:dyDescent="0.25">
      <c r="A7330" s="4">
        <v>7329</v>
      </c>
    </row>
    <row r="7331" spans="1:1" x14ac:dyDescent="0.25">
      <c r="A7331" s="4">
        <v>7330</v>
      </c>
    </row>
    <row r="7332" spans="1:1" x14ac:dyDescent="0.25">
      <c r="A7332" s="4">
        <v>7331</v>
      </c>
    </row>
    <row r="7333" spans="1:1" x14ac:dyDescent="0.25">
      <c r="A7333" s="4">
        <v>7332</v>
      </c>
    </row>
    <row r="7334" spans="1:1" x14ac:dyDescent="0.25">
      <c r="A7334" s="4">
        <v>7333</v>
      </c>
    </row>
    <row r="7335" spans="1:1" x14ac:dyDescent="0.25">
      <c r="A7335" s="4">
        <v>7334</v>
      </c>
    </row>
    <row r="7336" spans="1:1" x14ac:dyDescent="0.25">
      <c r="A7336" s="4">
        <v>7335</v>
      </c>
    </row>
    <row r="7337" spans="1:1" x14ac:dyDescent="0.25">
      <c r="A7337" s="4">
        <v>7336</v>
      </c>
    </row>
    <row r="7338" spans="1:1" x14ac:dyDescent="0.25">
      <c r="A7338" s="4">
        <v>7337</v>
      </c>
    </row>
    <row r="7339" spans="1:1" x14ac:dyDescent="0.25">
      <c r="A7339" s="4">
        <v>7338</v>
      </c>
    </row>
    <row r="7340" spans="1:1" x14ac:dyDescent="0.25">
      <c r="A7340" s="4">
        <v>7339</v>
      </c>
    </row>
    <row r="7341" spans="1:1" x14ac:dyDescent="0.25">
      <c r="A7341" s="4">
        <v>7340</v>
      </c>
    </row>
    <row r="7342" spans="1:1" x14ac:dyDescent="0.25">
      <c r="A7342" s="4">
        <v>7341</v>
      </c>
    </row>
    <row r="7343" spans="1:1" x14ac:dyDescent="0.25">
      <c r="A7343" s="4">
        <v>7342</v>
      </c>
    </row>
    <row r="7344" spans="1:1" x14ac:dyDescent="0.25">
      <c r="A7344" s="4">
        <v>7343</v>
      </c>
    </row>
    <row r="7345" spans="1:1" x14ac:dyDescent="0.25">
      <c r="A7345" s="4">
        <v>7344</v>
      </c>
    </row>
    <row r="7346" spans="1:1" x14ac:dyDescent="0.25">
      <c r="A7346" s="4">
        <v>7345</v>
      </c>
    </row>
    <row r="7347" spans="1:1" x14ac:dyDescent="0.25">
      <c r="A7347" s="4">
        <v>7346</v>
      </c>
    </row>
    <row r="7348" spans="1:1" x14ac:dyDescent="0.25">
      <c r="A7348" s="4">
        <v>7347</v>
      </c>
    </row>
    <row r="7349" spans="1:1" x14ac:dyDescent="0.25">
      <c r="A7349" s="4">
        <v>7348</v>
      </c>
    </row>
    <row r="7350" spans="1:1" x14ac:dyDescent="0.25">
      <c r="A7350" s="4">
        <v>7349</v>
      </c>
    </row>
    <row r="7351" spans="1:1" x14ac:dyDescent="0.25">
      <c r="A7351" s="4">
        <v>7350</v>
      </c>
    </row>
    <row r="7352" spans="1:1" x14ac:dyDescent="0.25">
      <c r="A7352" s="4">
        <v>7351</v>
      </c>
    </row>
    <row r="7353" spans="1:1" x14ac:dyDescent="0.25">
      <c r="A7353" s="4">
        <v>7352</v>
      </c>
    </row>
    <row r="7354" spans="1:1" x14ac:dyDescent="0.25">
      <c r="A7354" s="4">
        <v>7353</v>
      </c>
    </row>
    <row r="7355" spans="1:1" x14ac:dyDescent="0.25">
      <c r="A7355" s="4">
        <v>7354</v>
      </c>
    </row>
    <row r="7356" spans="1:1" x14ac:dyDescent="0.25">
      <c r="A7356" s="4">
        <v>7355</v>
      </c>
    </row>
    <row r="7357" spans="1:1" x14ac:dyDescent="0.25">
      <c r="A7357" s="4">
        <v>7356</v>
      </c>
    </row>
    <row r="7358" spans="1:1" x14ac:dyDescent="0.25">
      <c r="A7358" s="4">
        <v>7357</v>
      </c>
    </row>
    <row r="7359" spans="1:1" x14ac:dyDescent="0.25">
      <c r="A7359" s="4">
        <v>7358</v>
      </c>
    </row>
    <row r="7360" spans="1:1" x14ac:dyDescent="0.25">
      <c r="A7360" s="4">
        <v>7359</v>
      </c>
    </row>
    <row r="7361" spans="1:1" x14ac:dyDescent="0.25">
      <c r="A7361" s="4">
        <v>7360</v>
      </c>
    </row>
    <row r="7362" spans="1:1" x14ac:dyDescent="0.25">
      <c r="A7362" s="4">
        <v>7361</v>
      </c>
    </row>
    <row r="7363" spans="1:1" x14ac:dyDescent="0.25">
      <c r="A7363" s="4">
        <v>7362</v>
      </c>
    </row>
    <row r="7364" spans="1:1" x14ac:dyDescent="0.25">
      <c r="A7364" s="4">
        <v>7363</v>
      </c>
    </row>
    <row r="7365" spans="1:1" x14ac:dyDescent="0.25">
      <c r="A7365" s="4">
        <v>7364</v>
      </c>
    </row>
    <row r="7366" spans="1:1" x14ac:dyDescent="0.25">
      <c r="A7366" s="4">
        <v>7365</v>
      </c>
    </row>
    <row r="7367" spans="1:1" x14ac:dyDescent="0.25">
      <c r="A7367" s="4">
        <v>7366</v>
      </c>
    </row>
    <row r="7368" spans="1:1" x14ac:dyDescent="0.25">
      <c r="A7368" s="4">
        <v>7367</v>
      </c>
    </row>
    <row r="7369" spans="1:1" x14ac:dyDescent="0.25">
      <c r="A7369" s="4">
        <v>7368</v>
      </c>
    </row>
    <row r="7370" spans="1:1" x14ac:dyDescent="0.25">
      <c r="A7370" s="4">
        <v>7369</v>
      </c>
    </row>
    <row r="7371" spans="1:1" x14ac:dyDescent="0.25">
      <c r="A7371" s="4">
        <v>7370</v>
      </c>
    </row>
    <row r="7372" spans="1:1" x14ac:dyDescent="0.25">
      <c r="A7372" s="4">
        <v>7371</v>
      </c>
    </row>
    <row r="7373" spans="1:1" x14ac:dyDescent="0.25">
      <c r="A7373" s="4">
        <v>7372</v>
      </c>
    </row>
    <row r="7374" spans="1:1" x14ac:dyDescent="0.25">
      <c r="A7374" s="4">
        <v>7373</v>
      </c>
    </row>
    <row r="7375" spans="1:1" x14ac:dyDescent="0.25">
      <c r="A7375" s="4">
        <v>7374</v>
      </c>
    </row>
    <row r="7376" spans="1:1" x14ac:dyDescent="0.25">
      <c r="A7376" s="4">
        <v>7375</v>
      </c>
    </row>
    <row r="7377" spans="1:1" x14ac:dyDescent="0.25">
      <c r="A7377" s="4">
        <v>7376</v>
      </c>
    </row>
    <row r="7378" spans="1:1" x14ac:dyDescent="0.25">
      <c r="A7378" s="4">
        <v>7377</v>
      </c>
    </row>
    <row r="7379" spans="1:1" x14ac:dyDescent="0.25">
      <c r="A7379" s="4">
        <v>7378</v>
      </c>
    </row>
    <row r="7380" spans="1:1" x14ac:dyDescent="0.25">
      <c r="A7380" s="4">
        <v>7379</v>
      </c>
    </row>
    <row r="7381" spans="1:1" x14ac:dyDescent="0.25">
      <c r="A7381" s="4">
        <v>7380</v>
      </c>
    </row>
    <row r="7382" spans="1:1" x14ac:dyDescent="0.25">
      <c r="A7382" s="4">
        <v>7381</v>
      </c>
    </row>
    <row r="7383" spans="1:1" x14ac:dyDescent="0.25">
      <c r="A7383" s="4">
        <v>7382</v>
      </c>
    </row>
    <row r="7384" spans="1:1" x14ac:dyDescent="0.25">
      <c r="A7384" s="4">
        <v>7383</v>
      </c>
    </row>
    <row r="7385" spans="1:1" x14ac:dyDescent="0.25">
      <c r="A7385" s="4">
        <v>7384</v>
      </c>
    </row>
    <row r="7386" spans="1:1" x14ac:dyDescent="0.25">
      <c r="A7386" s="4">
        <v>7385</v>
      </c>
    </row>
    <row r="7387" spans="1:1" x14ac:dyDescent="0.25">
      <c r="A7387" s="4">
        <v>7386</v>
      </c>
    </row>
    <row r="7388" spans="1:1" x14ac:dyDescent="0.25">
      <c r="A7388" s="4">
        <v>7387</v>
      </c>
    </row>
    <row r="7389" spans="1:1" x14ac:dyDescent="0.25">
      <c r="A7389" s="4">
        <v>7388</v>
      </c>
    </row>
    <row r="7390" spans="1:1" x14ac:dyDescent="0.25">
      <c r="A7390" s="4">
        <v>7389</v>
      </c>
    </row>
    <row r="7391" spans="1:1" x14ac:dyDescent="0.25">
      <c r="A7391" s="4">
        <v>7390</v>
      </c>
    </row>
    <row r="7392" spans="1:1" x14ac:dyDescent="0.25">
      <c r="A7392" s="4">
        <v>7391</v>
      </c>
    </row>
    <row r="7393" spans="1:1" x14ac:dyDescent="0.25">
      <c r="A7393" s="4">
        <v>7392</v>
      </c>
    </row>
    <row r="7394" spans="1:1" x14ac:dyDescent="0.25">
      <c r="A7394" s="4">
        <v>7393</v>
      </c>
    </row>
    <row r="7395" spans="1:1" x14ac:dyDescent="0.25">
      <c r="A7395" s="4">
        <v>7394</v>
      </c>
    </row>
    <row r="7396" spans="1:1" x14ac:dyDescent="0.25">
      <c r="A7396" s="4">
        <v>7395</v>
      </c>
    </row>
    <row r="7397" spans="1:1" x14ac:dyDescent="0.25">
      <c r="A7397" s="4">
        <v>7396</v>
      </c>
    </row>
    <row r="7398" spans="1:1" x14ac:dyDescent="0.25">
      <c r="A7398" s="4">
        <v>7397</v>
      </c>
    </row>
    <row r="7399" spans="1:1" x14ac:dyDescent="0.25">
      <c r="A7399" s="4">
        <v>7398</v>
      </c>
    </row>
    <row r="7400" spans="1:1" x14ac:dyDescent="0.25">
      <c r="A7400" s="4">
        <v>7399</v>
      </c>
    </row>
    <row r="7401" spans="1:1" x14ac:dyDescent="0.25">
      <c r="A7401" s="4">
        <v>7400</v>
      </c>
    </row>
    <row r="7402" spans="1:1" x14ac:dyDescent="0.25">
      <c r="A7402" s="4">
        <v>7401</v>
      </c>
    </row>
    <row r="7403" spans="1:1" x14ac:dyDescent="0.25">
      <c r="A7403" s="4">
        <v>7402</v>
      </c>
    </row>
    <row r="7404" spans="1:1" x14ac:dyDescent="0.25">
      <c r="A7404" s="4">
        <v>7403</v>
      </c>
    </row>
    <row r="7405" spans="1:1" x14ac:dyDescent="0.25">
      <c r="A7405" s="4">
        <v>7404</v>
      </c>
    </row>
    <row r="7406" spans="1:1" x14ac:dyDescent="0.25">
      <c r="A7406" s="4">
        <v>7405</v>
      </c>
    </row>
    <row r="7407" spans="1:1" x14ac:dyDescent="0.25">
      <c r="A7407" s="4">
        <v>7406</v>
      </c>
    </row>
    <row r="7408" spans="1:1" x14ac:dyDescent="0.25">
      <c r="A7408" s="4">
        <v>7407</v>
      </c>
    </row>
    <row r="7409" spans="1:1" x14ac:dyDescent="0.25">
      <c r="A7409" s="4">
        <v>7408</v>
      </c>
    </row>
    <row r="7410" spans="1:1" x14ac:dyDescent="0.25">
      <c r="A7410" s="4">
        <v>7409</v>
      </c>
    </row>
    <row r="7411" spans="1:1" x14ac:dyDescent="0.25">
      <c r="A7411" s="4">
        <v>7410</v>
      </c>
    </row>
    <row r="7412" spans="1:1" x14ac:dyDescent="0.25">
      <c r="A7412" s="4">
        <v>7411</v>
      </c>
    </row>
    <row r="7413" spans="1:1" x14ac:dyDescent="0.25">
      <c r="A7413" s="4">
        <v>7412</v>
      </c>
    </row>
    <row r="7414" spans="1:1" x14ac:dyDescent="0.25">
      <c r="A7414" s="4">
        <v>7413</v>
      </c>
    </row>
    <row r="7415" spans="1:1" x14ac:dyDescent="0.25">
      <c r="A7415" s="4">
        <v>7414</v>
      </c>
    </row>
    <row r="7416" spans="1:1" x14ac:dyDescent="0.25">
      <c r="A7416" s="4">
        <v>7415</v>
      </c>
    </row>
    <row r="7417" spans="1:1" x14ac:dyDescent="0.25">
      <c r="A7417" s="4">
        <v>7416</v>
      </c>
    </row>
    <row r="7418" spans="1:1" x14ac:dyDescent="0.25">
      <c r="A7418" s="4">
        <v>7417</v>
      </c>
    </row>
    <row r="7419" spans="1:1" x14ac:dyDescent="0.25">
      <c r="A7419" s="4">
        <v>7418</v>
      </c>
    </row>
    <row r="7420" spans="1:1" x14ac:dyDescent="0.25">
      <c r="A7420" s="4">
        <v>7419</v>
      </c>
    </row>
    <row r="7421" spans="1:1" x14ac:dyDescent="0.25">
      <c r="A7421" s="4">
        <v>7420</v>
      </c>
    </row>
    <row r="7422" spans="1:1" x14ac:dyDescent="0.25">
      <c r="A7422" s="4">
        <v>7421</v>
      </c>
    </row>
    <row r="7423" spans="1:1" x14ac:dyDescent="0.25">
      <c r="A7423" s="4">
        <v>7422</v>
      </c>
    </row>
    <row r="7424" spans="1:1" x14ac:dyDescent="0.25">
      <c r="A7424" s="4">
        <v>7423</v>
      </c>
    </row>
    <row r="7425" spans="1:1" x14ac:dyDescent="0.25">
      <c r="A7425" s="4">
        <v>7424</v>
      </c>
    </row>
    <row r="7426" spans="1:1" x14ac:dyDescent="0.25">
      <c r="A7426" s="4">
        <v>7425</v>
      </c>
    </row>
    <row r="7427" spans="1:1" x14ac:dyDescent="0.25">
      <c r="A7427" s="4">
        <v>7426</v>
      </c>
    </row>
    <row r="7428" spans="1:1" x14ac:dyDescent="0.25">
      <c r="A7428" s="4">
        <v>7427</v>
      </c>
    </row>
    <row r="7429" spans="1:1" x14ac:dyDescent="0.25">
      <c r="A7429" s="4">
        <v>7428</v>
      </c>
    </row>
    <row r="7430" spans="1:1" x14ac:dyDescent="0.25">
      <c r="A7430" s="4">
        <v>7429</v>
      </c>
    </row>
    <row r="7431" spans="1:1" x14ac:dyDescent="0.25">
      <c r="A7431" s="4">
        <v>7430</v>
      </c>
    </row>
    <row r="7432" spans="1:1" x14ac:dyDescent="0.25">
      <c r="A7432" s="4">
        <v>7431</v>
      </c>
    </row>
    <row r="7433" spans="1:1" x14ac:dyDescent="0.25">
      <c r="A7433" s="4">
        <v>7432</v>
      </c>
    </row>
    <row r="7434" spans="1:1" x14ac:dyDescent="0.25">
      <c r="A7434" s="4">
        <v>7433</v>
      </c>
    </row>
    <row r="7435" spans="1:1" x14ac:dyDescent="0.25">
      <c r="A7435" s="4">
        <v>7434</v>
      </c>
    </row>
    <row r="7436" spans="1:1" x14ac:dyDescent="0.25">
      <c r="A7436" s="4">
        <v>7435</v>
      </c>
    </row>
    <row r="7437" spans="1:1" x14ac:dyDescent="0.25">
      <c r="A7437" s="4">
        <v>7436</v>
      </c>
    </row>
    <row r="7438" spans="1:1" x14ac:dyDescent="0.25">
      <c r="A7438" s="4">
        <v>7437</v>
      </c>
    </row>
    <row r="7439" spans="1:1" x14ac:dyDescent="0.25">
      <c r="A7439" s="4">
        <v>7438</v>
      </c>
    </row>
    <row r="7440" spans="1:1" x14ac:dyDescent="0.25">
      <c r="A7440" s="4">
        <v>7439</v>
      </c>
    </row>
    <row r="7441" spans="1:1" x14ac:dyDescent="0.25">
      <c r="A7441" s="4">
        <v>7440</v>
      </c>
    </row>
    <row r="7442" spans="1:1" x14ac:dyDescent="0.25">
      <c r="A7442" s="4">
        <v>7441</v>
      </c>
    </row>
    <row r="7443" spans="1:1" x14ac:dyDescent="0.25">
      <c r="A7443" s="4">
        <v>7442</v>
      </c>
    </row>
    <row r="7444" spans="1:1" x14ac:dyDescent="0.25">
      <c r="A7444" s="4">
        <v>7443</v>
      </c>
    </row>
    <row r="7445" spans="1:1" x14ac:dyDescent="0.25">
      <c r="A7445" s="4">
        <v>7444</v>
      </c>
    </row>
    <row r="7446" spans="1:1" x14ac:dyDescent="0.25">
      <c r="A7446" s="4">
        <v>7445</v>
      </c>
    </row>
    <row r="7447" spans="1:1" x14ac:dyDescent="0.25">
      <c r="A7447" s="4">
        <v>7446</v>
      </c>
    </row>
    <row r="7448" spans="1:1" x14ac:dyDescent="0.25">
      <c r="A7448" s="4">
        <v>7447</v>
      </c>
    </row>
    <row r="7449" spans="1:1" x14ac:dyDescent="0.25">
      <c r="A7449" s="4">
        <v>7448</v>
      </c>
    </row>
    <row r="7450" spans="1:1" x14ac:dyDescent="0.25">
      <c r="A7450" s="4">
        <v>7449</v>
      </c>
    </row>
    <row r="7451" spans="1:1" x14ac:dyDescent="0.25">
      <c r="A7451" s="4">
        <v>7450</v>
      </c>
    </row>
    <row r="7452" spans="1:1" x14ac:dyDescent="0.25">
      <c r="A7452" s="4">
        <v>7451</v>
      </c>
    </row>
    <row r="7453" spans="1:1" x14ac:dyDescent="0.25">
      <c r="A7453" s="4">
        <v>7452</v>
      </c>
    </row>
    <row r="7454" spans="1:1" x14ac:dyDescent="0.25">
      <c r="A7454" s="4">
        <v>7453</v>
      </c>
    </row>
    <row r="7455" spans="1:1" x14ac:dyDescent="0.25">
      <c r="A7455" s="4">
        <v>7454</v>
      </c>
    </row>
    <row r="7456" spans="1:1" x14ac:dyDescent="0.25">
      <c r="A7456" s="4">
        <v>7455</v>
      </c>
    </row>
    <row r="7457" spans="1:1" x14ac:dyDescent="0.25">
      <c r="A7457" s="4">
        <v>7456</v>
      </c>
    </row>
    <row r="7458" spans="1:1" x14ac:dyDescent="0.25">
      <c r="A7458" s="4">
        <v>7457</v>
      </c>
    </row>
    <row r="7459" spans="1:1" x14ac:dyDescent="0.25">
      <c r="A7459" s="4">
        <v>7458</v>
      </c>
    </row>
    <row r="7460" spans="1:1" x14ac:dyDescent="0.25">
      <c r="A7460" s="4">
        <v>7459</v>
      </c>
    </row>
    <row r="7461" spans="1:1" x14ac:dyDescent="0.25">
      <c r="A7461" s="4">
        <v>7460</v>
      </c>
    </row>
    <row r="7462" spans="1:1" x14ac:dyDescent="0.25">
      <c r="A7462" s="4">
        <v>7461</v>
      </c>
    </row>
    <row r="7463" spans="1:1" x14ac:dyDescent="0.25">
      <c r="A7463" s="4">
        <v>7462</v>
      </c>
    </row>
    <row r="7464" spans="1:1" x14ac:dyDescent="0.25">
      <c r="A7464" s="4">
        <v>7463</v>
      </c>
    </row>
    <row r="7465" spans="1:1" x14ac:dyDescent="0.25">
      <c r="A7465" s="4">
        <v>7464</v>
      </c>
    </row>
    <row r="7466" spans="1:1" x14ac:dyDescent="0.25">
      <c r="A7466" s="4">
        <v>7465</v>
      </c>
    </row>
    <row r="7467" spans="1:1" x14ac:dyDescent="0.25">
      <c r="A7467" s="4">
        <v>7466</v>
      </c>
    </row>
    <row r="7468" spans="1:1" x14ac:dyDescent="0.25">
      <c r="A7468" s="4">
        <v>7467</v>
      </c>
    </row>
    <row r="7469" spans="1:1" x14ac:dyDescent="0.25">
      <c r="A7469" s="4">
        <v>7468</v>
      </c>
    </row>
    <row r="7470" spans="1:1" x14ac:dyDescent="0.25">
      <c r="A7470" s="4">
        <v>7469</v>
      </c>
    </row>
    <row r="7471" spans="1:1" x14ac:dyDescent="0.25">
      <c r="A7471" s="4">
        <v>7470</v>
      </c>
    </row>
    <row r="7472" spans="1:1" x14ac:dyDescent="0.25">
      <c r="A7472" s="4">
        <v>7471</v>
      </c>
    </row>
    <row r="7473" spans="1:1" x14ac:dyDescent="0.25">
      <c r="A7473" s="4">
        <v>7472</v>
      </c>
    </row>
    <row r="7474" spans="1:1" x14ac:dyDescent="0.25">
      <c r="A7474" s="4">
        <v>7473</v>
      </c>
    </row>
    <row r="7475" spans="1:1" x14ac:dyDescent="0.25">
      <c r="A7475" s="4">
        <v>7474</v>
      </c>
    </row>
    <row r="7476" spans="1:1" x14ac:dyDescent="0.25">
      <c r="A7476" s="4">
        <v>7475</v>
      </c>
    </row>
    <row r="7477" spans="1:1" x14ac:dyDescent="0.25">
      <c r="A7477" s="4">
        <v>7476</v>
      </c>
    </row>
    <row r="7478" spans="1:1" x14ac:dyDescent="0.25">
      <c r="A7478" s="4">
        <v>7477</v>
      </c>
    </row>
    <row r="7479" spans="1:1" x14ac:dyDescent="0.25">
      <c r="A7479" s="4">
        <v>7478</v>
      </c>
    </row>
    <row r="7480" spans="1:1" x14ac:dyDescent="0.25">
      <c r="A7480" s="4">
        <v>7479</v>
      </c>
    </row>
    <row r="7481" spans="1:1" x14ac:dyDescent="0.25">
      <c r="A7481" s="4">
        <v>7480</v>
      </c>
    </row>
    <row r="7482" spans="1:1" x14ac:dyDescent="0.25">
      <c r="A7482" s="4">
        <v>7481</v>
      </c>
    </row>
    <row r="7483" spans="1:1" x14ac:dyDescent="0.25">
      <c r="A7483" s="4">
        <v>7482</v>
      </c>
    </row>
    <row r="7484" spans="1:1" x14ac:dyDescent="0.25">
      <c r="A7484" s="4">
        <v>7483</v>
      </c>
    </row>
    <row r="7485" spans="1:1" x14ac:dyDescent="0.25">
      <c r="A7485" s="4">
        <v>7484</v>
      </c>
    </row>
    <row r="7486" spans="1:1" x14ac:dyDescent="0.25">
      <c r="A7486" s="4">
        <v>7485</v>
      </c>
    </row>
    <row r="7487" spans="1:1" x14ac:dyDescent="0.25">
      <c r="A7487" s="4">
        <v>7486</v>
      </c>
    </row>
    <row r="7488" spans="1:1" x14ac:dyDescent="0.25">
      <c r="A7488" s="4">
        <v>7487</v>
      </c>
    </row>
    <row r="7489" spans="1:1" x14ac:dyDescent="0.25">
      <c r="A7489" s="4">
        <v>7488</v>
      </c>
    </row>
    <row r="7490" spans="1:1" x14ac:dyDescent="0.25">
      <c r="A7490" s="4">
        <v>7489</v>
      </c>
    </row>
    <row r="7491" spans="1:1" x14ac:dyDescent="0.25">
      <c r="A7491" s="4">
        <v>7490</v>
      </c>
    </row>
    <row r="7492" spans="1:1" x14ac:dyDescent="0.25">
      <c r="A7492" s="4">
        <v>7491</v>
      </c>
    </row>
    <row r="7493" spans="1:1" x14ac:dyDescent="0.25">
      <c r="A7493" s="4">
        <v>7492</v>
      </c>
    </row>
    <row r="7494" spans="1:1" x14ac:dyDescent="0.25">
      <c r="A7494" s="4">
        <v>7493</v>
      </c>
    </row>
    <row r="7495" spans="1:1" x14ac:dyDescent="0.25">
      <c r="A7495" s="4">
        <v>7494</v>
      </c>
    </row>
    <row r="7496" spans="1:1" x14ac:dyDescent="0.25">
      <c r="A7496" s="4">
        <v>7495</v>
      </c>
    </row>
    <row r="7497" spans="1:1" x14ac:dyDescent="0.25">
      <c r="A7497" s="4">
        <v>7496</v>
      </c>
    </row>
    <row r="7498" spans="1:1" x14ac:dyDescent="0.25">
      <c r="A7498" s="4">
        <v>7497</v>
      </c>
    </row>
    <row r="7499" spans="1:1" x14ac:dyDescent="0.25">
      <c r="A7499" s="4">
        <v>7498</v>
      </c>
    </row>
    <row r="7500" spans="1:1" x14ac:dyDescent="0.25">
      <c r="A7500" s="4">
        <v>7499</v>
      </c>
    </row>
    <row r="7501" spans="1:1" x14ac:dyDescent="0.25">
      <c r="A7501" s="4">
        <v>7500</v>
      </c>
    </row>
    <row r="7502" spans="1:1" x14ac:dyDescent="0.25">
      <c r="A7502" s="4">
        <v>7501</v>
      </c>
    </row>
    <row r="7503" spans="1:1" x14ac:dyDescent="0.25">
      <c r="A7503" s="4">
        <v>7502</v>
      </c>
    </row>
    <row r="7504" spans="1:1" x14ac:dyDescent="0.25">
      <c r="A7504" s="4">
        <v>7503</v>
      </c>
    </row>
    <row r="7505" spans="1:1" x14ac:dyDescent="0.25">
      <c r="A7505" s="4">
        <v>7504</v>
      </c>
    </row>
    <row r="7506" spans="1:1" x14ac:dyDescent="0.25">
      <c r="A7506" s="4">
        <v>7505</v>
      </c>
    </row>
    <row r="7507" spans="1:1" x14ac:dyDescent="0.25">
      <c r="A7507" s="4">
        <v>7506</v>
      </c>
    </row>
    <row r="7508" spans="1:1" x14ac:dyDescent="0.25">
      <c r="A7508" s="4">
        <v>7507</v>
      </c>
    </row>
    <row r="7509" spans="1:1" x14ac:dyDescent="0.25">
      <c r="A7509" s="4">
        <v>7508</v>
      </c>
    </row>
    <row r="7510" spans="1:1" x14ac:dyDescent="0.25">
      <c r="A7510" s="4">
        <v>7509</v>
      </c>
    </row>
    <row r="7511" spans="1:1" x14ac:dyDescent="0.25">
      <c r="A7511" s="4">
        <v>7510</v>
      </c>
    </row>
    <row r="7512" spans="1:1" x14ac:dyDescent="0.25">
      <c r="A7512" s="4">
        <v>7511</v>
      </c>
    </row>
    <row r="7513" spans="1:1" x14ac:dyDescent="0.25">
      <c r="A7513" s="4">
        <v>7512</v>
      </c>
    </row>
    <row r="7514" spans="1:1" x14ac:dyDescent="0.25">
      <c r="A7514" s="4">
        <v>7513</v>
      </c>
    </row>
    <row r="7515" spans="1:1" x14ac:dyDescent="0.25">
      <c r="A7515" s="4">
        <v>7514</v>
      </c>
    </row>
    <row r="7516" spans="1:1" x14ac:dyDescent="0.25">
      <c r="A7516" s="4">
        <v>7515</v>
      </c>
    </row>
    <row r="7517" spans="1:1" x14ac:dyDescent="0.25">
      <c r="A7517" s="4">
        <v>7516</v>
      </c>
    </row>
    <row r="7518" spans="1:1" x14ac:dyDescent="0.25">
      <c r="A7518" s="4">
        <v>7517</v>
      </c>
    </row>
    <row r="7519" spans="1:1" x14ac:dyDescent="0.25">
      <c r="A7519" s="4">
        <v>7518</v>
      </c>
    </row>
    <row r="7520" spans="1:1" x14ac:dyDescent="0.25">
      <c r="A7520" s="4">
        <v>7519</v>
      </c>
    </row>
    <row r="7521" spans="1:1" x14ac:dyDescent="0.25">
      <c r="A7521" s="4">
        <v>7520</v>
      </c>
    </row>
    <row r="7522" spans="1:1" x14ac:dyDescent="0.25">
      <c r="A7522" s="4">
        <v>7521</v>
      </c>
    </row>
    <row r="7523" spans="1:1" x14ac:dyDescent="0.25">
      <c r="A7523" s="4">
        <v>7522</v>
      </c>
    </row>
    <row r="7524" spans="1:1" x14ac:dyDescent="0.25">
      <c r="A7524" s="4">
        <v>7523</v>
      </c>
    </row>
    <row r="7525" spans="1:1" x14ac:dyDescent="0.25">
      <c r="A7525" s="4">
        <v>7524</v>
      </c>
    </row>
    <row r="7526" spans="1:1" x14ac:dyDescent="0.25">
      <c r="A7526" s="4">
        <v>7525</v>
      </c>
    </row>
    <row r="7527" spans="1:1" x14ac:dyDescent="0.25">
      <c r="A7527" s="4">
        <v>7526</v>
      </c>
    </row>
    <row r="7528" spans="1:1" x14ac:dyDescent="0.25">
      <c r="A7528" s="4">
        <v>7527</v>
      </c>
    </row>
    <row r="7529" spans="1:1" x14ac:dyDescent="0.25">
      <c r="A7529" s="4">
        <v>7528</v>
      </c>
    </row>
    <row r="7530" spans="1:1" x14ac:dyDescent="0.25">
      <c r="A7530" s="4">
        <v>7529</v>
      </c>
    </row>
    <row r="7531" spans="1:1" x14ac:dyDescent="0.25">
      <c r="A7531" s="4">
        <v>7530</v>
      </c>
    </row>
    <row r="7532" spans="1:1" x14ac:dyDescent="0.25">
      <c r="A7532" s="4">
        <v>7531</v>
      </c>
    </row>
    <row r="7533" spans="1:1" x14ac:dyDescent="0.25">
      <c r="A7533" s="4">
        <v>7532</v>
      </c>
    </row>
    <row r="7534" spans="1:1" x14ac:dyDescent="0.25">
      <c r="A7534" s="4">
        <v>7533</v>
      </c>
    </row>
    <row r="7535" spans="1:1" x14ac:dyDescent="0.25">
      <c r="A7535" s="4">
        <v>7534</v>
      </c>
    </row>
    <row r="7536" spans="1:1" x14ac:dyDescent="0.25">
      <c r="A7536" s="4">
        <v>7535</v>
      </c>
    </row>
    <row r="7537" spans="1:1" x14ac:dyDescent="0.25">
      <c r="A7537" s="4">
        <v>7536</v>
      </c>
    </row>
    <row r="7538" spans="1:1" x14ac:dyDescent="0.25">
      <c r="A7538" s="4">
        <v>7537</v>
      </c>
    </row>
    <row r="7539" spans="1:1" x14ac:dyDescent="0.25">
      <c r="A7539" s="4">
        <v>7538</v>
      </c>
    </row>
    <row r="7540" spans="1:1" x14ac:dyDescent="0.25">
      <c r="A7540" s="4">
        <v>7539</v>
      </c>
    </row>
    <row r="7541" spans="1:1" x14ac:dyDescent="0.25">
      <c r="A7541" s="4">
        <v>7540</v>
      </c>
    </row>
    <row r="7542" spans="1:1" x14ac:dyDescent="0.25">
      <c r="A7542" s="4">
        <v>7541</v>
      </c>
    </row>
    <row r="7543" spans="1:1" x14ac:dyDescent="0.25">
      <c r="A7543" s="4">
        <v>7542</v>
      </c>
    </row>
    <row r="7544" spans="1:1" x14ac:dyDescent="0.25">
      <c r="A7544" s="4">
        <v>7543</v>
      </c>
    </row>
    <row r="7545" spans="1:1" x14ac:dyDescent="0.25">
      <c r="A7545" s="4">
        <v>7544</v>
      </c>
    </row>
    <row r="7546" spans="1:1" x14ac:dyDescent="0.25">
      <c r="A7546" s="4">
        <v>7545</v>
      </c>
    </row>
    <row r="7547" spans="1:1" x14ac:dyDescent="0.25">
      <c r="A7547" s="4">
        <v>7546</v>
      </c>
    </row>
    <row r="7548" spans="1:1" x14ac:dyDescent="0.25">
      <c r="A7548" s="4">
        <v>7547</v>
      </c>
    </row>
    <row r="7549" spans="1:1" x14ac:dyDescent="0.25">
      <c r="A7549" s="4">
        <v>7548</v>
      </c>
    </row>
    <row r="7550" spans="1:1" x14ac:dyDescent="0.25">
      <c r="A7550" s="4">
        <v>7549</v>
      </c>
    </row>
    <row r="7551" spans="1:1" x14ac:dyDescent="0.25">
      <c r="A7551" s="4">
        <v>7550</v>
      </c>
    </row>
    <row r="7552" spans="1:1" x14ac:dyDescent="0.25">
      <c r="A7552" s="4">
        <v>7551</v>
      </c>
    </row>
    <row r="7553" spans="1:1" x14ac:dyDescent="0.25">
      <c r="A7553" s="4">
        <v>7552</v>
      </c>
    </row>
    <row r="7554" spans="1:1" x14ac:dyDescent="0.25">
      <c r="A7554" s="4">
        <v>7553</v>
      </c>
    </row>
    <row r="7555" spans="1:1" x14ac:dyDescent="0.25">
      <c r="A7555" s="4">
        <v>7554</v>
      </c>
    </row>
    <row r="7556" spans="1:1" x14ac:dyDescent="0.25">
      <c r="A7556" s="4">
        <v>7555</v>
      </c>
    </row>
    <row r="7557" spans="1:1" x14ac:dyDescent="0.25">
      <c r="A7557" s="4">
        <v>7556</v>
      </c>
    </row>
    <row r="7558" spans="1:1" x14ac:dyDescent="0.25">
      <c r="A7558" s="4">
        <v>7557</v>
      </c>
    </row>
    <row r="7559" spans="1:1" x14ac:dyDescent="0.25">
      <c r="A7559" s="4">
        <v>7558</v>
      </c>
    </row>
    <row r="7560" spans="1:1" x14ac:dyDescent="0.25">
      <c r="A7560" s="4">
        <v>7559</v>
      </c>
    </row>
    <row r="7561" spans="1:1" x14ac:dyDescent="0.25">
      <c r="A7561" s="4">
        <v>7560</v>
      </c>
    </row>
    <row r="7562" spans="1:1" x14ac:dyDescent="0.25">
      <c r="A7562" s="4">
        <v>7561</v>
      </c>
    </row>
    <row r="7563" spans="1:1" x14ac:dyDescent="0.25">
      <c r="A7563" s="4">
        <v>7562</v>
      </c>
    </row>
    <row r="7564" spans="1:1" x14ac:dyDescent="0.25">
      <c r="A7564" s="4">
        <v>7563</v>
      </c>
    </row>
    <row r="7565" spans="1:1" x14ac:dyDescent="0.25">
      <c r="A7565" s="4">
        <v>7564</v>
      </c>
    </row>
    <row r="7566" spans="1:1" x14ac:dyDescent="0.25">
      <c r="A7566" s="4">
        <v>7565</v>
      </c>
    </row>
    <row r="7567" spans="1:1" x14ac:dyDescent="0.25">
      <c r="A7567" s="4">
        <v>7566</v>
      </c>
    </row>
    <row r="7568" spans="1:1" x14ac:dyDescent="0.25">
      <c r="A7568" s="4">
        <v>7567</v>
      </c>
    </row>
    <row r="7569" spans="1:1" x14ac:dyDescent="0.25">
      <c r="A7569" s="4">
        <v>7568</v>
      </c>
    </row>
    <row r="7570" spans="1:1" x14ac:dyDescent="0.25">
      <c r="A7570" s="4">
        <v>7569</v>
      </c>
    </row>
    <row r="7571" spans="1:1" x14ac:dyDescent="0.25">
      <c r="A7571" s="4">
        <v>7570</v>
      </c>
    </row>
    <row r="7572" spans="1:1" x14ac:dyDescent="0.25">
      <c r="A7572" s="4">
        <v>7571</v>
      </c>
    </row>
    <row r="7573" spans="1:1" x14ac:dyDescent="0.25">
      <c r="A7573" s="4">
        <v>7572</v>
      </c>
    </row>
    <row r="7574" spans="1:1" x14ac:dyDescent="0.25">
      <c r="A7574" s="4">
        <v>7573</v>
      </c>
    </row>
    <row r="7575" spans="1:1" x14ac:dyDescent="0.25">
      <c r="A7575" s="4">
        <v>7574</v>
      </c>
    </row>
    <row r="7576" spans="1:1" x14ac:dyDescent="0.25">
      <c r="A7576" s="4">
        <v>7575</v>
      </c>
    </row>
    <row r="7577" spans="1:1" x14ac:dyDescent="0.25">
      <c r="A7577" s="4">
        <v>7576</v>
      </c>
    </row>
    <row r="7578" spans="1:1" x14ac:dyDescent="0.25">
      <c r="A7578" s="4">
        <v>7577</v>
      </c>
    </row>
    <row r="7579" spans="1:1" x14ac:dyDescent="0.25">
      <c r="A7579" s="4">
        <v>7578</v>
      </c>
    </row>
    <row r="7580" spans="1:1" x14ac:dyDescent="0.25">
      <c r="A7580" s="4">
        <v>7579</v>
      </c>
    </row>
    <row r="7581" spans="1:1" x14ac:dyDescent="0.25">
      <c r="A7581" s="4">
        <v>7580</v>
      </c>
    </row>
    <row r="7582" spans="1:1" x14ac:dyDescent="0.25">
      <c r="A7582" s="4">
        <v>7581</v>
      </c>
    </row>
    <row r="7583" spans="1:1" x14ac:dyDescent="0.25">
      <c r="A7583" s="4">
        <v>7582</v>
      </c>
    </row>
    <row r="7584" spans="1:1" x14ac:dyDescent="0.25">
      <c r="A7584" s="4">
        <v>7583</v>
      </c>
    </row>
    <row r="7585" spans="1:1" x14ac:dyDescent="0.25">
      <c r="A7585" s="4">
        <v>7584</v>
      </c>
    </row>
    <row r="7586" spans="1:1" x14ac:dyDescent="0.25">
      <c r="A7586" s="4">
        <v>7585</v>
      </c>
    </row>
    <row r="7587" spans="1:1" x14ac:dyDescent="0.25">
      <c r="A7587" s="4">
        <v>7586</v>
      </c>
    </row>
    <row r="7588" spans="1:1" x14ac:dyDescent="0.25">
      <c r="A7588" s="4">
        <v>7587</v>
      </c>
    </row>
    <row r="7589" spans="1:1" x14ac:dyDescent="0.25">
      <c r="A7589" s="4">
        <v>7588</v>
      </c>
    </row>
    <row r="7590" spans="1:1" x14ac:dyDescent="0.25">
      <c r="A7590" s="4">
        <v>7589</v>
      </c>
    </row>
    <row r="7591" spans="1:1" x14ac:dyDescent="0.25">
      <c r="A7591" s="4">
        <v>7590</v>
      </c>
    </row>
    <row r="7592" spans="1:1" x14ac:dyDescent="0.25">
      <c r="A7592" s="4">
        <v>7591</v>
      </c>
    </row>
    <row r="7593" spans="1:1" x14ac:dyDescent="0.25">
      <c r="A7593" s="4">
        <v>7592</v>
      </c>
    </row>
    <row r="7594" spans="1:1" x14ac:dyDescent="0.25">
      <c r="A7594" s="4">
        <v>7593</v>
      </c>
    </row>
    <row r="7595" spans="1:1" x14ac:dyDescent="0.25">
      <c r="A7595" s="4">
        <v>7594</v>
      </c>
    </row>
    <row r="7596" spans="1:1" x14ac:dyDescent="0.25">
      <c r="A7596" s="4">
        <v>7595</v>
      </c>
    </row>
    <row r="7597" spans="1:1" x14ac:dyDescent="0.25">
      <c r="A7597" s="4">
        <v>7596</v>
      </c>
    </row>
    <row r="7598" spans="1:1" x14ac:dyDescent="0.25">
      <c r="A7598" s="4">
        <v>7597</v>
      </c>
    </row>
    <row r="7599" spans="1:1" x14ac:dyDescent="0.25">
      <c r="A7599" s="4">
        <v>7598</v>
      </c>
    </row>
    <row r="7600" spans="1:1" x14ac:dyDescent="0.25">
      <c r="A7600" s="4">
        <v>7599</v>
      </c>
    </row>
    <row r="7601" spans="1:1" x14ac:dyDescent="0.25">
      <c r="A7601" s="4">
        <v>7600</v>
      </c>
    </row>
    <row r="7602" spans="1:1" x14ac:dyDescent="0.25">
      <c r="A7602" s="4">
        <v>7601</v>
      </c>
    </row>
    <row r="7603" spans="1:1" x14ac:dyDescent="0.25">
      <c r="A7603" s="4">
        <v>7602</v>
      </c>
    </row>
    <row r="7604" spans="1:1" x14ac:dyDescent="0.25">
      <c r="A7604" s="4">
        <v>7603</v>
      </c>
    </row>
    <row r="7605" spans="1:1" x14ac:dyDescent="0.25">
      <c r="A7605" s="4">
        <v>7604</v>
      </c>
    </row>
    <row r="7606" spans="1:1" x14ac:dyDescent="0.25">
      <c r="A7606" s="4">
        <v>7605</v>
      </c>
    </row>
    <row r="7607" spans="1:1" x14ac:dyDescent="0.25">
      <c r="A7607" s="4">
        <v>7606</v>
      </c>
    </row>
    <row r="7608" spans="1:1" x14ac:dyDescent="0.25">
      <c r="A7608" s="4">
        <v>7607</v>
      </c>
    </row>
    <row r="7609" spans="1:1" x14ac:dyDescent="0.25">
      <c r="A7609" s="4">
        <v>7608</v>
      </c>
    </row>
    <row r="7610" spans="1:1" x14ac:dyDescent="0.25">
      <c r="A7610" s="4">
        <v>7609</v>
      </c>
    </row>
    <row r="7611" spans="1:1" x14ac:dyDescent="0.25">
      <c r="A7611" s="4">
        <v>7610</v>
      </c>
    </row>
    <row r="7612" spans="1:1" x14ac:dyDescent="0.25">
      <c r="A7612" s="4">
        <v>7611</v>
      </c>
    </row>
    <row r="7613" spans="1:1" x14ac:dyDescent="0.25">
      <c r="A7613" s="4">
        <v>7612</v>
      </c>
    </row>
    <row r="7614" spans="1:1" x14ac:dyDescent="0.25">
      <c r="A7614" s="4">
        <v>7613</v>
      </c>
    </row>
    <row r="7615" spans="1:1" x14ac:dyDescent="0.25">
      <c r="A7615" s="4">
        <v>7614</v>
      </c>
    </row>
    <row r="7616" spans="1:1" x14ac:dyDescent="0.25">
      <c r="A7616" s="4">
        <v>7615</v>
      </c>
    </row>
    <row r="7617" spans="1:1" x14ac:dyDescent="0.25">
      <c r="A7617" s="4">
        <v>7616</v>
      </c>
    </row>
    <row r="7618" spans="1:1" x14ac:dyDescent="0.25">
      <c r="A7618" s="4">
        <v>7617</v>
      </c>
    </row>
    <row r="7619" spans="1:1" x14ac:dyDescent="0.25">
      <c r="A7619" s="4">
        <v>7618</v>
      </c>
    </row>
    <row r="7620" spans="1:1" x14ac:dyDescent="0.25">
      <c r="A7620" s="4">
        <v>7619</v>
      </c>
    </row>
    <row r="7621" spans="1:1" x14ac:dyDescent="0.25">
      <c r="A7621" s="4">
        <v>7620</v>
      </c>
    </row>
    <row r="7622" spans="1:1" x14ac:dyDescent="0.25">
      <c r="A7622" s="4">
        <v>7621</v>
      </c>
    </row>
    <row r="7623" spans="1:1" x14ac:dyDescent="0.25">
      <c r="A7623" s="4">
        <v>7622</v>
      </c>
    </row>
    <row r="7624" spans="1:1" x14ac:dyDescent="0.25">
      <c r="A7624" s="4">
        <v>7623</v>
      </c>
    </row>
    <row r="7625" spans="1:1" x14ac:dyDescent="0.25">
      <c r="A7625" s="4">
        <v>7624</v>
      </c>
    </row>
    <row r="7626" spans="1:1" x14ac:dyDescent="0.25">
      <c r="A7626" s="4">
        <v>7625</v>
      </c>
    </row>
    <row r="7627" spans="1:1" x14ac:dyDescent="0.25">
      <c r="A7627" s="4">
        <v>7626</v>
      </c>
    </row>
    <row r="7628" spans="1:1" x14ac:dyDescent="0.25">
      <c r="A7628" s="4">
        <v>7627</v>
      </c>
    </row>
    <row r="7629" spans="1:1" x14ac:dyDescent="0.25">
      <c r="A7629" s="4">
        <v>7628</v>
      </c>
    </row>
    <row r="7630" spans="1:1" x14ac:dyDescent="0.25">
      <c r="A7630" s="4">
        <v>7629</v>
      </c>
    </row>
    <row r="7631" spans="1:1" x14ac:dyDescent="0.25">
      <c r="A7631" s="4">
        <v>7630</v>
      </c>
    </row>
    <row r="7632" spans="1:1" x14ac:dyDescent="0.25">
      <c r="A7632" s="4">
        <v>7631</v>
      </c>
    </row>
    <row r="7633" spans="1:1" x14ac:dyDescent="0.25">
      <c r="A7633" s="4">
        <v>7632</v>
      </c>
    </row>
    <row r="7634" spans="1:1" x14ac:dyDescent="0.25">
      <c r="A7634" s="4">
        <v>7633</v>
      </c>
    </row>
    <row r="7635" spans="1:1" x14ac:dyDescent="0.25">
      <c r="A7635" s="4">
        <v>7634</v>
      </c>
    </row>
    <row r="7636" spans="1:1" x14ac:dyDescent="0.25">
      <c r="A7636" s="4">
        <v>7635</v>
      </c>
    </row>
    <row r="7637" spans="1:1" x14ac:dyDescent="0.25">
      <c r="A7637" s="4">
        <v>7636</v>
      </c>
    </row>
    <row r="7638" spans="1:1" x14ac:dyDescent="0.25">
      <c r="A7638" s="4">
        <v>7637</v>
      </c>
    </row>
    <row r="7639" spans="1:1" x14ac:dyDescent="0.25">
      <c r="A7639" s="4">
        <v>7638</v>
      </c>
    </row>
    <row r="7640" spans="1:1" x14ac:dyDescent="0.25">
      <c r="A7640" s="4">
        <v>7639</v>
      </c>
    </row>
    <row r="7641" spans="1:1" x14ac:dyDescent="0.25">
      <c r="A7641" s="4">
        <v>7640</v>
      </c>
    </row>
    <row r="7642" spans="1:1" x14ac:dyDescent="0.25">
      <c r="A7642" s="4">
        <v>7641</v>
      </c>
    </row>
    <row r="7643" spans="1:1" x14ac:dyDescent="0.25">
      <c r="A7643" s="4">
        <v>7642</v>
      </c>
    </row>
    <row r="7644" spans="1:1" x14ac:dyDescent="0.25">
      <c r="A7644" s="4">
        <v>7643</v>
      </c>
    </row>
    <row r="7645" spans="1:1" x14ac:dyDescent="0.25">
      <c r="A7645" s="4">
        <v>7644</v>
      </c>
    </row>
    <row r="7646" spans="1:1" x14ac:dyDescent="0.25">
      <c r="A7646" s="4">
        <v>7645</v>
      </c>
    </row>
    <row r="7647" spans="1:1" x14ac:dyDescent="0.25">
      <c r="A7647" s="4">
        <v>7646</v>
      </c>
    </row>
    <row r="7648" spans="1:1" x14ac:dyDescent="0.25">
      <c r="A7648" s="4">
        <v>7647</v>
      </c>
    </row>
    <row r="7649" spans="1:1" x14ac:dyDescent="0.25">
      <c r="A7649" s="4">
        <v>7648</v>
      </c>
    </row>
    <row r="7650" spans="1:1" x14ac:dyDescent="0.25">
      <c r="A7650" s="4">
        <v>7649</v>
      </c>
    </row>
    <row r="7651" spans="1:1" x14ac:dyDescent="0.25">
      <c r="A7651" s="4">
        <v>7650</v>
      </c>
    </row>
    <row r="7652" spans="1:1" x14ac:dyDescent="0.25">
      <c r="A7652" s="4">
        <v>7651</v>
      </c>
    </row>
    <row r="7653" spans="1:1" x14ac:dyDescent="0.25">
      <c r="A7653" s="4">
        <v>7652</v>
      </c>
    </row>
    <row r="7654" spans="1:1" x14ac:dyDescent="0.25">
      <c r="A7654" s="4">
        <v>7653</v>
      </c>
    </row>
    <row r="7655" spans="1:1" x14ac:dyDescent="0.25">
      <c r="A7655" s="4">
        <v>7654</v>
      </c>
    </row>
    <row r="7656" spans="1:1" x14ac:dyDescent="0.25">
      <c r="A7656" s="4">
        <v>7655</v>
      </c>
    </row>
    <row r="7657" spans="1:1" x14ac:dyDescent="0.25">
      <c r="A7657" s="4">
        <v>7656</v>
      </c>
    </row>
    <row r="7658" spans="1:1" x14ac:dyDescent="0.25">
      <c r="A7658" s="4">
        <v>7657</v>
      </c>
    </row>
    <row r="7659" spans="1:1" x14ac:dyDescent="0.25">
      <c r="A7659" s="4">
        <v>7658</v>
      </c>
    </row>
    <row r="7660" spans="1:1" x14ac:dyDescent="0.25">
      <c r="A7660" s="4">
        <v>7659</v>
      </c>
    </row>
    <row r="7661" spans="1:1" x14ac:dyDescent="0.25">
      <c r="A7661" s="4">
        <v>7660</v>
      </c>
    </row>
    <row r="7662" spans="1:1" x14ac:dyDescent="0.25">
      <c r="A7662" s="4">
        <v>7661</v>
      </c>
    </row>
    <row r="7663" spans="1:1" x14ac:dyDescent="0.25">
      <c r="A7663" s="4">
        <v>7662</v>
      </c>
    </row>
    <row r="7664" spans="1:1" x14ac:dyDescent="0.25">
      <c r="A7664" s="4">
        <v>7663</v>
      </c>
    </row>
    <row r="7665" spans="1:1" x14ac:dyDescent="0.25">
      <c r="A7665" s="4">
        <v>7664</v>
      </c>
    </row>
    <row r="7666" spans="1:1" x14ac:dyDescent="0.25">
      <c r="A7666" s="4">
        <v>7665</v>
      </c>
    </row>
    <row r="7667" spans="1:1" x14ac:dyDescent="0.25">
      <c r="A7667" s="4">
        <v>7666</v>
      </c>
    </row>
    <row r="7668" spans="1:1" x14ac:dyDescent="0.25">
      <c r="A7668" s="4">
        <v>7667</v>
      </c>
    </row>
    <row r="7669" spans="1:1" x14ac:dyDescent="0.25">
      <c r="A7669" s="4">
        <v>7668</v>
      </c>
    </row>
    <row r="7670" spans="1:1" x14ac:dyDescent="0.25">
      <c r="A7670" s="4">
        <v>7669</v>
      </c>
    </row>
    <row r="7671" spans="1:1" x14ac:dyDescent="0.25">
      <c r="A7671" s="4">
        <v>7670</v>
      </c>
    </row>
    <row r="7672" spans="1:1" x14ac:dyDescent="0.25">
      <c r="A7672" s="4">
        <v>7671</v>
      </c>
    </row>
    <row r="7673" spans="1:1" x14ac:dyDescent="0.25">
      <c r="A7673" s="4">
        <v>7672</v>
      </c>
    </row>
    <row r="7674" spans="1:1" x14ac:dyDescent="0.25">
      <c r="A7674" s="4">
        <v>7673</v>
      </c>
    </row>
    <row r="7675" spans="1:1" x14ac:dyDescent="0.25">
      <c r="A7675" s="4">
        <v>7674</v>
      </c>
    </row>
    <row r="7676" spans="1:1" x14ac:dyDescent="0.25">
      <c r="A7676" s="4">
        <v>7675</v>
      </c>
    </row>
    <row r="7677" spans="1:1" x14ac:dyDescent="0.25">
      <c r="A7677" s="4">
        <v>7676</v>
      </c>
    </row>
    <row r="7678" spans="1:1" x14ac:dyDescent="0.25">
      <c r="A7678" s="4">
        <v>7677</v>
      </c>
    </row>
    <row r="7679" spans="1:1" x14ac:dyDescent="0.25">
      <c r="A7679" s="4">
        <v>7678</v>
      </c>
    </row>
    <row r="7680" spans="1:1" x14ac:dyDescent="0.25">
      <c r="A7680" s="4">
        <v>7679</v>
      </c>
    </row>
    <row r="7681" spans="1:1" x14ac:dyDescent="0.25">
      <c r="A7681" s="4">
        <v>7680</v>
      </c>
    </row>
    <row r="7682" spans="1:1" x14ac:dyDescent="0.25">
      <c r="A7682" s="4">
        <v>7681</v>
      </c>
    </row>
    <row r="7683" spans="1:1" x14ac:dyDescent="0.25">
      <c r="A7683" s="4">
        <v>7682</v>
      </c>
    </row>
    <row r="7684" spans="1:1" x14ac:dyDescent="0.25">
      <c r="A7684" s="4">
        <v>7683</v>
      </c>
    </row>
    <row r="7685" spans="1:1" x14ac:dyDescent="0.25">
      <c r="A7685" s="4">
        <v>7684</v>
      </c>
    </row>
    <row r="7686" spans="1:1" x14ac:dyDescent="0.25">
      <c r="A7686" s="4">
        <v>7685</v>
      </c>
    </row>
    <row r="7687" spans="1:1" x14ac:dyDescent="0.25">
      <c r="A7687" s="4">
        <v>7686</v>
      </c>
    </row>
    <row r="7688" spans="1:1" x14ac:dyDescent="0.25">
      <c r="A7688" s="4">
        <v>7687</v>
      </c>
    </row>
    <row r="7689" spans="1:1" x14ac:dyDescent="0.25">
      <c r="A7689" s="4">
        <v>7688</v>
      </c>
    </row>
    <row r="7690" spans="1:1" x14ac:dyDescent="0.25">
      <c r="A7690" s="4">
        <v>7689</v>
      </c>
    </row>
    <row r="7691" spans="1:1" x14ac:dyDescent="0.25">
      <c r="A7691" s="4">
        <v>7690</v>
      </c>
    </row>
    <row r="7692" spans="1:1" x14ac:dyDescent="0.25">
      <c r="A7692" s="4">
        <v>7691</v>
      </c>
    </row>
    <row r="7693" spans="1:1" x14ac:dyDescent="0.25">
      <c r="A7693" s="4">
        <v>7692</v>
      </c>
    </row>
    <row r="7694" spans="1:1" x14ac:dyDescent="0.25">
      <c r="A7694" s="4">
        <v>7693</v>
      </c>
    </row>
    <row r="7695" spans="1:1" x14ac:dyDescent="0.25">
      <c r="A7695" s="4">
        <v>7694</v>
      </c>
    </row>
    <row r="7696" spans="1:1" x14ac:dyDescent="0.25">
      <c r="A7696" s="4">
        <v>7695</v>
      </c>
    </row>
    <row r="7697" spans="1:1" x14ac:dyDescent="0.25">
      <c r="A7697" s="4">
        <v>7696</v>
      </c>
    </row>
    <row r="7698" spans="1:1" x14ac:dyDescent="0.25">
      <c r="A7698" s="4">
        <v>7697</v>
      </c>
    </row>
    <row r="7699" spans="1:1" x14ac:dyDescent="0.25">
      <c r="A7699" s="4">
        <v>7698</v>
      </c>
    </row>
    <row r="7700" spans="1:1" x14ac:dyDescent="0.25">
      <c r="A7700" s="4">
        <v>7699</v>
      </c>
    </row>
    <row r="7701" spans="1:1" x14ac:dyDescent="0.25">
      <c r="A7701" s="4">
        <v>7700</v>
      </c>
    </row>
    <row r="7702" spans="1:1" x14ac:dyDescent="0.25">
      <c r="A7702" s="4">
        <v>7701</v>
      </c>
    </row>
    <row r="7703" spans="1:1" x14ac:dyDescent="0.25">
      <c r="A7703" s="4">
        <v>7702</v>
      </c>
    </row>
    <row r="7704" spans="1:1" x14ac:dyDescent="0.25">
      <c r="A7704" s="4">
        <v>7703</v>
      </c>
    </row>
    <row r="7705" spans="1:1" x14ac:dyDescent="0.25">
      <c r="A7705" s="4">
        <v>7704</v>
      </c>
    </row>
    <row r="7706" spans="1:1" x14ac:dyDescent="0.25">
      <c r="A7706" s="4">
        <v>7705</v>
      </c>
    </row>
    <row r="7707" spans="1:1" x14ac:dyDescent="0.25">
      <c r="A7707" s="4">
        <v>7706</v>
      </c>
    </row>
    <row r="7708" spans="1:1" x14ac:dyDescent="0.25">
      <c r="A7708" s="4">
        <v>7707</v>
      </c>
    </row>
    <row r="7709" spans="1:1" x14ac:dyDescent="0.25">
      <c r="A7709" s="4">
        <v>7708</v>
      </c>
    </row>
    <row r="7710" spans="1:1" x14ac:dyDescent="0.25">
      <c r="A7710" s="4">
        <v>7709</v>
      </c>
    </row>
    <row r="7711" spans="1:1" x14ac:dyDescent="0.25">
      <c r="A7711" s="4">
        <v>7710</v>
      </c>
    </row>
    <row r="7712" spans="1:1" x14ac:dyDescent="0.25">
      <c r="A7712" s="4">
        <v>7711</v>
      </c>
    </row>
    <row r="7713" spans="1:1" x14ac:dyDescent="0.25">
      <c r="A7713" s="4">
        <v>7712</v>
      </c>
    </row>
    <row r="7714" spans="1:1" x14ac:dyDescent="0.25">
      <c r="A7714" s="4">
        <v>7713</v>
      </c>
    </row>
    <row r="7715" spans="1:1" x14ac:dyDescent="0.25">
      <c r="A7715" s="4">
        <v>7714</v>
      </c>
    </row>
    <row r="7716" spans="1:1" x14ac:dyDescent="0.25">
      <c r="A7716" s="4">
        <v>7715</v>
      </c>
    </row>
    <row r="7717" spans="1:1" x14ac:dyDescent="0.25">
      <c r="A7717" s="4">
        <v>7716</v>
      </c>
    </row>
    <row r="7718" spans="1:1" x14ac:dyDescent="0.25">
      <c r="A7718" s="4">
        <v>7717</v>
      </c>
    </row>
    <row r="7719" spans="1:1" x14ac:dyDescent="0.25">
      <c r="A7719" s="4">
        <v>7718</v>
      </c>
    </row>
    <row r="7720" spans="1:1" x14ac:dyDescent="0.25">
      <c r="A7720" s="4">
        <v>7719</v>
      </c>
    </row>
    <row r="7721" spans="1:1" x14ac:dyDescent="0.25">
      <c r="A7721" s="4">
        <v>7720</v>
      </c>
    </row>
    <row r="7722" spans="1:1" x14ac:dyDescent="0.25">
      <c r="A7722" s="4">
        <v>7721</v>
      </c>
    </row>
    <row r="7723" spans="1:1" x14ac:dyDescent="0.25">
      <c r="A7723" s="4">
        <v>7722</v>
      </c>
    </row>
    <row r="7724" spans="1:1" x14ac:dyDescent="0.25">
      <c r="A7724" s="4">
        <v>7723</v>
      </c>
    </row>
    <row r="7725" spans="1:1" x14ac:dyDescent="0.25">
      <c r="A7725" s="4">
        <v>7724</v>
      </c>
    </row>
    <row r="7726" spans="1:1" x14ac:dyDescent="0.25">
      <c r="A7726" s="4">
        <v>7725</v>
      </c>
    </row>
    <row r="7727" spans="1:1" x14ac:dyDescent="0.25">
      <c r="A7727" s="4">
        <v>7726</v>
      </c>
    </row>
    <row r="7728" spans="1:1" x14ac:dyDescent="0.25">
      <c r="A7728" s="4">
        <v>7727</v>
      </c>
    </row>
    <row r="7729" spans="1:1" x14ac:dyDescent="0.25">
      <c r="A7729" s="4">
        <v>7728</v>
      </c>
    </row>
    <row r="7730" spans="1:1" x14ac:dyDescent="0.25">
      <c r="A7730" s="4">
        <v>7729</v>
      </c>
    </row>
    <row r="7731" spans="1:1" x14ac:dyDescent="0.25">
      <c r="A7731" s="4">
        <v>7730</v>
      </c>
    </row>
    <row r="7732" spans="1:1" x14ac:dyDescent="0.25">
      <c r="A7732" s="4">
        <v>7731</v>
      </c>
    </row>
    <row r="7733" spans="1:1" x14ac:dyDescent="0.25">
      <c r="A7733" s="4">
        <v>7732</v>
      </c>
    </row>
    <row r="7734" spans="1:1" x14ac:dyDescent="0.25">
      <c r="A7734" s="4">
        <v>7733</v>
      </c>
    </row>
    <row r="7735" spans="1:1" x14ac:dyDescent="0.25">
      <c r="A7735" s="4">
        <v>7734</v>
      </c>
    </row>
    <row r="7736" spans="1:1" x14ac:dyDescent="0.25">
      <c r="A7736" s="4">
        <v>7735</v>
      </c>
    </row>
    <row r="7737" spans="1:1" x14ac:dyDescent="0.25">
      <c r="A7737" s="4">
        <v>7736</v>
      </c>
    </row>
    <row r="7738" spans="1:1" x14ac:dyDescent="0.25">
      <c r="A7738" s="4">
        <v>7737</v>
      </c>
    </row>
    <row r="7739" spans="1:1" x14ac:dyDescent="0.25">
      <c r="A7739" s="4">
        <v>7738</v>
      </c>
    </row>
    <row r="7740" spans="1:1" x14ac:dyDescent="0.25">
      <c r="A7740" s="4">
        <v>7739</v>
      </c>
    </row>
    <row r="7741" spans="1:1" x14ac:dyDescent="0.25">
      <c r="A7741" s="4">
        <v>7740</v>
      </c>
    </row>
    <row r="7742" spans="1:1" x14ac:dyDescent="0.25">
      <c r="A7742" s="4">
        <v>7741</v>
      </c>
    </row>
    <row r="7743" spans="1:1" x14ac:dyDescent="0.25">
      <c r="A7743" s="4">
        <v>7742</v>
      </c>
    </row>
    <row r="7744" spans="1:1" x14ac:dyDescent="0.25">
      <c r="A7744" s="4">
        <v>7743</v>
      </c>
    </row>
    <row r="7745" spans="1:1" x14ac:dyDescent="0.25">
      <c r="A7745" s="4">
        <v>7744</v>
      </c>
    </row>
    <row r="7746" spans="1:1" x14ac:dyDescent="0.25">
      <c r="A7746" s="4">
        <v>7745</v>
      </c>
    </row>
    <row r="7747" spans="1:1" x14ac:dyDescent="0.25">
      <c r="A7747" s="4">
        <v>7746</v>
      </c>
    </row>
    <row r="7748" spans="1:1" x14ac:dyDescent="0.25">
      <c r="A7748" s="4">
        <v>7747</v>
      </c>
    </row>
    <row r="7749" spans="1:1" x14ac:dyDescent="0.25">
      <c r="A7749" s="4">
        <v>7748</v>
      </c>
    </row>
    <row r="7750" spans="1:1" x14ac:dyDescent="0.25">
      <c r="A7750" s="4">
        <v>7749</v>
      </c>
    </row>
    <row r="7751" spans="1:1" x14ac:dyDescent="0.25">
      <c r="A7751" s="4">
        <v>7750</v>
      </c>
    </row>
    <row r="7752" spans="1:1" x14ac:dyDescent="0.25">
      <c r="A7752" s="4">
        <v>7751</v>
      </c>
    </row>
    <row r="7753" spans="1:1" x14ac:dyDescent="0.25">
      <c r="A7753" s="4">
        <v>7752</v>
      </c>
    </row>
    <row r="7754" spans="1:1" x14ac:dyDescent="0.25">
      <c r="A7754" s="4">
        <v>7753</v>
      </c>
    </row>
    <row r="7755" spans="1:1" x14ac:dyDescent="0.25">
      <c r="A7755" s="4">
        <v>7754</v>
      </c>
    </row>
    <row r="7756" spans="1:1" x14ac:dyDescent="0.25">
      <c r="A7756" s="4">
        <v>7755</v>
      </c>
    </row>
    <row r="7757" spans="1:1" x14ac:dyDescent="0.25">
      <c r="A7757" s="4">
        <v>7756</v>
      </c>
    </row>
    <row r="7758" spans="1:1" x14ac:dyDescent="0.25">
      <c r="A7758" s="4">
        <v>7757</v>
      </c>
    </row>
    <row r="7759" spans="1:1" x14ac:dyDescent="0.25">
      <c r="A7759" s="4">
        <v>7758</v>
      </c>
    </row>
    <row r="7760" spans="1:1" x14ac:dyDescent="0.25">
      <c r="A7760" s="4">
        <v>7759</v>
      </c>
    </row>
    <row r="7761" spans="1:1" x14ac:dyDescent="0.25">
      <c r="A7761" s="4">
        <v>7760</v>
      </c>
    </row>
    <row r="7762" spans="1:1" x14ac:dyDescent="0.25">
      <c r="A7762" s="4">
        <v>7761</v>
      </c>
    </row>
    <row r="7763" spans="1:1" x14ac:dyDescent="0.25">
      <c r="A7763" s="4">
        <v>7762</v>
      </c>
    </row>
    <row r="7764" spans="1:1" x14ac:dyDescent="0.25">
      <c r="A7764" s="4">
        <v>7763</v>
      </c>
    </row>
    <row r="7765" spans="1:1" x14ac:dyDescent="0.25">
      <c r="A7765" s="4">
        <v>7764</v>
      </c>
    </row>
    <row r="7766" spans="1:1" x14ac:dyDescent="0.25">
      <c r="A7766" s="4">
        <v>7765</v>
      </c>
    </row>
    <row r="7767" spans="1:1" x14ac:dyDescent="0.25">
      <c r="A7767" s="4">
        <v>7766</v>
      </c>
    </row>
    <row r="7768" spans="1:1" x14ac:dyDescent="0.25">
      <c r="A7768" s="4">
        <v>7767</v>
      </c>
    </row>
    <row r="7769" spans="1:1" x14ac:dyDescent="0.25">
      <c r="A7769" s="4">
        <v>7768</v>
      </c>
    </row>
    <row r="7770" spans="1:1" x14ac:dyDescent="0.25">
      <c r="A7770" s="4">
        <v>7769</v>
      </c>
    </row>
    <row r="7771" spans="1:1" x14ac:dyDescent="0.25">
      <c r="A7771" s="4">
        <v>7770</v>
      </c>
    </row>
    <row r="7772" spans="1:1" x14ac:dyDescent="0.25">
      <c r="A7772" s="4">
        <v>7771</v>
      </c>
    </row>
    <row r="7773" spans="1:1" x14ac:dyDescent="0.25">
      <c r="A7773" s="4">
        <v>7772</v>
      </c>
    </row>
    <row r="7774" spans="1:1" x14ac:dyDescent="0.25">
      <c r="A7774" s="4">
        <v>7773</v>
      </c>
    </row>
    <row r="7775" spans="1:1" x14ac:dyDescent="0.25">
      <c r="A7775" s="4">
        <v>7774</v>
      </c>
    </row>
    <row r="7776" spans="1:1" x14ac:dyDescent="0.25">
      <c r="A7776" s="4">
        <v>7775</v>
      </c>
    </row>
    <row r="7777" spans="1:1" x14ac:dyDescent="0.25">
      <c r="A7777" s="4">
        <v>7776</v>
      </c>
    </row>
    <row r="7778" spans="1:1" x14ac:dyDescent="0.25">
      <c r="A7778" s="4">
        <v>7777</v>
      </c>
    </row>
    <row r="7779" spans="1:1" x14ac:dyDescent="0.25">
      <c r="A7779" s="4">
        <v>7778</v>
      </c>
    </row>
    <row r="7780" spans="1:1" x14ac:dyDescent="0.25">
      <c r="A7780" s="4">
        <v>7779</v>
      </c>
    </row>
    <row r="7781" spans="1:1" x14ac:dyDescent="0.25">
      <c r="A7781" s="4">
        <v>7780</v>
      </c>
    </row>
    <row r="7782" spans="1:1" x14ac:dyDescent="0.25">
      <c r="A7782" s="4">
        <v>7781</v>
      </c>
    </row>
    <row r="7783" spans="1:1" x14ac:dyDescent="0.25">
      <c r="A7783" s="4">
        <v>7782</v>
      </c>
    </row>
    <row r="7784" spans="1:1" x14ac:dyDescent="0.25">
      <c r="A7784" s="4">
        <v>7783</v>
      </c>
    </row>
    <row r="7785" spans="1:1" x14ac:dyDescent="0.25">
      <c r="A7785" s="4">
        <v>7784</v>
      </c>
    </row>
    <row r="7786" spans="1:1" x14ac:dyDescent="0.25">
      <c r="A7786" s="4">
        <v>7785</v>
      </c>
    </row>
    <row r="7787" spans="1:1" x14ac:dyDescent="0.25">
      <c r="A7787" s="4">
        <v>7786</v>
      </c>
    </row>
    <row r="7788" spans="1:1" x14ac:dyDescent="0.25">
      <c r="A7788" s="4">
        <v>7787</v>
      </c>
    </row>
    <row r="7789" spans="1:1" x14ac:dyDescent="0.25">
      <c r="A7789" s="4">
        <v>7788</v>
      </c>
    </row>
    <row r="7790" spans="1:1" x14ac:dyDescent="0.25">
      <c r="A7790" s="4">
        <v>7789</v>
      </c>
    </row>
    <row r="7791" spans="1:1" x14ac:dyDescent="0.25">
      <c r="A7791" s="4">
        <v>7790</v>
      </c>
    </row>
    <row r="7792" spans="1:1" x14ac:dyDescent="0.25">
      <c r="A7792" s="4">
        <v>7791</v>
      </c>
    </row>
    <row r="7793" spans="1:1" x14ac:dyDescent="0.25">
      <c r="A7793" s="4">
        <v>7792</v>
      </c>
    </row>
    <row r="7794" spans="1:1" x14ac:dyDescent="0.25">
      <c r="A7794" s="4">
        <v>7793</v>
      </c>
    </row>
    <row r="7795" spans="1:1" x14ac:dyDescent="0.25">
      <c r="A7795" s="4">
        <v>7794</v>
      </c>
    </row>
    <row r="7796" spans="1:1" x14ac:dyDescent="0.25">
      <c r="A7796" s="4">
        <v>7795</v>
      </c>
    </row>
    <row r="7797" spans="1:1" x14ac:dyDescent="0.25">
      <c r="A7797" s="4">
        <v>7796</v>
      </c>
    </row>
    <row r="7798" spans="1:1" x14ac:dyDescent="0.25">
      <c r="A7798" s="4">
        <v>7797</v>
      </c>
    </row>
    <row r="7799" spans="1:1" x14ac:dyDescent="0.25">
      <c r="A7799" s="4">
        <v>7798</v>
      </c>
    </row>
    <row r="7800" spans="1:1" x14ac:dyDescent="0.25">
      <c r="A7800" s="4">
        <v>7799</v>
      </c>
    </row>
    <row r="7801" spans="1:1" x14ac:dyDescent="0.25">
      <c r="A7801" s="4">
        <v>7800</v>
      </c>
    </row>
    <row r="7802" spans="1:1" x14ac:dyDescent="0.25">
      <c r="A7802" s="4">
        <v>7801</v>
      </c>
    </row>
    <row r="7803" spans="1:1" x14ac:dyDescent="0.25">
      <c r="A7803" s="4">
        <v>7802</v>
      </c>
    </row>
    <row r="7804" spans="1:1" x14ac:dyDescent="0.25">
      <c r="A7804" s="4">
        <v>7803</v>
      </c>
    </row>
    <row r="7805" spans="1:1" x14ac:dyDescent="0.25">
      <c r="A7805" s="4">
        <v>7804</v>
      </c>
    </row>
    <row r="7806" spans="1:1" x14ac:dyDescent="0.25">
      <c r="A7806" s="4">
        <v>7805</v>
      </c>
    </row>
    <row r="7807" spans="1:1" x14ac:dyDescent="0.25">
      <c r="A7807" s="4">
        <v>7806</v>
      </c>
    </row>
    <row r="7808" spans="1:1" x14ac:dyDescent="0.25">
      <c r="A7808" s="4">
        <v>7807</v>
      </c>
    </row>
    <row r="7809" spans="1:1" x14ac:dyDescent="0.25">
      <c r="A7809" s="4">
        <v>7808</v>
      </c>
    </row>
    <row r="7810" spans="1:1" x14ac:dyDescent="0.25">
      <c r="A7810" s="4">
        <v>7809</v>
      </c>
    </row>
    <row r="7811" spans="1:1" x14ac:dyDescent="0.25">
      <c r="A7811" s="4">
        <v>7810</v>
      </c>
    </row>
    <row r="7812" spans="1:1" x14ac:dyDescent="0.25">
      <c r="A7812" s="4">
        <v>7811</v>
      </c>
    </row>
    <row r="7813" spans="1:1" x14ac:dyDescent="0.25">
      <c r="A7813" s="4">
        <v>7812</v>
      </c>
    </row>
    <row r="7814" spans="1:1" x14ac:dyDescent="0.25">
      <c r="A7814" s="4">
        <v>7813</v>
      </c>
    </row>
    <row r="7815" spans="1:1" x14ac:dyDescent="0.25">
      <c r="A7815" s="4">
        <v>7814</v>
      </c>
    </row>
    <row r="7816" spans="1:1" x14ac:dyDescent="0.25">
      <c r="A7816" s="4">
        <v>7815</v>
      </c>
    </row>
    <row r="7817" spans="1:1" x14ac:dyDescent="0.25">
      <c r="A7817" s="4">
        <v>7816</v>
      </c>
    </row>
    <row r="7818" spans="1:1" x14ac:dyDescent="0.25">
      <c r="A7818" s="4">
        <v>7817</v>
      </c>
    </row>
    <row r="7819" spans="1:1" x14ac:dyDescent="0.25">
      <c r="A7819" s="4">
        <v>7818</v>
      </c>
    </row>
    <row r="7820" spans="1:1" x14ac:dyDescent="0.25">
      <c r="A7820" s="4">
        <v>7819</v>
      </c>
    </row>
    <row r="7821" spans="1:1" x14ac:dyDescent="0.25">
      <c r="A7821" s="4">
        <v>7820</v>
      </c>
    </row>
    <row r="7822" spans="1:1" x14ac:dyDescent="0.25">
      <c r="A7822" s="4">
        <v>7821</v>
      </c>
    </row>
    <row r="7823" spans="1:1" x14ac:dyDescent="0.25">
      <c r="A7823" s="4">
        <v>7822</v>
      </c>
    </row>
    <row r="7824" spans="1:1" x14ac:dyDescent="0.25">
      <c r="A7824" s="4">
        <v>7823</v>
      </c>
    </row>
    <row r="7825" spans="1:1" x14ac:dyDescent="0.25">
      <c r="A7825" s="4">
        <v>7824</v>
      </c>
    </row>
    <row r="7826" spans="1:1" x14ac:dyDescent="0.25">
      <c r="A7826" s="4">
        <v>7825</v>
      </c>
    </row>
    <row r="7827" spans="1:1" x14ac:dyDescent="0.25">
      <c r="A7827" s="4">
        <v>7826</v>
      </c>
    </row>
    <row r="7828" spans="1:1" x14ac:dyDescent="0.25">
      <c r="A7828" s="4">
        <v>7827</v>
      </c>
    </row>
    <row r="7829" spans="1:1" x14ac:dyDescent="0.25">
      <c r="A7829" s="4">
        <v>7828</v>
      </c>
    </row>
    <row r="7830" spans="1:1" x14ac:dyDescent="0.25">
      <c r="A7830" s="4">
        <v>7829</v>
      </c>
    </row>
    <row r="7831" spans="1:1" x14ac:dyDescent="0.25">
      <c r="A7831" s="4">
        <v>7830</v>
      </c>
    </row>
    <row r="7832" spans="1:1" x14ac:dyDescent="0.25">
      <c r="A7832" s="4">
        <v>7831</v>
      </c>
    </row>
    <row r="7833" spans="1:1" x14ac:dyDescent="0.25">
      <c r="A7833" s="4">
        <v>7832</v>
      </c>
    </row>
    <row r="7834" spans="1:1" x14ac:dyDescent="0.25">
      <c r="A7834" s="4">
        <v>7833</v>
      </c>
    </row>
    <row r="7835" spans="1:1" x14ac:dyDescent="0.25">
      <c r="A7835" s="4">
        <v>7834</v>
      </c>
    </row>
    <row r="7836" spans="1:1" x14ac:dyDescent="0.25">
      <c r="A7836" s="4">
        <v>7835</v>
      </c>
    </row>
    <row r="7837" spans="1:1" x14ac:dyDescent="0.25">
      <c r="A7837" s="4">
        <v>7836</v>
      </c>
    </row>
    <row r="7838" spans="1:1" x14ac:dyDescent="0.25">
      <c r="A7838" s="4">
        <v>7837</v>
      </c>
    </row>
    <row r="7839" spans="1:1" x14ac:dyDescent="0.25">
      <c r="A7839" s="4">
        <v>7838</v>
      </c>
    </row>
    <row r="7840" spans="1:1" x14ac:dyDescent="0.25">
      <c r="A7840" s="4">
        <v>7839</v>
      </c>
    </row>
    <row r="7841" spans="1:1" x14ac:dyDescent="0.25">
      <c r="A7841" s="4">
        <v>7840</v>
      </c>
    </row>
    <row r="7842" spans="1:1" x14ac:dyDescent="0.25">
      <c r="A7842" s="4">
        <v>7841</v>
      </c>
    </row>
    <row r="7843" spans="1:1" x14ac:dyDescent="0.25">
      <c r="A7843" s="4">
        <v>7842</v>
      </c>
    </row>
    <row r="7844" spans="1:1" x14ac:dyDescent="0.25">
      <c r="A7844" s="4">
        <v>7843</v>
      </c>
    </row>
    <row r="7845" spans="1:1" x14ac:dyDescent="0.25">
      <c r="A7845" s="4">
        <v>7844</v>
      </c>
    </row>
    <row r="7846" spans="1:1" x14ac:dyDescent="0.25">
      <c r="A7846" s="4">
        <v>7845</v>
      </c>
    </row>
    <row r="7847" spans="1:1" x14ac:dyDescent="0.25">
      <c r="A7847" s="4">
        <v>7846</v>
      </c>
    </row>
    <row r="7848" spans="1:1" x14ac:dyDescent="0.25">
      <c r="A7848" s="4">
        <v>7847</v>
      </c>
    </row>
    <row r="7849" spans="1:1" x14ac:dyDescent="0.25">
      <c r="A7849" s="4">
        <v>7848</v>
      </c>
    </row>
    <row r="7850" spans="1:1" x14ac:dyDescent="0.25">
      <c r="A7850" s="4">
        <v>7849</v>
      </c>
    </row>
    <row r="7851" spans="1:1" x14ac:dyDescent="0.25">
      <c r="A7851" s="4">
        <v>7850</v>
      </c>
    </row>
    <row r="7852" spans="1:1" x14ac:dyDescent="0.25">
      <c r="A7852" s="4">
        <v>7851</v>
      </c>
    </row>
    <row r="7853" spans="1:1" x14ac:dyDescent="0.25">
      <c r="A7853" s="4">
        <v>7852</v>
      </c>
    </row>
    <row r="7854" spans="1:1" x14ac:dyDescent="0.25">
      <c r="A7854" s="4">
        <v>7853</v>
      </c>
    </row>
    <row r="7855" spans="1:1" x14ac:dyDescent="0.25">
      <c r="A7855" s="4">
        <v>7854</v>
      </c>
    </row>
    <row r="7856" spans="1:1" x14ac:dyDescent="0.25">
      <c r="A7856" s="4">
        <v>7855</v>
      </c>
    </row>
    <row r="7857" spans="1:1" x14ac:dyDescent="0.25">
      <c r="A7857" s="4">
        <v>7856</v>
      </c>
    </row>
    <row r="7858" spans="1:1" x14ac:dyDescent="0.25">
      <c r="A7858" s="4">
        <v>7857</v>
      </c>
    </row>
    <row r="7859" spans="1:1" x14ac:dyDescent="0.25">
      <c r="A7859" s="4">
        <v>7858</v>
      </c>
    </row>
    <row r="7860" spans="1:1" x14ac:dyDescent="0.25">
      <c r="A7860" s="4">
        <v>7859</v>
      </c>
    </row>
    <row r="7861" spans="1:1" x14ac:dyDescent="0.25">
      <c r="A7861" s="4">
        <v>7860</v>
      </c>
    </row>
    <row r="7862" spans="1:1" x14ac:dyDescent="0.25">
      <c r="A7862" s="4">
        <v>7861</v>
      </c>
    </row>
    <row r="7863" spans="1:1" x14ac:dyDescent="0.25">
      <c r="A7863" s="4">
        <v>7862</v>
      </c>
    </row>
    <row r="7864" spans="1:1" x14ac:dyDescent="0.25">
      <c r="A7864" s="4">
        <v>7863</v>
      </c>
    </row>
    <row r="7865" spans="1:1" x14ac:dyDescent="0.25">
      <c r="A7865" s="4">
        <v>7864</v>
      </c>
    </row>
    <row r="7866" spans="1:1" x14ac:dyDescent="0.25">
      <c r="A7866" s="4">
        <v>7865</v>
      </c>
    </row>
    <row r="7867" spans="1:1" x14ac:dyDescent="0.25">
      <c r="A7867" s="4">
        <v>7866</v>
      </c>
    </row>
    <row r="7868" spans="1:1" x14ac:dyDescent="0.25">
      <c r="A7868" s="4">
        <v>7867</v>
      </c>
    </row>
    <row r="7869" spans="1:1" x14ac:dyDescent="0.25">
      <c r="A7869" s="4">
        <v>7868</v>
      </c>
    </row>
    <row r="7870" spans="1:1" x14ac:dyDescent="0.25">
      <c r="A7870" s="4">
        <v>7869</v>
      </c>
    </row>
    <row r="7871" spans="1:1" x14ac:dyDescent="0.25">
      <c r="A7871" s="4">
        <v>7870</v>
      </c>
    </row>
    <row r="7872" spans="1:1" x14ac:dyDescent="0.25">
      <c r="A7872" s="4">
        <v>7871</v>
      </c>
    </row>
    <row r="7873" spans="1:1" x14ac:dyDescent="0.25">
      <c r="A7873" s="4">
        <v>7872</v>
      </c>
    </row>
    <row r="7874" spans="1:1" x14ac:dyDescent="0.25">
      <c r="A7874" s="4">
        <v>7873</v>
      </c>
    </row>
    <row r="7875" spans="1:1" x14ac:dyDescent="0.25">
      <c r="A7875" s="4">
        <v>7874</v>
      </c>
    </row>
    <row r="7876" spans="1:1" x14ac:dyDescent="0.25">
      <c r="A7876" s="4">
        <v>7875</v>
      </c>
    </row>
    <row r="7877" spans="1:1" x14ac:dyDescent="0.25">
      <c r="A7877" s="4">
        <v>7876</v>
      </c>
    </row>
    <row r="7878" spans="1:1" x14ac:dyDescent="0.25">
      <c r="A7878" s="4">
        <v>7877</v>
      </c>
    </row>
    <row r="7879" spans="1:1" x14ac:dyDescent="0.25">
      <c r="A7879" s="4">
        <v>7878</v>
      </c>
    </row>
    <row r="7880" spans="1:1" x14ac:dyDescent="0.25">
      <c r="A7880" s="4">
        <v>7879</v>
      </c>
    </row>
    <row r="7881" spans="1:1" x14ac:dyDescent="0.25">
      <c r="A7881" s="4">
        <v>7880</v>
      </c>
    </row>
    <row r="7882" spans="1:1" x14ac:dyDescent="0.25">
      <c r="A7882" s="4">
        <v>7881</v>
      </c>
    </row>
    <row r="7883" spans="1:1" x14ac:dyDescent="0.25">
      <c r="A7883" s="4">
        <v>7882</v>
      </c>
    </row>
    <row r="7884" spans="1:1" x14ac:dyDescent="0.25">
      <c r="A7884" s="4">
        <v>7883</v>
      </c>
    </row>
    <row r="7885" spans="1:1" x14ac:dyDescent="0.25">
      <c r="A7885" s="4">
        <v>7884</v>
      </c>
    </row>
    <row r="7886" spans="1:1" x14ac:dyDescent="0.25">
      <c r="A7886" s="4">
        <v>7885</v>
      </c>
    </row>
    <row r="7887" spans="1:1" x14ac:dyDescent="0.25">
      <c r="A7887" s="4">
        <v>7886</v>
      </c>
    </row>
    <row r="7888" spans="1:1" x14ac:dyDescent="0.25">
      <c r="A7888" s="4">
        <v>7887</v>
      </c>
    </row>
    <row r="7889" spans="1:1" x14ac:dyDescent="0.25">
      <c r="A7889" s="4">
        <v>7888</v>
      </c>
    </row>
    <row r="7890" spans="1:1" x14ac:dyDescent="0.25">
      <c r="A7890" s="4">
        <v>7889</v>
      </c>
    </row>
    <row r="7891" spans="1:1" x14ac:dyDescent="0.25">
      <c r="A7891" s="4">
        <v>7890</v>
      </c>
    </row>
    <row r="7892" spans="1:1" x14ac:dyDescent="0.25">
      <c r="A7892" s="4">
        <v>7891</v>
      </c>
    </row>
    <row r="7893" spans="1:1" x14ac:dyDescent="0.25">
      <c r="A7893" s="4">
        <v>7892</v>
      </c>
    </row>
    <row r="7894" spans="1:1" x14ac:dyDescent="0.25">
      <c r="A7894" s="4">
        <v>7893</v>
      </c>
    </row>
    <row r="7895" spans="1:1" x14ac:dyDescent="0.25">
      <c r="A7895" s="4">
        <v>7894</v>
      </c>
    </row>
    <row r="7896" spans="1:1" x14ac:dyDescent="0.25">
      <c r="A7896" s="4">
        <v>7895</v>
      </c>
    </row>
    <row r="7897" spans="1:1" x14ac:dyDescent="0.25">
      <c r="A7897" s="4">
        <v>7896</v>
      </c>
    </row>
    <row r="7898" spans="1:1" x14ac:dyDescent="0.25">
      <c r="A7898" s="4">
        <v>7897</v>
      </c>
    </row>
    <row r="7899" spans="1:1" x14ac:dyDescent="0.25">
      <c r="A7899" s="4">
        <v>7898</v>
      </c>
    </row>
    <row r="7900" spans="1:1" x14ac:dyDescent="0.25">
      <c r="A7900" s="4">
        <v>7899</v>
      </c>
    </row>
    <row r="7901" spans="1:1" x14ac:dyDescent="0.25">
      <c r="A7901" s="4">
        <v>7900</v>
      </c>
    </row>
    <row r="7902" spans="1:1" x14ac:dyDescent="0.25">
      <c r="A7902" s="4">
        <v>7901</v>
      </c>
    </row>
    <row r="7903" spans="1:1" x14ac:dyDescent="0.25">
      <c r="A7903" s="4">
        <v>7902</v>
      </c>
    </row>
    <row r="7904" spans="1:1" x14ac:dyDescent="0.25">
      <c r="A7904" s="4">
        <v>7903</v>
      </c>
    </row>
    <row r="7905" spans="1:1" x14ac:dyDescent="0.25">
      <c r="A7905" s="4">
        <v>7904</v>
      </c>
    </row>
    <row r="7906" spans="1:1" x14ac:dyDescent="0.25">
      <c r="A7906" s="4">
        <v>7905</v>
      </c>
    </row>
    <row r="7907" spans="1:1" x14ac:dyDescent="0.25">
      <c r="A7907" s="4">
        <v>7906</v>
      </c>
    </row>
    <row r="7908" spans="1:1" x14ac:dyDescent="0.25">
      <c r="A7908" s="4">
        <v>7907</v>
      </c>
    </row>
    <row r="7909" spans="1:1" x14ac:dyDescent="0.25">
      <c r="A7909" s="4">
        <v>7908</v>
      </c>
    </row>
    <row r="7910" spans="1:1" x14ac:dyDescent="0.25">
      <c r="A7910" s="4">
        <v>7909</v>
      </c>
    </row>
    <row r="7911" spans="1:1" x14ac:dyDescent="0.25">
      <c r="A7911" s="4">
        <v>7910</v>
      </c>
    </row>
    <row r="7912" spans="1:1" x14ac:dyDescent="0.25">
      <c r="A7912" s="4">
        <v>7911</v>
      </c>
    </row>
    <row r="7913" spans="1:1" x14ac:dyDescent="0.25">
      <c r="A7913" s="4">
        <v>7912</v>
      </c>
    </row>
    <row r="7914" spans="1:1" x14ac:dyDescent="0.25">
      <c r="A7914" s="4">
        <v>7913</v>
      </c>
    </row>
    <row r="7915" spans="1:1" x14ac:dyDescent="0.25">
      <c r="A7915" s="4">
        <v>7914</v>
      </c>
    </row>
    <row r="7916" spans="1:1" x14ac:dyDescent="0.25">
      <c r="A7916" s="4">
        <v>7915</v>
      </c>
    </row>
    <row r="7917" spans="1:1" x14ac:dyDescent="0.25">
      <c r="A7917" s="4">
        <v>7916</v>
      </c>
    </row>
    <row r="7918" spans="1:1" x14ac:dyDescent="0.25">
      <c r="A7918" s="4">
        <v>7917</v>
      </c>
    </row>
    <row r="7919" spans="1:1" x14ac:dyDescent="0.25">
      <c r="A7919" s="4">
        <v>7918</v>
      </c>
    </row>
    <row r="7920" spans="1:1" x14ac:dyDescent="0.25">
      <c r="A7920" s="4">
        <v>7919</v>
      </c>
    </row>
    <row r="7921" spans="1:1" x14ac:dyDescent="0.25">
      <c r="A7921" s="4">
        <v>7920</v>
      </c>
    </row>
    <row r="7922" spans="1:1" x14ac:dyDescent="0.25">
      <c r="A7922" s="4">
        <v>7921</v>
      </c>
    </row>
    <row r="7923" spans="1:1" x14ac:dyDescent="0.25">
      <c r="A7923" s="4">
        <v>7922</v>
      </c>
    </row>
    <row r="7924" spans="1:1" x14ac:dyDescent="0.25">
      <c r="A7924" s="4">
        <v>7923</v>
      </c>
    </row>
    <row r="7925" spans="1:1" x14ac:dyDescent="0.25">
      <c r="A7925" s="4">
        <v>7924</v>
      </c>
    </row>
    <row r="7926" spans="1:1" x14ac:dyDescent="0.25">
      <c r="A7926" s="4">
        <v>7925</v>
      </c>
    </row>
    <row r="7927" spans="1:1" x14ac:dyDescent="0.25">
      <c r="A7927" s="4">
        <v>7926</v>
      </c>
    </row>
    <row r="7928" spans="1:1" x14ac:dyDescent="0.25">
      <c r="A7928" s="4">
        <v>7927</v>
      </c>
    </row>
    <row r="7929" spans="1:1" x14ac:dyDescent="0.25">
      <c r="A7929" s="4">
        <v>7928</v>
      </c>
    </row>
    <row r="7930" spans="1:1" x14ac:dyDescent="0.25">
      <c r="A7930" s="4">
        <v>7929</v>
      </c>
    </row>
    <row r="7931" spans="1:1" x14ac:dyDescent="0.25">
      <c r="A7931" s="4">
        <v>7930</v>
      </c>
    </row>
    <row r="7932" spans="1:1" x14ac:dyDescent="0.25">
      <c r="A7932" s="4">
        <v>7931</v>
      </c>
    </row>
    <row r="7933" spans="1:1" x14ac:dyDescent="0.25">
      <c r="A7933" s="4">
        <v>7932</v>
      </c>
    </row>
    <row r="7934" spans="1:1" x14ac:dyDescent="0.25">
      <c r="A7934" s="4">
        <v>7933</v>
      </c>
    </row>
    <row r="7935" spans="1:1" x14ac:dyDescent="0.25">
      <c r="A7935" s="4">
        <v>7934</v>
      </c>
    </row>
    <row r="7936" spans="1:1" x14ac:dyDescent="0.25">
      <c r="A7936" s="4">
        <v>7935</v>
      </c>
    </row>
    <row r="7937" spans="1:1" x14ac:dyDescent="0.25">
      <c r="A7937" s="4">
        <v>7936</v>
      </c>
    </row>
    <row r="7938" spans="1:1" x14ac:dyDescent="0.25">
      <c r="A7938" s="4">
        <v>7937</v>
      </c>
    </row>
    <row r="7939" spans="1:1" x14ac:dyDescent="0.25">
      <c r="A7939" s="4">
        <v>7938</v>
      </c>
    </row>
    <row r="7940" spans="1:1" x14ac:dyDescent="0.25">
      <c r="A7940" s="4">
        <v>7939</v>
      </c>
    </row>
    <row r="7941" spans="1:1" x14ac:dyDescent="0.25">
      <c r="A7941" s="4">
        <v>7940</v>
      </c>
    </row>
    <row r="7942" spans="1:1" x14ac:dyDescent="0.25">
      <c r="A7942" s="4">
        <v>7941</v>
      </c>
    </row>
    <row r="7943" spans="1:1" x14ac:dyDescent="0.25">
      <c r="A7943" s="4">
        <v>7942</v>
      </c>
    </row>
    <row r="7944" spans="1:1" x14ac:dyDescent="0.25">
      <c r="A7944" s="4">
        <v>7943</v>
      </c>
    </row>
    <row r="7945" spans="1:1" x14ac:dyDescent="0.25">
      <c r="A7945" s="4">
        <v>7944</v>
      </c>
    </row>
    <row r="7946" spans="1:1" x14ac:dyDescent="0.25">
      <c r="A7946" s="4">
        <v>7945</v>
      </c>
    </row>
    <row r="7947" spans="1:1" x14ac:dyDescent="0.25">
      <c r="A7947" s="4">
        <v>7946</v>
      </c>
    </row>
    <row r="7948" spans="1:1" x14ac:dyDescent="0.25">
      <c r="A7948" s="4">
        <v>7947</v>
      </c>
    </row>
    <row r="7949" spans="1:1" x14ac:dyDescent="0.25">
      <c r="A7949" s="4">
        <v>7948</v>
      </c>
    </row>
    <row r="7950" spans="1:1" x14ac:dyDescent="0.25">
      <c r="A7950" s="4">
        <v>7949</v>
      </c>
    </row>
    <row r="7951" spans="1:1" x14ac:dyDescent="0.25">
      <c r="A7951" s="4">
        <v>7950</v>
      </c>
    </row>
    <row r="7952" spans="1:1" x14ac:dyDescent="0.25">
      <c r="A7952" s="4">
        <v>7951</v>
      </c>
    </row>
    <row r="7953" spans="1:1" x14ac:dyDescent="0.25">
      <c r="A7953" s="4">
        <v>7952</v>
      </c>
    </row>
    <row r="7954" spans="1:1" x14ac:dyDescent="0.25">
      <c r="A7954" s="4">
        <v>7953</v>
      </c>
    </row>
    <row r="7955" spans="1:1" x14ac:dyDescent="0.25">
      <c r="A7955" s="4">
        <v>7954</v>
      </c>
    </row>
    <row r="7956" spans="1:1" x14ac:dyDescent="0.25">
      <c r="A7956" s="4">
        <v>7955</v>
      </c>
    </row>
    <row r="7957" spans="1:1" x14ac:dyDescent="0.25">
      <c r="A7957" s="4">
        <v>7956</v>
      </c>
    </row>
    <row r="7958" spans="1:1" x14ac:dyDescent="0.25">
      <c r="A7958" s="4">
        <v>7957</v>
      </c>
    </row>
    <row r="7959" spans="1:1" x14ac:dyDescent="0.25">
      <c r="A7959" s="4">
        <v>7958</v>
      </c>
    </row>
    <row r="7960" spans="1:1" x14ac:dyDescent="0.25">
      <c r="A7960" s="4">
        <v>7959</v>
      </c>
    </row>
    <row r="7961" spans="1:1" x14ac:dyDescent="0.25">
      <c r="A7961" s="4">
        <v>7960</v>
      </c>
    </row>
    <row r="7962" spans="1:1" x14ac:dyDescent="0.25">
      <c r="A7962" s="4">
        <v>7961</v>
      </c>
    </row>
    <row r="7963" spans="1:1" x14ac:dyDescent="0.25">
      <c r="A7963" s="4">
        <v>7962</v>
      </c>
    </row>
    <row r="7964" spans="1:1" x14ac:dyDescent="0.25">
      <c r="A7964" s="4">
        <v>7963</v>
      </c>
    </row>
    <row r="7965" spans="1:1" x14ac:dyDescent="0.25">
      <c r="A7965" s="4">
        <v>7964</v>
      </c>
    </row>
    <row r="7966" spans="1:1" x14ac:dyDescent="0.25">
      <c r="A7966" s="4">
        <v>7965</v>
      </c>
    </row>
    <row r="7967" spans="1:1" x14ac:dyDescent="0.25">
      <c r="A7967" s="4">
        <v>7966</v>
      </c>
    </row>
    <row r="7968" spans="1:1" x14ac:dyDescent="0.25">
      <c r="A7968" s="4">
        <v>7967</v>
      </c>
    </row>
    <row r="7969" spans="1:1" x14ac:dyDescent="0.25">
      <c r="A7969" s="4">
        <v>7968</v>
      </c>
    </row>
    <row r="7970" spans="1:1" x14ac:dyDescent="0.25">
      <c r="A7970" s="4">
        <v>7969</v>
      </c>
    </row>
    <row r="7971" spans="1:1" x14ac:dyDescent="0.25">
      <c r="A7971" s="4">
        <v>7970</v>
      </c>
    </row>
    <row r="7972" spans="1:1" x14ac:dyDescent="0.25">
      <c r="A7972" s="4">
        <v>7971</v>
      </c>
    </row>
    <row r="7973" spans="1:1" x14ac:dyDescent="0.25">
      <c r="A7973" s="4">
        <v>7972</v>
      </c>
    </row>
    <row r="7974" spans="1:1" x14ac:dyDescent="0.25">
      <c r="A7974" s="4">
        <v>7973</v>
      </c>
    </row>
    <row r="7975" spans="1:1" x14ac:dyDescent="0.25">
      <c r="A7975" s="4">
        <v>7974</v>
      </c>
    </row>
    <row r="7976" spans="1:1" x14ac:dyDescent="0.25">
      <c r="A7976" s="4">
        <v>7975</v>
      </c>
    </row>
    <row r="7977" spans="1:1" x14ac:dyDescent="0.25">
      <c r="A7977" s="4">
        <v>7976</v>
      </c>
    </row>
    <row r="7978" spans="1:1" x14ac:dyDescent="0.25">
      <c r="A7978" s="4">
        <v>7977</v>
      </c>
    </row>
    <row r="7979" spans="1:1" x14ac:dyDescent="0.25">
      <c r="A7979" s="4">
        <v>7978</v>
      </c>
    </row>
    <row r="7980" spans="1:1" x14ac:dyDescent="0.25">
      <c r="A7980" s="4">
        <v>7979</v>
      </c>
    </row>
    <row r="7981" spans="1:1" x14ac:dyDescent="0.25">
      <c r="A7981" s="4">
        <v>7980</v>
      </c>
    </row>
    <row r="7982" spans="1:1" x14ac:dyDescent="0.25">
      <c r="A7982" s="4">
        <v>7981</v>
      </c>
    </row>
    <row r="7983" spans="1:1" x14ac:dyDescent="0.25">
      <c r="A7983" s="4">
        <v>7982</v>
      </c>
    </row>
    <row r="7984" spans="1:1" x14ac:dyDescent="0.25">
      <c r="A7984" s="4">
        <v>7983</v>
      </c>
    </row>
    <row r="7985" spans="1:1" x14ac:dyDescent="0.25">
      <c r="A7985" s="4">
        <v>7984</v>
      </c>
    </row>
    <row r="7986" spans="1:1" x14ac:dyDescent="0.25">
      <c r="A7986" s="4">
        <v>7985</v>
      </c>
    </row>
    <row r="7987" spans="1:1" x14ac:dyDescent="0.25">
      <c r="A7987" s="4">
        <v>7986</v>
      </c>
    </row>
    <row r="7988" spans="1:1" x14ac:dyDescent="0.25">
      <c r="A7988" s="4">
        <v>7987</v>
      </c>
    </row>
    <row r="7989" spans="1:1" x14ac:dyDescent="0.25">
      <c r="A7989" s="4">
        <v>7988</v>
      </c>
    </row>
    <row r="7990" spans="1:1" x14ac:dyDescent="0.25">
      <c r="A7990" s="4">
        <v>7989</v>
      </c>
    </row>
    <row r="7991" spans="1:1" x14ac:dyDescent="0.25">
      <c r="A7991" s="4">
        <v>7990</v>
      </c>
    </row>
    <row r="7992" spans="1:1" x14ac:dyDescent="0.25">
      <c r="A7992" s="4">
        <v>7991</v>
      </c>
    </row>
    <row r="7993" spans="1:1" x14ac:dyDescent="0.25">
      <c r="A7993" s="4">
        <v>7992</v>
      </c>
    </row>
    <row r="7994" spans="1:1" x14ac:dyDescent="0.25">
      <c r="A7994" s="4">
        <v>7993</v>
      </c>
    </row>
    <row r="7995" spans="1:1" x14ac:dyDescent="0.25">
      <c r="A7995" s="4">
        <v>7994</v>
      </c>
    </row>
    <row r="7996" spans="1:1" x14ac:dyDescent="0.25">
      <c r="A7996" s="4">
        <v>7995</v>
      </c>
    </row>
    <row r="7997" spans="1:1" x14ac:dyDescent="0.25">
      <c r="A7997" s="4">
        <v>7996</v>
      </c>
    </row>
    <row r="7998" spans="1:1" x14ac:dyDescent="0.25">
      <c r="A7998" s="4">
        <v>7997</v>
      </c>
    </row>
    <row r="7999" spans="1:1" x14ac:dyDescent="0.25">
      <c r="A7999" s="4">
        <v>7998</v>
      </c>
    </row>
    <row r="8000" spans="1:1" x14ac:dyDescent="0.25">
      <c r="A8000" s="4">
        <v>7999</v>
      </c>
    </row>
    <row r="8001" spans="1:1" x14ac:dyDescent="0.25">
      <c r="A8001" s="4">
        <v>8000</v>
      </c>
    </row>
    <row r="8002" spans="1:1" x14ac:dyDescent="0.25">
      <c r="A8002" s="4">
        <v>8001</v>
      </c>
    </row>
    <row r="8003" spans="1:1" x14ac:dyDescent="0.25">
      <c r="A8003" s="4">
        <v>8002</v>
      </c>
    </row>
    <row r="8004" spans="1:1" x14ac:dyDescent="0.25">
      <c r="A8004" s="4">
        <v>8003</v>
      </c>
    </row>
    <row r="8005" spans="1:1" x14ac:dyDescent="0.25">
      <c r="A8005" s="4">
        <v>8004</v>
      </c>
    </row>
    <row r="8006" spans="1:1" x14ac:dyDescent="0.25">
      <c r="A8006" s="4">
        <v>8005</v>
      </c>
    </row>
    <row r="8007" spans="1:1" x14ac:dyDescent="0.25">
      <c r="A8007" s="4">
        <v>8006</v>
      </c>
    </row>
    <row r="8008" spans="1:1" x14ac:dyDescent="0.25">
      <c r="A8008" s="4">
        <v>8007</v>
      </c>
    </row>
    <row r="8009" spans="1:1" x14ac:dyDescent="0.25">
      <c r="A8009" s="4">
        <v>8008</v>
      </c>
    </row>
    <row r="8010" spans="1:1" x14ac:dyDescent="0.25">
      <c r="A8010" s="4">
        <v>8009</v>
      </c>
    </row>
    <row r="8011" spans="1:1" x14ac:dyDescent="0.25">
      <c r="A8011" s="4">
        <v>8010</v>
      </c>
    </row>
    <row r="8012" spans="1:1" x14ac:dyDescent="0.25">
      <c r="A8012" s="4">
        <v>8011</v>
      </c>
    </row>
    <row r="8013" spans="1:1" x14ac:dyDescent="0.25">
      <c r="A8013" s="4">
        <v>8012</v>
      </c>
    </row>
    <row r="8014" spans="1:1" x14ac:dyDescent="0.25">
      <c r="A8014" s="4">
        <v>8013</v>
      </c>
    </row>
    <row r="8015" spans="1:1" x14ac:dyDescent="0.25">
      <c r="A8015" s="4">
        <v>8014</v>
      </c>
    </row>
    <row r="8016" spans="1:1" x14ac:dyDescent="0.25">
      <c r="A8016" s="4">
        <v>8015</v>
      </c>
    </row>
    <row r="8017" spans="1:1" x14ac:dyDescent="0.25">
      <c r="A8017" s="4">
        <v>8016</v>
      </c>
    </row>
    <row r="8018" spans="1:1" x14ac:dyDescent="0.25">
      <c r="A8018" s="4">
        <v>8017</v>
      </c>
    </row>
    <row r="8019" spans="1:1" x14ac:dyDescent="0.25">
      <c r="A8019" s="4">
        <v>8018</v>
      </c>
    </row>
    <row r="8020" spans="1:1" x14ac:dyDescent="0.25">
      <c r="A8020" s="4">
        <v>8019</v>
      </c>
    </row>
    <row r="8021" spans="1:1" x14ac:dyDescent="0.25">
      <c r="A8021" s="4">
        <v>8020</v>
      </c>
    </row>
    <row r="8022" spans="1:1" x14ac:dyDescent="0.25">
      <c r="A8022" s="4">
        <v>8021</v>
      </c>
    </row>
    <row r="8023" spans="1:1" x14ac:dyDescent="0.25">
      <c r="A8023" s="4">
        <v>8022</v>
      </c>
    </row>
    <row r="8024" spans="1:1" x14ac:dyDescent="0.25">
      <c r="A8024" s="4">
        <v>8023</v>
      </c>
    </row>
    <row r="8025" spans="1:1" x14ac:dyDescent="0.25">
      <c r="A8025" s="4">
        <v>8024</v>
      </c>
    </row>
    <row r="8026" spans="1:1" x14ac:dyDescent="0.25">
      <c r="A8026" s="4">
        <v>8025</v>
      </c>
    </row>
    <row r="8027" spans="1:1" x14ac:dyDescent="0.25">
      <c r="A8027" s="4">
        <v>8026</v>
      </c>
    </row>
    <row r="8028" spans="1:1" x14ac:dyDescent="0.25">
      <c r="A8028" s="4">
        <v>8027</v>
      </c>
    </row>
    <row r="8029" spans="1:1" x14ac:dyDescent="0.25">
      <c r="A8029" s="4">
        <v>8028</v>
      </c>
    </row>
    <row r="8030" spans="1:1" x14ac:dyDescent="0.25">
      <c r="A8030" s="4">
        <v>8029</v>
      </c>
    </row>
    <row r="8031" spans="1:1" x14ac:dyDescent="0.25">
      <c r="A8031" s="4">
        <v>8030</v>
      </c>
    </row>
    <row r="8032" spans="1:1" x14ac:dyDescent="0.25">
      <c r="A8032" s="4">
        <v>8031</v>
      </c>
    </row>
    <row r="8033" spans="1:1" x14ac:dyDescent="0.25">
      <c r="A8033" s="4">
        <v>8032</v>
      </c>
    </row>
    <row r="8034" spans="1:1" x14ac:dyDescent="0.25">
      <c r="A8034" s="4">
        <v>8033</v>
      </c>
    </row>
    <row r="8035" spans="1:1" x14ac:dyDescent="0.25">
      <c r="A8035" s="4">
        <v>8034</v>
      </c>
    </row>
    <row r="8036" spans="1:1" x14ac:dyDescent="0.25">
      <c r="A8036" s="4">
        <v>8035</v>
      </c>
    </row>
    <row r="8037" spans="1:1" x14ac:dyDescent="0.25">
      <c r="A8037" s="4">
        <v>8036</v>
      </c>
    </row>
    <row r="8038" spans="1:1" x14ac:dyDescent="0.25">
      <c r="A8038" s="4">
        <v>8037</v>
      </c>
    </row>
    <row r="8039" spans="1:1" x14ac:dyDescent="0.25">
      <c r="A8039" s="4">
        <v>8038</v>
      </c>
    </row>
    <row r="8040" spans="1:1" x14ac:dyDescent="0.25">
      <c r="A8040" s="4">
        <v>8039</v>
      </c>
    </row>
    <row r="8041" spans="1:1" x14ac:dyDescent="0.25">
      <c r="A8041" s="4">
        <v>8040</v>
      </c>
    </row>
    <row r="8042" spans="1:1" x14ac:dyDescent="0.25">
      <c r="A8042" s="4">
        <v>8041</v>
      </c>
    </row>
    <row r="8043" spans="1:1" x14ac:dyDescent="0.25">
      <c r="A8043" s="4">
        <v>8042</v>
      </c>
    </row>
    <row r="8044" spans="1:1" x14ac:dyDescent="0.25">
      <c r="A8044" s="4">
        <v>8043</v>
      </c>
    </row>
    <row r="8045" spans="1:1" x14ac:dyDescent="0.25">
      <c r="A8045" s="4">
        <v>8044</v>
      </c>
    </row>
    <row r="8046" spans="1:1" x14ac:dyDescent="0.25">
      <c r="A8046" s="4">
        <v>8045</v>
      </c>
    </row>
    <row r="8047" spans="1:1" x14ac:dyDescent="0.25">
      <c r="A8047" s="4">
        <v>8046</v>
      </c>
    </row>
    <row r="8048" spans="1:1" x14ac:dyDescent="0.25">
      <c r="A8048" s="4">
        <v>8047</v>
      </c>
    </row>
    <row r="8049" spans="1:1" x14ac:dyDescent="0.25">
      <c r="A8049" s="4">
        <v>8048</v>
      </c>
    </row>
    <row r="8050" spans="1:1" x14ac:dyDescent="0.25">
      <c r="A8050" s="4">
        <v>8049</v>
      </c>
    </row>
    <row r="8051" spans="1:1" x14ac:dyDescent="0.25">
      <c r="A8051" s="4">
        <v>8050</v>
      </c>
    </row>
    <row r="8052" spans="1:1" x14ac:dyDescent="0.25">
      <c r="A8052" s="4">
        <v>8051</v>
      </c>
    </row>
    <row r="8053" spans="1:1" x14ac:dyDescent="0.25">
      <c r="A8053" s="4">
        <v>8052</v>
      </c>
    </row>
    <row r="8054" spans="1:1" x14ac:dyDescent="0.25">
      <c r="A8054" s="4">
        <v>8053</v>
      </c>
    </row>
    <row r="8055" spans="1:1" x14ac:dyDescent="0.25">
      <c r="A8055" s="4">
        <v>8054</v>
      </c>
    </row>
    <row r="8056" spans="1:1" x14ac:dyDescent="0.25">
      <c r="A8056" s="4">
        <v>8055</v>
      </c>
    </row>
    <row r="8057" spans="1:1" x14ac:dyDescent="0.25">
      <c r="A8057" s="4">
        <v>8056</v>
      </c>
    </row>
    <row r="8058" spans="1:1" x14ac:dyDescent="0.25">
      <c r="A8058" s="4">
        <v>8057</v>
      </c>
    </row>
    <row r="8059" spans="1:1" x14ac:dyDescent="0.25">
      <c r="A8059" s="4">
        <v>8058</v>
      </c>
    </row>
    <row r="8060" spans="1:1" x14ac:dyDescent="0.25">
      <c r="A8060" s="4">
        <v>8059</v>
      </c>
    </row>
    <row r="8061" spans="1:1" x14ac:dyDescent="0.25">
      <c r="A8061" s="4">
        <v>8060</v>
      </c>
    </row>
    <row r="8062" spans="1:1" x14ac:dyDescent="0.25">
      <c r="A8062" s="4">
        <v>8061</v>
      </c>
    </row>
    <row r="8063" spans="1:1" x14ac:dyDescent="0.25">
      <c r="A8063" s="4">
        <v>8062</v>
      </c>
    </row>
    <row r="8064" spans="1:1" x14ac:dyDescent="0.25">
      <c r="A8064" s="4">
        <v>8063</v>
      </c>
    </row>
    <row r="8065" spans="1:1" x14ac:dyDescent="0.25">
      <c r="A8065" s="4">
        <v>8064</v>
      </c>
    </row>
    <row r="8066" spans="1:1" x14ac:dyDescent="0.25">
      <c r="A8066" s="4">
        <v>8065</v>
      </c>
    </row>
    <row r="8067" spans="1:1" x14ac:dyDescent="0.25">
      <c r="A8067" s="4">
        <v>8066</v>
      </c>
    </row>
    <row r="8068" spans="1:1" x14ac:dyDescent="0.25">
      <c r="A8068" s="4">
        <v>8067</v>
      </c>
    </row>
    <row r="8069" spans="1:1" x14ac:dyDescent="0.25">
      <c r="A8069" s="4">
        <v>8068</v>
      </c>
    </row>
    <row r="8070" spans="1:1" x14ac:dyDescent="0.25">
      <c r="A8070" s="4">
        <v>8069</v>
      </c>
    </row>
    <row r="8071" spans="1:1" x14ac:dyDescent="0.25">
      <c r="A8071" s="4">
        <v>8070</v>
      </c>
    </row>
    <row r="8072" spans="1:1" x14ac:dyDescent="0.25">
      <c r="A8072" s="4">
        <v>8071</v>
      </c>
    </row>
    <row r="8073" spans="1:1" x14ac:dyDescent="0.25">
      <c r="A8073" s="4">
        <v>8072</v>
      </c>
    </row>
    <row r="8074" spans="1:1" x14ac:dyDescent="0.25">
      <c r="A8074" s="4">
        <v>8073</v>
      </c>
    </row>
    <row r="8075" spans="1:1" x14ac:dyDescent="0.25">
      <c r="A8075" s="4">
        <v>8074</v>
      </c>
    </row>
    <row r="8076" spans="1:1" x14ac:dyDescent="0.25">
      <c r="A8076" s="4">
        <v>8075</v>
      </c>
    </row>
    <row r="8077" spans="1:1" x14ac:dyDescent="0.25">
      <c r="A8077" s="4">
        <v>8076</v>
      </c>
    </row>
    <row r="8078" spans="1:1" x14ac:dyDescent="0.25">
      <c r="A8078" s="4">
        <v>8077</v>
      </c>
    </row>
    <row r="8079" spans="1:1" x14ac:dyDescent="0.25">
      <c r="A8079" s="4">
        <v>8078</v>
      </c>
    </row>
    <row r="8080" spans="1:1" x14ac:dyDescent="0.25">
      <c r="A8080" s="4">
        <v>8079</v>
      </c>
    </row>
    <row r="8081" spans="1:1" x14ac:dyDescent="0.25">
      <c r="A8081" s="4">
        <v>8080</v>
      </c>
    </row>
    <row r="8082" spans="1:1" x14ac:dyDescent="0.25">
      <c r="A8082" s="4">
        <v>8081</v>
      </c>
    </row>
    <row r="8083" spans="1:1" x14ac:dyDescent="0.25">
      <c r="A8083" s="4">
        <v>8082</v>
      </c>
    </row>
    <row r="8084" spans="1:1" x14ac:dyDescent="0.25">
      <c r="A8084" s="4">
        <v>8083</v>
      </c>
    </row>
    <row r="8085" spans="1:1" x14ac:dyDescent="0.25">
      <c r="A8085" s="4">
        <v>8084</v>
      </c>
    </row>
    <row r="8086" spans="1:1" x14ac:dyDescent="0.25">
      <c r="A8086" s="4">
        <v>8085</v>
      </c>
    </row>
    <row r="8087" spans="1:1" x14ac:dyDescent="0.25">
      <c r="A8087" s="4">
        <v>8086</v>
      </c>
    </row>
    <row r="8088" spans="1:1" x14ac:dyDescent="0.25">
      <c r="A8088" s="4">
        <v>8087</v>
      </c>
    </row>
    <row r="8089" spans="1:1" x14ac:dyDescent="0.25">
      <c r="A8089" s="4">
        <v>8088</v>
      </c>
    </row>
    <row r="8090" spans="1:1" x14ac:dyDescent="0.25">
      <c r="A8090" s="4">
        <v>8089</v>
      </c>
    </row>
    <row r="8091" spans="1:1" x14ac:dyDescent="0.25">
      <c r="A8091" s="4">
        <v>8090</v>
      </c>
    </row>
    <row r="8092" spans="1:1" x14ac:dyDescent="0.25">
      <c r="A8092" s="4">
        <v>8091</v>
      </c>
    </row>
    <row r="8093" spans="1:1" x14ac:dyDescent="0.25">
      <c r="A8093" s="4">
        <v>8092</v>
      </c>
    </row>
    <row r="8094" spans="1:1" x14ac:dyDescent="0.25">
      <c r="A8094" s="4">
        <v>8093</v>
      </c>
    </row>
    <row r="8095" spans="1:1" x14ac:dyDescent="0.25">
      <c r="A8095" s="4">
        <v>8094</v>
      </c>
    </row>
    <row r="8096" spans="1:1" x14ac:dyDescent="0.25">
      <c r="A8096" s="4">
        <v>8095</v>
      </c>
    </row>
    <row r="8097" spans="1:1" x14ac:dyDescent="0.25">
      <c r="A8097" s="4">
        <v>8096</v>
      </c>
    </row>
    <row r="8098" spans="1:1" x14ac:dyDescent="0.25">
      <c r="A8098" s="4">
        <v>8097</v>
      </c>
    </row>
    <row r="8099" spans="1:1" x14ac:dyDescent="0.25">
      <c r="A8099" s="4">
        <v>8098</v>
      </c>
    </row>
    <row r="8100" spans="1:1" x14ac:dyDescent="0.25">
      <c r="A8100" s="4">
        <v>8099</v>
      </c>
    </row>
    <row r="8101" spans="1:1" x14ac:dyDescent="0.25">
      <c r="A8101" s="4">
        <v>8100</v>
      </c>
    </row>
    <row r="8102" spans="1:1" x14ac:dyDescent="0.25">
      <c r="A8102" s="4">
        <v>8101</v>
      </c>
    </row>
    <row r="8103" spans="1:1" x14ac:dyDescent="0.25">
      <c r="A8103" s="4">
        <v>8102</v>
      </c>
    </row>
    <row r="8104" spans="1:1" x14ac:dyDescent="0.25">
      <c r="A8104" s="4">
        <v>8103</v>
      </c>
    </row>
    <row r="8105" spans="1:1" x14ac:dyDescent="0.25">
      <c r="A8105" s="4">
        <v>8104</v>
      </c>
    </row>
    <row r="8106" spans="1:1" x14ac:dyDescent="0.25">
      <c r="A8106" s="4">
        <v>8105</v>
      </c>
    </row>
    <row r="8107" spans="1:1" x14ac:dyDescent="0.25">
      <c r="A8107" s="4">
        <v>8106</v>
      </c>
    </row>
    <row r="8108" spans="1:1" x14ac:dyDescent="0.25">
      <c r="A8108" s="4">
        <v>8107</v>
      </c>
    </row>
    <row r="8109" spans="1:1" x14ac:dyDescent="0.25">
      <c r="A8109" s="4">
        <v>8108</v>
      </c>
    </row>
    <row r="8110" spans="1:1" x14ac:dyDescent="0.25">
      <c r="A8110" s="4">
        <v>8109</v>
      </c>
    </row>
    <row r="8111" spans="1:1" x14ac:dyDescent="0.25">
      <c r="A8111" s="4">
        <v>8110</v>
      </c>
    </row>
    <row r="8112" spans="1:1" x14ac:dyDescent="0.25">
      <c r="A8112" s="4">
        <v>8111</v>
      </c>
    </row>
    <row r="8113" spans="1:1" x14ac:dyDescent="0.25">
      <c r="A8113" s="4">
        <v>8112</v>
      </c>
    </row>
    <row r="8114" spans="1:1" x14ac:dyDescent="0.25">
      <c r="A8114" s="4">
        <v>8113</v>
      </c>
    </row>
    <row r="8115" spans="1:1" x14ac:dyDescent="0.25">
      <c r="A8115" s="4">
        <v>8114</v>
      </c>
    </row>
    <row r="8116" spans="1:1" x14ac:dyDescent="0.25">
      <c r="A8116" s="4">
        <v>8115</v>
      </c>
    </row>
    <row r="8117" spans="1:1" x14ac:dyDescent="0.25">
      <c r="A8117" s="4">
        <v>8116</v>
      </c>
    </row>
    <row r="8118" spans="1:1" x14ac:dyDescent="0.25">
      <c r="A8118" s="4">
        <v>8117</v>
      </c>
    </row>
    <row r="8119" spans="1:1" x14ac:dyDescent="0.25">
      <c r="A8119" s="4">
        <v>8118</v>
      </c>
    </row>
    <row r="8120" spans="1:1" x14ac:dyDescent="0.25">
      <c r="A8120" s="4">
        <v>8119</v>
      </c>
    </row>
    <row r="8121" spans="1:1" x14ac:dyDescent="0.25">
      <c r="A8121" s="4">
        <v>8120</v>
      </c>
    </row>
    <row r="8122" spans="1:1" x14ac:dyDescent="0.25">
      <c r="A8122" s="4">
        <v>8121</v>
      </c>
    </row>
    <row r="8123" spans="1:1" x14ac:dyDescent="0.25">
      <c r="A8123" s="4">
        <v>8122</v>
      </c>
    </row>
    <row r="8124" spans="1:1" x14ac:dyDescent="0.25">
      <c r="A8124" s="4">
        <v>8123</v>
      </c>
    </row>
    <row r="8125" spans="1:1" x14ac:dyDescent="0.25">
      <c r="A8125" s="4">
        <v>8124</v>
      </c>
    </row>
    <row r="8126" spans="1:1" x14ac:dyDescent="0.25">
      <c r="A8126" s="4">
        <v>8125</v>
      </c>
    </row>
    <row r="8127" spans="1:1" x14ac:dyDescent="0.25">
      <c r="A8127" s="4">
        <v>8126</v>
      </c>
    </row>
    <row r="8128" spans="1:1" x14ac:dyDescent="0.25">
      <c r="A8128" s="4">
        <v>8127</v>
      </c>
    </row>
    <row r="8129" spans="1:1" x14ac:dyDescent="0.25">
      <c r="A8129" s="4">
        <v>8128</v>
      </c>
    </row>
    <row r="8130" spans="1:1" x14ac:dyDescent="0.25">
      <c r="A8130" s="4">
        <v>8129</v>
      </c>
    </row>
    <row r="8131" spans="1:1" x14ac:dyDescent="0.25">
      <c r="A8131" s="4">
        <v>8130</v>
      </c>
    </row>
    <row r="8132" spans="1:1" x14ac:dyDescent="0.25">
      <c r="A8132" s="4">
        <v>8131</v>
      </c>
    </row>
    <row r="8133" spans="1:1" x14ac:dyDescent="0.25">
      <c r="A8133" s="4">
        <v>8132</v>
      </c>
    </row>
    <row r="8134" spans="1:1" x14ac:dyDescent="0.25">
      <c r="A8134" s="4">
        <v>8133</v>
      </c>
    </row>
    <row r="8135" spans="1:1" x14ac:dyDescent="0.25">
      <c r="A8135" s="4">
        <v>8134</v>
      </c>
    </row>
    <row r="8136" spans="1:1" x14ac:dyDescent="0.25">
      <c r="A8136" s="4">
        <v>8135</v>
      </c>
    </row>
    <row r="8137" spans="1:1" x14ac:dyDescent="0.25">
      <c r="A8137" s="4">
        <v>8136</v>
      </c>
    </row>
    <row r="8138" spans="1:1" x14ac:dyDescent="0.25">
      <c r="A8138" s="4">
        <v>8137</v>
      </c>
    </row>
    <row r="8139" spans="1:1" x14ac:dyDescent="0.25">
      <c r="A8139" s="4">
        <v>8138</v>
      </c>
    </row>
    <row r="8140" spans="1:1" x14ac:dyDescent="0.25">
      <c r="A8140" s="4">
        <v>8139</v>
      </c>
    </row>
    <row r="8141" spans="1:1" x14ac:dyDescent="0.25">
      <c r="A8141" s="4">
        <v>8140</v>
      </c>
    </row>
    <row r="8142" spans="1:1" x14ac:dyDescent="0.25">
      <c r="A8142" s="4">
        <v>8141</v>
      </c>
    </row>
    <row r="8143" spans="1:1" x14ac:dyDescent="0.25">
      <c r="A8143" s="4">
        <v>8142</v>
      </c>
    </row>
    <row r="8144" spans="1:1" x14ac:dyDescent="0.25">
      <c r="A8144" s="4">
        <v>8143</v>
      </c>
    </row>
    <row r="8145" spans="1:1" x14ac:dyDescent="0.25">
      <c r="A8145" s="4">
        <v>8144</v>
      </c>
    </row>
    <row r="8146" spans="1:1" x14ac:dyDescent="0.25">
      <c r="A8146" s="4">
        <v>8145</v>
      </c>
    </row>
    <row r="8147" spans="1:1" x14ac:dyDescent="0.25">
      <c r="A8147" s="4">
        <v>8146</v>
      </c>
    </row>
    <row r="8148" spans="1:1" x14ac:dyDescent="0.25">
      <c r="A8148" s="4">
        <v>8147</v>
      </c>
    </row>
    <row r="8149" spans="1:1" x14ac:dyDescent="0.25">
      <c r="A8149" s="4">
        <v>8148</v>
      </c>
    </row>
    <row r="8150" spans="1:1" x14ac:dyDescent="0.25">
      <c r="A8150" s="4">
        <v>8149</v>
      </c>
    </row>
    <row r="8151" spans="1:1" x14ac:dyDescent="0.25">
      <c r="A8151" s="4">
        <v>8150</v>
      </c>
    </row>
    <row r="8152" spans="1:1" x14ac:dyDescent="0.25">
      <c r="A8152" s="4">
        <v>8151</v>
      </c>
    </row>
    <row r="8153" spans="1:1" x14ac:dyDescent="0.25">
      <c r="A8153" s="4">
        <v>8152</v>
      </c>
    </row>
    <row r="8154" spans="1:1" x14ac:dyDescent="0.25">
      <c r="A8154" s="4">
        <v>8153</v>
      </c>
    </row>
    <row r="8155" spans="1:1" x14ac:dyDescent="0.25">
      <c r="A8155" s="4">
        <v>8154</v>
      </c>
    </row>
    <row r="8156" spans="1:1" x14ac:dyDescent="0.25">
      <c r="A8156" s="4">
        <v>8155</v>
      </c>
    </row>
    <row r="8157" spans="1:1" x14ac:dyDescent="0.25">
      <c r="A8157" s="4">
        <v>8156</v>
      </c>
    </row>
    <row r="8158" spans="1:1" x14ac:dyDescent="0.25">
      <c r="A8158" s="4">
        <v>8157</v>
      </c>
    </row>
    <row r="8159" spans="1:1" x14ac:dyDescent="0.25">
      <c r="A8159" s="4">
        <v>8158</v>
      </c>
    </row>
    <row r="8160" spans="1:1" x14ac:dyDescent="0.25">
      <c r="A8160" s="4">
        <v>8159</v>
      </c>
    </row>
    <row r="8161" spans="1:1" x14ac:dyDescent="0.25">
      <c r="A8161" s="4">
        <v>8160</v>
      </c>
    </row>
    <row r="8162" spans="1:1" x14ac:dyDescent="0.25">
      <c r="A8162" s="4">
        <v>8161</v>
      </c>
    </row>
    <row r="8163" spans="1:1" x14ac:dyDescent="0.25">
      <c r="A8163" s="4">
        <v>8162</v>
      </c>
    </row>
    <row r="8164" spans="1:1" x14ac:dyDescent="0.25">
      <c r="A8164" s="4">
        <v>8163</v>
      </c>
    </row>
    <row r="8165" spans="1:1" x14ac:dyDescent="0.25">
      <c r="A8165" s="4">
        <v>8164</v>
      </c>
    </row>
    <row r="8166" spans="1:1" x14ac:dyDescent="0.25">
      <c r="A8166" s="4">
        <v>8165</v>
      </c>
    </row>
    <row r="8167" spans="1:1" x14ac:dyDescent="0.25">
      <c r="A8167" s="4">
        <v>8166</v>
      </c>
    </row>
    <row r="8168" spans="1:1" x14ac:dyDescent="0.25">
      <c r="A8168" s="4">
        <v>8167</v>
      </c>
    </row>
    <row r="8169" spans="1:1" x14ac:dyDescent="0.25">
      <c r="A8169" s="4">
        <v>8168</v>
      </c>
    </row>
    <row r="8170" spans="1:1" x14ac:dyDescent="0.25">
      <c r="A8170" s="4">
        <v>8169</v>
      </c>
    </row>
    <row r="8171" spans="1:1" x14ac:dyDescent="0.25">
      <c r="A8171" s="4">
        <v>8170</v>
      </c>
    </row>
    <row r="8172" spans="1:1" x14ac:dyDescent="0.25">
      <c r="A8172" s="4">
        <v>8171</v>
      </c>
    </row>
    <row r="8173" spans="1:1" x14ac:dyDescent="0.25">
      <c r="A8173" s="4">
        <v>8172</v>
      </c>
    </row>
    <row r="8174" spans="1:1" x14ac:dyDescent="0.25">
      <c r="A8174" s="4">
        <v>8173</v>
      </c>
    </row>
    <row r="8175" spans="1:1" x14ac:dyDescent="0.25">
      <c r="A8175" s="4">
        <v>8174</v>
      </c>
    </row>
    <row r="8176" spans="1:1" x14ac:dyDescent="0.25">
      <c r="A8176" s="4">
        <v>8175</v>
      </c>
    </row>
    <row r="8177" spans="1:1" x14ac:dyDescent="0.25">
      <c r="A8177" s="4">
        <v>8176</v>
      </c>
    </row>
    <row r="8178" spans="1:1" x14ac:dyDescent="0.25">
      <c r="A8178" s="4">
        <v>8177</v>
      </c>
    </row>
    <row r="8179" spans="1:1" x14ac:dyDescent="0.25">
      <c r="A8179" s="4">
        <v>8178</v>
      </c>
    </row>
    <row r="8180" spans="1:1" x14ac:dyDescent="0.25">
      <c r="A8180" s="4">
        <v>8179</v>
      </c>
    </row>
    <row r="8181" spans="1:1" x14ac:dyDescent="0.25">
      <c r="A8181" s="4">
        <v>8180</v>
      </c>
    </row>
    <row r="8182" spans="1:1" x14ac:dyDescent="0.25">
      <c r="A8182" s="4">
        <v>8181</v>
      </c>
    </row>
    <row r="8183" spans="1:1" x14ac:dyDescent="0.25">
      <c r="A8183" s="4">
        <v>8182</v>
      </c>
    </row>
    <row r="8184" spans="1:1" x14ac:dyDescent="0.25">
      <c r="A8184" s="4">
        <v>8183</v>
      </c>
    </row>
    <row r="8185" spans="1:1" x14ac:dyDescent="0.25">
      <c r="A8185" s="4">
        <v>8184</v>
      </c>
    </row>
    <row r="8186" spans="1:1" x14ac:dyDescent="0.25">
      <c r="A8186" s="4">
        <v>8185</v>
      </c>
    </row>
    <row r="8187" spans="1:1" x14ac:dyDescent="0.25">
      <c r="A8187" s="4">
        <v>8186</v>
      </c>
    </row>
    <row r="8188" spans="1:1" x14ac:dyDescent="0.25">
      <c r="A8188" s="4">
        <v>8187</v>
      </c>
    </row>
    <row r="8189" spans="1:1" x14ac:dyDescent="0.25">
      <c r="A8189" s="4">
        <v>8188</v>
      </c>
    </row>
    <row r="8190" spans="1:1" x14ac:dyDescent="0.25">
      <c r="A8190" s="4">
        <v>8189</v>
      </c>
    </row>
    <row r="8191" spans="1:1" x14ac:dyDescent="0.25">
      <c r="A8191" s="4">
        <v>8190</v>
      </c>
    </row>
    <row r="8192" spans="1:1" x14ac:dyDescent="0.25">
      <c r="A8192" s="4">
        <v>8191</v>
      </c>
    </row>
    <row r="8193" spans="1:1" x14ac:dyDescent="0.25">
      <c r="A8193" s="4">
        <v>8192</v>
      </c>
    </row>
    <row r="8194" spans="1:1" x14ac:dyDescent="0.25">
      <c r="A8194" s="4">
        <v>8193</v>
      </c>
    </row>
    <row r="8195" spans="1:1" x14ac:dyDescent="0.25">
      <c r="A8195" s="4">
        <v>8194</v>
      </c>
    </row>
    <row r="8196" spans="1:1" x14ac:dyDescent="0.25">
      <c r="A8196" s="4">
        <v>8195</v>
      </c>
    </row>
    <row r="8197" spans="1:1" x14ac:dyDescent="0.25">
      <c r="A8197" s="4">
        <v>8196</v>
      </c>
    </row>
    <row r="8198" spans="1:1" x14ac:dyDescent="0.25">
      <c r="A8198" s="4">
        <v>8197</v>
      </c>
    </row>
    <row r="8199" spans="1:1" x14ac:dyDescent="0.25">
      <c r="A8199" s="4">
        <v>8198</v>
      </c>
    </row>
    <row r="8200" spans="1:1" x14ac:dyDescent="0.25">
      <c r="A8200" s="4">
        <v>8199</v>
      </c>
    </row>
    <row r="8201" spans="1:1" x14ac:dyDescent="0.25">
      <c r="A8201" s="4">
        <v>8200</v>
      </c>
    </row>
    <row r="8202" spans="1:1" x14ac:dyDescent="0.25">
      <c r="A8202" s="4">
        <v>8201</v>
      </c>
    </row>
    <row r="8203" spans="1:1" x14ac:dyDescent="0.25">
      <c r="A8203" s="4">
        <v>8202</v>
      </c>
    </row>
    <row r="8204" spans="1:1" x14ac:dyDescent="0.25">
      <c r="A8204" s="4">
        <v>8203</v>
      </c>
    </row>
    <row r="8205" spans="1:1" x14ac:dyDescent="0.25">
      <c r="A8205" s="4">
        <v>8204</v>
      </c>
    </row>
    <row r="8206" spans="1:1" x14ac:dyDescent="0.25">
      <c r="A8206" s="4">
        <v>8205</v>
      </c>
    </row>
    <row r="8207" spans="1:1" x14ac:dyDescent="0.25">
      <c r="A8207" s="4">
        <v>8206</v>
      </c>
    </row>
    <row r="8208" spans="1:1" x14ac:dyDescent="0.25">
      <c r="A8208" s="4">
        <v>8207</v>
      </c>
    </row>
    <row r="8209" spans="1:1" x14ac:dyDescent="0.25">
      <c r="A8209" s="4">
        <v>8208</v>
      </c>
    </row>
    <row r="8210" spans="1:1" x14ac:dyDescent="0.25">
      <c r="A8210" s="4">
        <v>8209</v>
      </c>
    </row>
    <row r="8211" spans="1:1" x14ac:dyDescent="0.25">
      <c r="A8211" s="4">
        <v>8210</v>
      </c>
    </row>
    <row r="8212" spans="1:1" x14ac:dyDescent="0.25">
      <c r="A8212" s="4">
        <v>8211</v>
      </c>
    </row>
    <row r="8213" spans="1:1" x14ac:dyDescent="0.25">
      <c r="A8213" s="4">
        <v>8212</v>
      </c>
    </row>
    <row r="8214" spans="1:1" x14ac:dyDescent="0.25">
      <c r="A8214" s="4">
        <v>8213</v>
      </c>
    </row>
    <row r="8215" spans="1:1" x14ac:dyDescent="0.25">
      <c r="A8215" s="4">
        <v>8214</v>
      </c>
    </row>
    <row r="8216" spans="1:1" x14ac:dyDescent="0.25">
      <c r="A8216" s="4">
        <v>8215</v>
      </c>
    </row>
    <row r="8217" spans="1:1" x14ac:dyDescent="0.25">
      <c r="A8217" s="4">
        <v>8216</v>
      </c>
    </row>
    <row r="8218" spans="1:1" x14ac:dyDescent="0.25">
      <c r="A8218" s="4">
        <v>8217</v>
      </c>
    </row>
    <row r="8219" spans="1:1" x14ac:dyDescent="0.25">
      <c r="A8219" s="4">
        <v>8218</v>
      </c>
    </row>
    <row r="8220" spans="1:1" x14ac:dyDescent="0.25">
      <c r="A8220" s="4">
        <v>8219</v>
      </c>
    </row>
    <row r="8221" spans="1:1" x14ac:dyDescent="0.25">
      <c r="A8221" s="4">
        <v>8220</v>
      </c>
    </row>
    <row r="8222" spans="1:1" x14ac:dyDescent="0.25">
      <c r="A8222" s="4">
        <v>8221</v>
      </c>
    </row>
    <row r="8223" spans="1:1" x14ac:dyDescent="0.25">
      <c r="A8223" s="4">
        <v>8222</v>
      </c>
    </row>
    <row r="8224" spans="1:1" x14ac:dyDescent="0.25">
      <c r="A8224" s="4">
        <v>8223</v>
      </c>
    </row>
    <row r="8225" spans="1:1" x14ac:dyDescent="0.25">
      <c r="A8225" s="4">
        <v>8224</v>
      </c>
    </row>
    <row r="8226" spans="1:1" x14ac:dyDescent="0.25">
      <c r="A8226" s="4">
        <v>8225</v>
      </c>
    </row>
    <row r="8227" spans="1:1" x14ac:dyDescent="0.25">
      <c r="A8227" s="4">
        <v>8226</v>
      </c>
    </row>
    <row r="8228" spans="1:1" x14ac:dyDescent="0.25">
      <c r="A8228" s="4">
        <v>8227</v>
      </c>
    </row>
    <row r="8229" spans="1:1" x14ac:dyDescent="0.25">
      <c r="A8229" s="4">
        <v>8228</v>
      </c>
    </row>
    <row r="8230" spans="1:1" x14ac:dyDescent="0.25">
      <c r="A8230" s="4">
        <v>8229</v>
      </c>
    </row>
    <row r="8231" spans="1:1" x14ac:dyDescent="0.25">
      <c r="A8231" s="4">
        <v>8230</v>
      </c>
    </row>
    <row r="8232" spans="1:1" x14ac:dyDescent="0.25">
      <c r="A8232" s="4">
        <v>8231</v>
      </c>
    </row>
    <row r="8233" spans="1:1" x14ac:dyDescent="0.25">
      <c r="A8233" s="4">
        <v>8232</v>
      </c>
    </row>
    <row r="8234" spans="1:1" x14ac:dyDescent="0.25">
      <c r="A8234" s="4">
        <v>8233</v>
      </c>
    </row>
    <row r="8235" spans="1:1" x14ac:dyDescent="0.25">
      <c r="A8235" s="4">
        <v>8234</v>
      </c>
    </row>
    <row r="8236" spans="1:1" x14ac:dyDescent="0.25">
      <c r="A8236" s="4">
        <v>8235</v>
      </c>
    </row>
    <row r="8237" spans="1:1" x14ac:dyDescent="0.25">
      <c r="A8237" s="4">
        <v>8236</v>
      </c>
    </row>
    <row r="8238" spans="1:1" x14ac:dyDescent="0.25">
      <c r="A8238" s="4">
        <v>8237</v>
      </c>
    </row>
    <row r="8239" spans="1:1" x14ac:dyDescent="0.25">
      <c r="A8239" s="4">
        <v>8238</v>
      </c>
    </row>
    <row r="8240" spans="1:1" x14ac:dyDescent="0.25">
      <c r="A8240" s="4">
        <v>8239</v>
      </c>
    </row>
    <row r="8241" spans="1:1" x14ac:dyDescent="0.25">
      <c r="A8241" s="4">
        <v>8240</v>
      </c>
    </row>
    <row r="8242" spans="1:1" x14ac:dyDescent="0.25">
      <c r="A8242" s="4">
        <v>8241</v>
      </c>
    </row>
    <row r="8243" spans="1:1" x14ac:dyDescent="0.25">
      <c r="A8243" s="4">
        <v>8242</v>
      </c>
    </row>
    <row r="8244" spans="1:1" x14ac:dyDescent="0.25">
      <c r="A8244" s="4">
        <v>8243</v>
      </c>
    </row>
    <row r="8245" spans="1:1" x14ac:dyDescent="0.25">
      <c r="A8245" s="4">
        <v>8244</v>
      </c>
    </row>
    <row r="8246" spans="1:1" x14ac:dyDescent="0.25">
      <c r="A8246" s="4">
        <v>8245</v>
      </c>
    </row>
    <row r="8247" spans="1:1" x14ac:dyDescent="0.25">
      <c r="A8247" s="4">
        <v>8246</v>
      </c>
    </row>
    <row r="8248" spans="1:1" x14ac:dyDescent="0.25">
      <c r="A8248" s="4">
        <v>8247</v>
      </c>
    </row>
    <row r="8249" spans="1:1" x14ac:dyDescent="0.25">
      <c r="A8249" s="4">
        <v>8248</v>
      </c>
    </row>
    <row r="8250" spans="1:1" x14ac:dyDescent="0.25">
      <c r="A8250" s="4">
        <v>8249</v>
      </c>
    </row>
    <row r="8251" spans="1:1" x14ac:dyDescent="0.25">
      <c r="A8251" s="4">
        <v>8250</v>
      </c>
    </row>
    <row r="8252" spans="1:1" x14ac:dyDescent="0.25">
      <c r="A8252" s="4">
        <v>8251</v>
      </c>
    </row>
    <row r="8253" spans="1:1" x14ac:dyDescent="0.25">
      <c r="A8253" s="4">
        <v>8252</v>
      </c>
    </row>
    <row r="8254" spans="1:1" x14ac:dyDescent="0.25">
      <c r="A8254" s="4">
        <v>8253</v>
      </c>
    </row>
    <row r="8255" spans="1:1" x14ac:dyDescent="0.25">
      <c r="A8255" s="4">
        <v>8254</v>
      </c>
    </row>
    <row r="8256" spans="1:1" x14ac:dyDescent="0.25">
      <c r="A8256" s="4">
        <v>8255</v>
      </c>
    </row>
    <row r="8257" spans="1:1" x14ac:dyDescent="0.25">
      <c r="A8257" s="4">
        <v>8256</v>
      </c>
    </row>
    <row r="8258" spans="1:1" x14ac:dyDescent="0.25">
      <c r="A8258" s="4">
        <v>8257</v>
      </c>
    </row>
    <row r="8259" spans="1:1" x14ac:dyDescent="0.25">
      <c r="A8259" s="4">
        <v>8258</v>
      </c>
    </row>
    <row r="8260" spans="1:1" x14ac:dyDescent="0.25">
      <c r="A8260" s="4">
        <v>8259</v>
      </c>
    </row>
    <row r="8261" spans="1:1" x14ac:dyDescent="0.25">
      <c r="A8261" s="4">
        <v>8260</v>
      </c>
    </row>
    <row r="8262" spans="1:1" x14ac:dyDescent="0.25">
      <c r="A8262" s="4">
        <v>8261</v>
      </c>
    </row>
    <row r="8263" spans="1:1" x14ac:dyDescent="0.25">
      <c r="A8263" s="4">
        <v>8262</v>
      </c>
    </row>
    <row r="8264" spans="1:1" x14ac:dyDescent="0.25">
      <c r="A8264" s="4">
        <v>8263</v>
      </c>
    </row>
    <row r="8265" spans="1:1" x14ac:dyDescent="0.25">
      <c r="A8265" s="4">
        <v>8264</v>
      </c>
    </row>
    <row r="8266" spans="1:1" x14ac:dyDescent="0.25">
      <c r="A8266" s="4">
        <v>8265</v>
      </c>
    </row>
    <row r="8267" spans="1:1" x14ac:dyDescent="0.25">
      <c r="A8267" s="4">
        <v>8266</v>
      </c>
    </row>
    <row r="8268" spans="1:1" x14ac:dyDescent="0.25">
      <c r="A8268" s="4">
        <v>8267</v>
      </c>
    </row>
    <row r="8269" spans="1:1" x14ac:dyDescent="0.25">
      <c r="A8269" s="4">
        <v>8268</v>
      </c>
    </row>
    <row r="8270" spans="1:1" x14ac:dyDescent="0.25">
      <c r="A8270" s="4">
        <v>8269</v>
      </c>
    </row>
    <row r="8271" spans="1:1" x14ac:dyDescent="0.25">
      <c r="A8271" s="4">
        <v>8270</v>
      </c>
    </row>
    <row r="8272" spans="1:1" x14ac:dyDescent="0.25">
      <c r="A8272" s="4">
        <v>8271</v>
      </c>
    </row>
    <row r="8273" spans="1:1" x14ac:dyDescent="0.25">
      <c r="A8273" s="4">
        <v>8272</v>
      </c>
    </row>
    <row r="8274" spans="1:1" x14ac:dyDescent="0.25">
      <c r="A8274" s="4">
        <v>8273</v>
      </c>
    </row>
    <row r="8275" spans="1:1" x14ac:dyDescent="0.25">
      <c r="A8275" s="4">
        <v>8274</v>
      </c>
    </row>
    <row r="8276" spans="1:1" x14ac:dyDescent="0.25">
      <c r="A8276" s="4">
        <v>8275</v>
      </c>
    </row>
    <row r="8277" spans="1:1" x14ac:dyDescent="0.25">
      <c r="A8277" s="4">
        <v>8276</v>
      </c>
    </row>
    <row r="8278" spans="1:1" x14ac:dyDescent="0.25">
      <c r="A8278" s="4">
        <v>8277</v>
      </c>
    </row>
    <row r="8279" spans="1:1" x14ac:dyDescent="0.25">
      <c r="A8279" s="4">
        <v>8278</v>
      </c>
    </row>
    <row r="8280" spans="1:1" x14ac:dyDescent="0.25">
      <c r="A8280" s="4">
        <v>8279</v>
      </c>
    </row>
    <row r="8281" spans="1:1" x14ac:dyDescent="0.25">
      <c r="A8281" s="4">
        <v>8280</v>
      </c>
    </row>
    <row r="8282" spans="1:1" x14ac:dyDescent="0.25">
      <c r="A8282" s="4">
        <v>8281</v>
      </c>
    </row>
    <row r="8283" spans="1:1" x14ac:dyDescent="0.25">
      <c r="A8283" s="4">
        <v>8282</v>
      </c>
    </row>
    <row r="8284" spans="1:1" x14ac:dyDescent="0.25">
      <c r="A8284" s="4">
        <v>8283</v>
      </c>
    </row>
    <row r="8285" spans="1:1" x14ac:dyDescent="0.25">
      <c r="A8285" s="4">
        <v>8284</v>
      </c>
    </row>
    <row r="8286" spans="1:1" x14ac:dyDescent="0.25">
      <c r="A8286" s="4">
        <v>8285</v>
      </c>
    </row>
    <row r="8287" spans="1:1" x14ac:dyDescent="0.25">
      <c r="A8287" s="4">
        <v>8286</v>
      </c>
    </row>
    <row r="8288" spans="1:1" x14ac:dyDescent="0.25">
      <c r="A8288" s="4">
        <v>8287</v>
      </c>
    </row>
    <row r="8289" spans="1:1" x14ac:dyDescent="0.25">
      <c r="A8289" s="4">
        <v>8288</v>
      </c>
    </row>
    <row r="8290" spans="1:1" x14ac:dyDescent="0.25">
      <c r="A8290" s="4">
        <v>8289</v>
      </c>
    </row>
    <row r="8291" spans="1:1" x14ac:dyDescent="0.25">
      <c r="A8291" s="4">
        <v>8290</v>
      </c>
    </row>
    <row r="8292" spans="1:1" x14ac:dyDescent="0.25">
      <c r="A8292" s="4">
        <v>8291</v>
      </c>
    </row>
    <row r="8293" spans="1:1" x14ac:dyDescent="0.25">
      <c r="A8293" s="4">
        <v>8292</v>
      </c>
    </row>
    <row r="8294" spans="1:1" x14ac:dyDescent="0.25">
      <c r="A8294" s="4">
        <v>8293</v>
      </c>
    </row>
    <row r="8295" spans="1:1" x14ac:dyDescent="0.25">
      <c r="A8295" s="4">
        <v>8294</v>
      </c>
    </row>
    <row r="8296" spans="1:1" x14ac:dyDescent="0.25">
      <c r="A8296" s="4">
        <v>8295</v>
      </c>
    </row>
    <row r="8297" spans="1:1" x14ac:dyDescent="0.25">
      <c r="A8297" s="4">
        <v>8296</v>
      </c>
    </row>
    <row r="8298" spans="1:1" x14ac:dyDescent="0.25">
      <c r="A8298" s="4">
        <v>8297</v>
      </c>
    </row>
    <row r="8299" spans="1:1" x14ac:dyDescent="0.25">
      <c r="A8299" s="4">
        <v>8298</v>
      </c>
    </row>
    <row r="8300" spans="1:1" x14ac:dyDescent="0.25">
      <c r="A8300" s="4">
        <v>8299</v>
      </c>
    </row>
    <row r="8301" spans="1:1" x14ac:dyDescent="0.25">
      <c r="A8301" s="4">
        <v>8300</v>
      </c>
    </row>
    <row r="8302" spans="1:1" x14ac:dyDescent="0.25">
      <c r="A8302" s="4">
        <v>8301</v>
      </c>
    </row>
    <row r="8303" spans="1:1" x14ac:dyDescent="0.25">
      <c r="A8303" s="4">
        <v>8302</v>
      </c>
    </row>
    <row r="8304" spans="1:1" x14ac:dyDescent="0.25">
      <c r="A8304" s="4">
        <v>8303</v>
      </c>
    </row>
    <row r="8305" spans="1:1" x14ac:dyDescent="0.25">
      <c r="A8305" s="4">
        <v>8304</v>
      </c>
    </row>
    <row r="8306" spans="1:1" x14ac:dyDescent="0.25">
      <c r="A8306" s="4">
        <v>8305</v>
      </c>
    </row>
    <row r="8307" spans="1:1" x14ac:dyDescent="0.25">
      <c r="A8307" s="4">
        <v>8306</v>
      </c>
    </row>
    <row r="8308" spans="1:1" x14ac:dyDescent="0.25">
      <c r="A8308" s="4">
        <v>8307</v>
      </c>
    </row>
    <row r="8309" spans="1:1" x14ac:dyDescent="0.25">
      <c r="A8309" s="4">
        <v>8308</v>
      </c>
    </row>
    <row r="8310" spans="1:1" x14ac:dyDescent="0.25">
      <c r="A8310" s="4">
        <v>8309</v>
      </c>
    </row>
    <row r="8311" spans="1:1" x14ac:dyDescent="0.25">
      <c r="A8311" s="4">
        <v>8310</v>
      </c>
    </row>
    <row r="8312" spans="1:1" x14ac:dyDescent="0.25">
      <c r="A8312" s="4">
        <v>8311</v>
      </c>
    </row>
    <row r="8313" spans="1:1" x14ac:dyDescent="0.25">
      <c r="A8313" s="4">
        <v>8312</v>
      </c>
    </row>
    <row r="8314" spans="1:1" x14ac:dyDescent="0.25">
      <c r="A8314" s="4">
        <v>8313</v>
      </c>
    </row>
    <row r="8315" spans="1:1" x14ac:dyDescent="0.25">
      <c r="A8315" s="4">
        <v>8314</v>
      </c>
    </row>
    <row r="8316" spans="1:1" x14ac:dyDescent="0.25">
      <c r="A8316" s="4">
        <v>8315</v>
      </c>
    </row>
    <row r="8317" spans="1:1" x14ac:dyDescent="0.25">
      <c r="A8317" s="4">
        <v>8316</v>
      </c>
    </row>
    <row r="8318" spans="1:1" x14ac:dyDescent="0.25">
      <c r="A8318" s="4">
        <v>8317</v>
      </c>
    </row>
    <row r="8319" spans="1:1" x14ac:dyDescent="0.25">
      <c r="A8319" s="4">
        <v>8318</v>
      </c>
    </row>
    <row r="8320" spans="1:1" x14ac:dyDescent="0.25">
      <c r="A8320" s="4">
        <v>8319</v>
      </c>
    </row>
    <row r="8321" spans="1:1" x14ac:dyDescent="0.25">
      <c r="A8321" s="4">
        <v>8320</v>
      </c>
    </row>
    <row r="8322" spans="1:1" x14ac:dyDescent="0.25">
      <c r="A8322" s="4">
        <v>8321</v>
      </c>
    </row>
    <row r="8323" spans="1:1" x14ac:dyDescent="0.25">
      <c r="A8323" s="4">
        <v>8322</v>
      </c>
    </row>
    <row r="8324" spans="1:1" x14ac:dyDescent="0.25">
      <c r="A8324" s="4">
        <v>8323</v>
      </c>
    </row>
    <row r="8325" spans="1:1" x14ac:dyDescent="0.25">
      <c r="A8325" s="4">
        <v>8324</v>
      </c>
    </row>
    <row r="8326" spans="1:1" x14ac:dyDescent="0.25">
      <c r="A8326" s="4">
        <v>8325</v>
      </c>
    </row>
    <row r="8327" spans="1:1" x14ac:dyDescent="0.25">
      <c r="A8327" s="4">
        <v>8326</v>
      </c>
    </row>
    <row r="8328" spans="1:1" x14ac:dyDescent="0.25">
      <c r="A8328" s="4">
        <v>8327</v>
      </c>
    </row>
    <row r="8329" spans="1:1" x14ac:dyDescent="0.25">
      <c r="A8329" s="4">
        <v>8328</v>
      </c>
    </row>
    <row r="8330" spans="1:1" x14ac:dyDescent="0.25">
      <c r="A8330" s="4">
        <v>8329</v>
      </c>
    </row>
    <row r="8331" spans="1:1" x14ac:dyDescent="0.25">
      <c r="A8331" s="4">
        <v>8330</v>
      </c>
    </row>
    <row r="8332" spans="1:1" x14ac:dyDescent="0.25">
      <c r="A8332" s="4">
        <v>8331</v>
      </c>
    </row>
    <row r="8333" spans="1:1" x14ac:dyDescent="0.25">
      <c r="A8333" s="4">
        <v>8332</v>
      </c>
    </row>
    <row r="8334" spans="1:1" x14ac:dyDescent="0.25">
      <c r="A8334" s="4">
        <v>8333</v>
      </c>
    </row>
    <row r="8335" spans="1:1" x14ac:dyDescent="0.25">
      <c r="A8335" s="4">
        <v>8334</v>
      </c>
    </row>
    <row r="8336" spans="1:1" x14ac:dyDescent="0.25">
      <c r="A8336" s="4">
        <v>8335</v>
      </c>
    </row>
    <row r="8337" spans="1:1" x14ac:dyDescent="0.25">
      <c r="A8337" s="4">
        <v>8336</v>
      </c>
    </row>
    <row r="8338" spans="1:1" x14ac:dyDescent="0.25">
      <c r="A8338" s="4">
        <v>8337</v>
      </c>
    </row>
    <row r="8339" spans="1:1" x14ac:dyDescent="0.25">
      <c r="A8339" s="4">
        <v>8338</v>
      </c>
    </row>
    <row r="8340" spans="1:1" x14ac:dyDescent="0.25">
      <c r="A8340" s="4">
        <v>8339</v>
      </c>
    </row>
    <row r="8341" spans="1:1" x14ac:dyDescent="0.25">
      <c r="A8341" s="4">
        <v>8340</v>
      </c>
    </row>
    <row r="8342" spans="1:1" x14ac:dyDescent="0.25">
      <c r="A8342" s="4">
        <v>8341</v>
      </c>
    </row>
    <row r="8343" spans="1:1" x14ac:dyDescent="0.25">
      <c r="A8343" s="4">
        <v>8342</v>
      </c>
    </row>
    <row r="8344" spans="1:1" x14ac:dyDescent="0.25">
      <c r="A8344" s="4">
        <v>8343</v>
      </c>
    </row>
    <row r="8345" spans="1:1" x14ac:dyDescent="0.25">
      <c r="A8345" s="4">
        <v>8344</v>
      </c>
    </row>
    <row r="8346" spans="1:1" x14ac:dyDescent="0.25">
      <c r="A8346" s="4">
        <v>8345</v>
      </c>
    </row>
    <row r="8347" spans="1:1" x14ac:dyDescent="0.25">
      <c r="A8347" s="4">
        <v>8346</v>
      </c>
    </row>
    <row r="8348" spans="1:1" x14ac:dyDescent="0.25">
      <c r="A8348" s="4">
        <v>8347</v>
      </c>
    </row>
    <row r="8349" spans="1:1" x14ac:dyDescent="0.25">
      <c r="A8349" s="4">
        <v>8348</v>
      </c>
    </row>
    <row r="8350" spans="1:1" x14ac:dyDescent="0.25">
      <c r="A8350" s="4">
        <v>8349</v>
      </c>
    </row>
    <row r="8351" spans="1:1" x14ac:dyDescent="0.25">
      <c r="A8351" s="4">
        <v>8350</v>
      </c>
    </row>
    <row r="8352" spans="1:1" x14ac:dyDescent="0.25">
      <c r="A8352" s="4">
        <v>8351</v>
      </c>
    </row>
    <row r="8353" spans="1:1" x14ac:dyDescent="0.25">
      <c r="A8353" s="4">
        <v>8352</v>
      </c>
    </row>
    <row r="8354" spans="1:1" x14ac:dyDescent="0.25">
      <c r="A8354" s="4">
        <v>8353</v>
      </c>
    </row>
    <row r="8355" spans="1:1" x14ac:dyDescent="0.25">
      <c r="A8355" s="4">
        <v>8354</v>
      </c>
    </row>
    <row r="8356" spans="1:1" x14ac:dyDescent="0.25">
      <c r="A8356" s="4">
        <v>8355</v>
      </c>
    </row>
    <row r="8357" spans="1:1" x14ac:dyDescent="0.25">
      <c r="A8357" s="4">
        <v>8356</v>
      </c>
    </row>
    <row r="8358" spans="1:1" x14ac:dyDescent="0.25">
      <c r="A8358" s="4">
        <v>8357</v>
      </c>
    </row>
    <row r="8359" spans="1:1" x14ac:dyDescent="0.25">
      <c r="A8359" s="4">
        <v>8358</v>
      </c>
    </row>
    <row r="8360" spans="1:1" x14ac:dyDescent="0.25">
      <c r="A8360" s="4">
        <v>8359</v>
      </c>
    </row>
    <row r="8361" spans="1:1" x14ac:dyDescent="0.25">
      <c r="A8361" s="4">
        <v>8360</v>
      </c>
    </row>
    <row r="8362" spans="1:1" x14ac:dyDescent="0.25">
      <c r="A8362" s="4">
        <v>8361</v>
      </c>
    </row>
    <row r="8363" spans="1:1" x14ac:dyDescent="0.25">
      <c r="A8363" s="4">
        <v>8362</v>
      </c>
    </row>
    <row r="8364" spans="1:1" x14ac:dyDescent="0.25">
      <c r="A8364" s="4">
        <v>8363</v>
      </c>
    </row>
    <row r="8365" spans="1:1" x14ac:dyDescent="0.25">
      <c r="A8365" s="4">
        <v>8364</v>
      </c>
    </row>
    <row r="8366" spans="1:1" x14ac:dyDescent="0.25">
      <c r="A8366" s="4">
        <v>8365</v>
      </c>
    </row>
    <row r="8367" spans="1:1" x14ac:dyDescent="0.25">
      <c r="A8367" s="4">
        <v>8366</v>
      </c>
    </row>
    <row r="8368" spans="1:1" x14ac:dyDescent="0.25">
      <c r="A8368" s="4">
        <v>8367</v>
      </c>
    </row>
    <row r="8369" spans="1:1" x14ac:dyDescent="0.25">
      <c r="A8369" s="4">
        <v>8368</v>
      </c>
    </row>
    <row r="8370" spans="1:1" x14ac:dyDescent="0.25">
      <c r="A8370" s="4">
        <v>8369</v>
      </c>
    </row>
    <row r="8371" spans="1:1" x14ac:dyDescent="0.25">
      <c r="A8371" s="4">
        <v>8370</v>
      </c>
    </row>
    <row r="8372" spans="1:1" x14ac:dyDescent="0.25">
      <c r="A8372" s="4">
        <v>8371</v>
      </c>
    </row>
    <row r="8373" spans="1:1" x14ac:dyDescent="0.25">
      <c r="A8373" s="4">
        <v>8372</v>
      </c>
    </row>
    <row r="8374" spans="1:1" x14ac:dyDescent="0.25">
      <c r="A8374" s="4">
        <v>8373</v>
      </c>
    </row>
    <row r="8375" spans="1:1" x14ac:dyDescent="0.25">
      <c r="A8375" s="4">
        <v>8374</v>
      </c>
    </row>
    <row r="8376" spans="1:1" x14ac:dyDescent="0.25">
      <c r="A8376" s="4">
        <v>8375</v>
      </c>
    </row>
    <row r="8377" spans="1:1" x14ac:dyDescent="0.25">
      <c r="A8377" s="4">
        <v>8376</v>
      </c>
    </row>
    <row r="8378" spans="1:1" x14ac:dyDescent="0.25">
      <c r="A8378" s="4">
        <v>8377</v>
      </c>
    </row>
    <row r="8379" spans="1:1" x14ac:dyDescent="0.25">
      <c r="A8379" s="4">
        <v>8378</v>
      </c>
    </row>
    <row r="8380" spans="1:1" x14ac:dyDescent="0.25">
      <c r="A8380" s="4">
        <v>8379</v>
      </c>
    </row>
    <row r="8381" spans="1:1" x14ac:dyDescent="0.25">
      <c r="A8381" s="4">
        <v>8380</v>
      </c>
    </row>
    <row r="8382" spans="1:1" x14ac:dyDescent="0.25">
      <c r="A8382" s="4">
        <v>8381</v>
      </c>
    </row>
    <row r="8383" spans="1:1" x14ac:dyDescent="0.25">
      <c r="A8383" s="4">
        <v>8382</v>
      </c>
    </row>
    <row r="8384" spans="1:1" x14ac:dyDescent="0.25">
      <c r="A8384" s="4">
        <v>8383</v>
      </c>
    </row>
    <row r="8385" spans="1:1" x14ac:dyDescent="0.25">
      <c r="A8385" s="4">
        <v>8384</v>
      </c>
    </row>
    <row r="8386" spans="1:1" x14ac:dyDescent="0.25">
      <c r="A8386" s="4">
        <v>8385</v>
      </c>
    </row>
    <row r="8387" spans="1:1" x14ac:dyDescent="0.25">
      <c r="A8387" s="4">
        <v>8386</v>
      </c>
    </row>
    <row r="8388" spans="1:1" x14ac:dyDescent="0.25">
      <c r="A8388" s="4">
        <v>8387</v>
      </c>
    </row>
    <row r="8389" spans="1:1" x14ac:dyDescent="0.25">
      <c r="A8389" s="4">
        <v>8388</v>
      </c>
    </row>
    <row r="8390" spans="1:1" x14ac:dyDescent="0.25">
      <c r="A8390" s="4">
        <v>8389</v>
      </c>
    </row>
    <row r="8391" spans="1:1" x14ac:dyDescent="0.25">
      <c r="A8391" s="4">
        <v>8390</v>
      </c>
    </row>
    <row r="8392" spans="1:1" x14ac:dyDescent="0.25">
      <c r="A8392" s="4">
        <v>8391</v>
      </c>
    </row>
    <row r="8393" spans="1:1" x14ac:dyDescent="0.25">
      <c r="A8393" s="4">
        <v>8392</v>
      </c>
    </row>
    <row r="8394" spans="1:1" x14ac:dyDescent="0.25">
      <c r="A8394" s="4">
        <v>8393</v>
      </c>
    </row>
    <row r="8395" spans="1:1" x14ac:dyDescent="0.25">
      <c r="A8395" s="4">
        <v>8394</v>
      </c>
    </row>
    <row r="8396" spans="1:1" x14ac:dyDescent="0.25">
      <c r="A8396" s="4">
        <v>8395</v>
      </c>
    </row>
    <row r="8397" spans="1:1" x14ac:dyDescent="0.25">
      <c r="A8397" s="4">
        <v>8396</v>
      </c>
    </row>
    <row r="8398" spans="1:1" x14ac:dyDescent="0.25">
      <c r="A8398" s="4">
        <v>8397</v>
      </c>
    </row>
    <row r="8399" spans="1:1" x14ac:dyDescent="0.25">
      <c r="A8399" s="4">
        <v>8398</v>
      </c>
    </row>
    <row r="8400" spans="1:1" x14ac:dyDescent="0.25">
      <c r="A8400" s="4">
        <v>8399</v>
      </c>
    </row>
    <row r="8401" spans="1:1" x14ac:dyDescent="0.25">
      <c r="A8401" s="4">
        <v>8400</v>
      </c>
    </row>
    <row r="8402" spans="1:1" x14ac:dyDescent="0.25">
      <c r="A8402" s="4">
        <v>8401</v>
      </c>
    </row>
    <row r="8403" spans="1:1" x14ac:dyDescent="0.25">
      <c r="A8403" s="4">
        <v>8402</v>
      </c>
    </row>
    <row r="8404" spans="1:1" x14ac:dyDescent="0.25">
      <c r="A8404" s="4">
        <v>8403</v>
      </c>
    </row>
    <row r="8405" spans="1:1" x14ac:dyDescent="0.25">
      <c r="A8405" s="4">
        <v>8404</v>
      </c>
    </row>
    <row r="8406" spans="1:1" x14ac:dyDescent="0.25">
      <c r="A8406" s="4">
        <v>8405</v>
      </c>
    </row>
    <row r="8407" spans="1:1" x14ac:dyDescent="0.25">
      <c r="A8407" s="4">
        <v>8406</v>
      </c>
    </row>
    <row r="8408" spans="1:1" x14ac:dyDescent="0.25">
      <c r="A8408" s="4">
        <v>8407</v>
      </c>
    </row>
    <row r="8409" spans="1:1" x14ac:dyDescent="0.25">
      <c r="A8409" s="4">
        <v>8408</v>
      </c>
    </row>
    <row r="8410" spans="1:1" x14ac:dyDescent="0.25">
      <c r="A8410" s="4">
        <v>8409</v>
      </c>
    </row>
    <row r="8411" spans="1:1" x14ac:dyDescent="0.25">
      <c r="A8411" s="4">
        <v>8410</v>
      </c>
    </row>
    <row r="8412" spans="1:1" x14ac:dyDescent="0.25">
      <c r="A8412" s="4">
        <v>8411</v>
      </c>
    </row>
    <row r="8413" spans="1:1" x14ac:dyDescent="0.25">
      <c r="A8413" s="4">
        <v>8412</v>
      </c>
    </row>
    <row r="8414" spans="1:1" x14ac:dyDescent="0.25">
      <c r="A8414" s="4">
        <v>8413</v>
      </c>
    </row>
    <row r="8415" spans="1:1" x14ac:dyDescent="0.25">
      <c r="A8415" s="4">
        <v>8414</v>
      </c>
    </row>
    <row r="8416" spans="1:1" x14ac:dyDescent="0.25">
      <c r="A8416" s="4">
        <v>8415</v>
      </c>
    </row>
    <row r="8417" spans="1:1" x14ac:dyDescent="0.25">
      <c r="A8417" s="4">
        <v>8416</v>
      </c>
    </row>
    <row r="8418" spans="1:1" x14ac:dyDescent="0.25">
      <c r="A8418" s="4">
        <v>8417</v>
      </c>
    </row>
    <row r="8419" spans="1:1" x14ac:dyDescent="0.25">
      <c r="A8419" s="4">
        <v>8418</v>
      </c>
    </row>
    <row r="8420" spans="1:1" x14ac:dyDescent="0.25">
      <c r="A8420" s="4">
        <v>8419</v>
      </c>
    </row>
    <row r="8421" spans="1:1" x14ac:dyDescent="0.25">
      <c r="A8421" s="4">
        <v>8420</v>
      </c>
    </row>
    <row r="8422" spans="1:1" x14ac:dyDescent="0.25">
      <c r="A8422" s="4">
        <v>8421</v>
      </c>
    </row>
    <row r="8423" spans="1:1" x14ac:dyDescent="0.25">
      <c r="A8423" s="4">
        <v>8422</v>
      </c>
    </row>
    <row r="8424" spans="1:1" x14ac:dyDescent="0.25">
      <c r="A8424" s="4">
        <v>8423</v>
      </c>
    </row>
    <row r="8425" spans="1:1" x14ac:dyDescent="0.25">
      <c r="A8425" s="4">
        <v>8424</v>
      </c>
    </row>
    <row r="8426" spans="1:1" x14ac:dyDescent="0.25">
      <c r="A8426" s="4">
        <v>8425</v>
      </c>
    </row>
    <row r="8427" spans="1:1" x14ac:dyDescent="0.25">
      <c r="A8427" s="4">
        <v>8426</v>
      </c>
    </row>
    <row r="8428" spans="1:1" x14ac:dyDescent="0.25">
      <c r="A8428" s="4">
        <v>8427</v>
      </c>
    </row>
    <row r="8429" spans="1:1" x14ac:dyDescent="0.25">
      <c r="A8429" s="4">
        <v>8428</v>
      </c>
    </row>
    <row r="8430" spans="1:1" x14ac:dyDescent="0.25">
      <c r="A8430" s="4">
        <v>8429</v>
      </c>
    </row>
    <row r="8431" spans="1:1" x14ac:dyDescent="0.25">
      <c r="A8431" s="4">
        <v>8430</v>
      </c>
    </row>
    <row r="8432" spans="1:1" x14ac:dyDescent="0.25">
      <c r="A8432" s="4">
        <v>8431</v>
      </c>
    </row>
    <row r="8433" spans="1:1" x14ac:dyDescent="0.25">
      <c r="A8433" s="4">
        <v>8432</v>
      </c>
    </row>
    <row r="8434" spans="1:1" x14ac:dyDescent="0.25">
      <c r="A8434" s="4">
        <v>8433</v>
      </c>
    </row>
    <row r="8435" spans="1:1" x14ac:dyDescent="0.25">
      <c r="A8435" s="4">
        <v>8434</v>
      </c>
    </row>
    <row r="8436" spans="1:1" x14ac:dyDescent="0.25">
      <c r="A8436" s="4">
        <v>8435</v>
      </c>
    </row>
    <row r="8437" spans="1:1" x14ac:dyDescent="0.25">
      <c r="A8437" s="4">
        <v>8436</v>
      </c>
    </row>
    <row r="8438" spans="1:1" x14ac:dyDescent="0.25">
      <c r="A8438" s="4">
        <v>8437</v>
      </c>
    </row>
    <row r="8439" spans="1:1" x14ac:dyDescent="0.25">
      <c r="A8439" s="4">
        <v>8438</v>
      </c>
    </row>
    <row r="8440" spans="1:1" x14ac:dyDescent="0.25">
      <c r="A8440" s="4">
        <v>8439</v>
      </c>
    </row>
    <row r="8441" spans="1:1" x14ac:dyDescent="0.25">
      <c r="A8441" s="4">
        <v>8440</v>
      </c>
    </row>
    <row r="8442" spans="1:1" x14ac:dyDescent="0.25">
      <c r="A8442" s="4">
        <v>8441</v>
      </c>
    </row>
    <row r="8443" spans="1:1" x14ac:dyDescent="0.25">
      <c r="A8443" s="4">
        <v>8442</v>
      </c>
    </row>
    <row r="8444" spans="1:1" x14ac:dyDescent="0.25">
      <c r="A8444" s="4">
        <v>8443</v>
      </c>
    </row>
    <row r="8445" spans="1:1" x14ac:dyDescent="0.25">
      <c r="A8445" s="4">
        <v>8444</v>
      </c>
    </row>
    <row r="8446" spans="1:1" x14ac:dyDescent="0.25">
      <c r="A8446" s="4">
        <v>8445</v>
      </c>
    </row>
    <row r="8447" spans="1:1" x14ac:dyDescent="0.25">
      <c r="A8447" s="4">
        <v>8446</v>
      </c>
    </row>
    <row r="8448" spans="1:1" x14ac:dyDescent="0.25">
      <c r="A8448" s="4">
        <v>8447</v>
      </c>
    </row>
    <row r="8449" spans="1:1" x14ac:dyDescent="0.25">
      <c r="A8449" s="4">
        <v>8448</v>
      </c>
    </row>
    <row r="8450" spans="1:1" x14ac:dyDescent="0.25">
      <c r="A8450" s="4">
        <v>8449</v>
      </c>
    </row>
    <row r="8451" spans="1:1" x14ac:dyDescent="0.25">
      <c r="A8451" s="4">
        <v>8450</v>
      </c>
    </row>
    <row r="8452" spans="1:1" x14ac:dyDescent="0.25">
      <c r="A8452" s="4">
        <v>8451</v>
      </c>
    </row>
    <row r="8453" spans="1:1" x14ac:dyDescent="0.25">
      <c r="A8453" s="4">
        <v>8452</v>
      </c>
    </row>
    <row r="8454" spans="1:1" x14ac:dyDescent="0.25">
      <c r="A8454" s="4">
        <v>8453</v>
      </c>
    </row>
    <row r="8455" spans="1:1" x14ac:dyDescent="0.25">
      <c r="A8455" s="4">
        <v>8454</v>
      </c>
    </row>
    <row r="8456" spans="1:1" x14ac:dyDescent="0.25">
      <c r="A8456" s="4">
        <v>8455</v>
      </c>
    </row>
    <row r="8457" spans="1:1" x14ac:dyDescent="0.25">
      <c r="A8457" s="4">
        <v>8456</v>
      </c>
    </row>
    <row r="8458" spans="1:1" x14ac:dyDescent="0.25">
      <c r="A8458" s="4">
        <v>8457</v>
      </c>
    </row>
    <row r="8459" spans="1:1" x14ac:dyDescent="0.25">
      <c r="A8459" s="4">
        <v>8458</v>
      </c>
    </row>
    <row r="8460" spans="1:1" x14ac:dyDescent="0.25">
      <c r="A8460" s="4">
        <v>8459</v>
      </c>
    </row>
    <row r="8461" spans="1:1" x14ac:dyDescent="0.25">
      <c r="A8461" s="4">
        <v>8460</v>
      </c>
    </row>
    <row r="8462" spans="1:1" x14ac:dyDescent="0.25">
      <c r="A8462" s="4">
        <v>8461</v>
      </c>
    </row>
    <row r="8463" spans="1:1" x14ac:dyDescent="0.25">
      <c r="A8463" s="4">
        <v>8462</v>
      </c>
    </row>
    <row r="8464" spans="1:1" x14ac:dyDescent="0.25">
      <c r="A8464" s="4">
        <v>8463</v>
      </c>
    </row>
    <row r="8465" spans="1:1" x14ac:dyDescent="0.25">
      <c r="A8465" s="4">
        <v>8464</v>
      </c>
    </row>
    <row r="8466" spans="1:1" x14ac:dyDescent="0.25">
      <c r="A8466" s="4">
        <v>8465</v>
      </c>
    </row>
    <row r="8467" spans="1:1" x14ac:dyDescent="0.25">
      <c r="A8467" s="4">
        <v>8466</v>
      </c>
    </row>
    <row r="8468" spans="1:1" x14ac:dyDescent="0.25">
      <c r="A8468" s="4">
        <v>8467</v>
      </c>
    </row>
    <row r="8469" spans="1:1" x14ac:dyDescent="0.25">
      <c r="A8469" s="4">
        <v>8468</v>
      </c>
    </row>
    <row r="8470" spans="1:1" x14ac:dyDescent="0.25">
      <c r="A8470" s="4">
        <v>8469</v>
      </c>
    </row>
    <row r="8471" spans="1:1" x14ac:dyDescent="0.25">
      <c r="A8471" s="4">
        <v>8470</v>
      </c>
    </row>
    <row r="8472" spans="1:1" x14ac:dyDescent="0.25">
      <c r="A8472" s="4">
        <v>8471</v>
      </c>
    </row>
    <row r="8473" spans="1:1" x14ac:dyDescent="0.25">
      <c r="A8473" s="4">
        <v>8472</v>
      </c>
    </row>
    <row r="8474" spans="1:1" x14ac:dyDescent="0.25">
      <c r="A8474" s="4">
        <v>8473</v>
      </c>
    </row>
    <row r="8475" spans="1:1" x14ac:dyDescent="0.25">
      <c r="A8475" s="4">
        <v>8474</v>
      </c>
    </row>
    <row r="8476" spans="1:1" x14ac:dyDescent="0.25">
      <c r="A8476" s="4">
        <v>8475</v>
      </c>
    </row>
    <row r="8477" spans="1:1" x14ac:dyDescent="0.25">
      <c r="A8477" s="4">
        <v>8476</v>
      </c>
    </row>
    <row r="8478" spans="1:1" x14ac:dyDescent="0.25">
      <c r="A8478" s="4">
        <v>8477</v>
      </c>
    </row>
    <row r="8479" spans="1:1" x14ac:dyDescent="0.25">
      <c r="A8479" s="4">
        <v>8478</v>
      </c>
    </row>
    <row r="8480" spans="1:1" x14ac:dyDescent="0.25">
      <c r="A8480" s="4">
        <v>8479</v>
      </c>
    </row>
    <row r="8481" spans="1:1" x14ac:dyDescent="0.25">
      <c r="A8481" s="4">
        <v>8480</v>
      </c>
    </row>
    <row r="8482" spans="1:1" x14ac:dyDescent="0.25">
      <c r="A8482" s="4">
        <v>8481</v>
      </c>
    </row>
    <row r="8483" spans="1:1" x14ac:dyDescent="0.25">
      <c r="A8483" s="4">
        <v>8482</v>
      </c>
    </row>
    <row r="8484" spans="1:1" x14ac:dyDescent="0.25">
      <c r="A8484" s="4">
        <v>8483</v>
      </c>
    </row>
    <row r="8485" spans="1:1" x14ac:dyDescent="0.25">
      <c r="A8485" s="4">
        <v>8484</v>
      </c>
    </row>
    <row r="8486" spans="1:1" x14ac:dyDescent="0.25">
      <c r="A8486" s="4">
        <v>8485</v>
      </c>
    </row>
    <row r="8487" spans="1:1" x14ac:dyDescent="0.25">
      <c r="A8487" s="4">
        <v>8486</v>
      </c>
    </row>
    <row r="8488" spans="1:1" x14ac:dyDescent="0.25">
      <c r="A8488" s="4">
        <v>8487</v>
      </c>
    </row>
    <row r="8489" spans="1:1" x14ac:dyDescent="0.25">
      <c r="A8489" s="4">
        <v>8488</v>
      </c>
    </row>
    <row r="8490" spans="1:1" x14ac:dyDescent="0.25">
      <c r="A8490" s="4">
        <v>8489</v>
      </c>
    </row>
    <row r="8491" spans="1:1" x14ac:dyDescent="0.25">
      <c r="A8491" s="4">
        <v>8490</v>
      </c>
    </row>
    <row r="8492" spans="1:1" x14ac:dyDescent="0.25">
      <c r="A8492" s="4">
        <v>8491</v>
      </c>
    </row>
    <row r="8493" spans="1:1" x14ac:dyDescent="0.25">
      <c r="A8493" s="4">
        <v>8492</v>
      </c>
    </row>
    <row r="8494" spans="1:1" x14ac:dyDescent="0.25">
      <c r="A8494" s="4">
        <v>8493</v>
      </c>
    </row>
    <row r="8495" spans="1:1" x14ac:dyDescent="0.25">
      <c r="A8495" s="4">
        <v>8494</v>
      </c>
    </row>
    <row r="8496" spans="1:1" x14ac:dyDescent="0.25">
      <c r="A8496" s="4">
        <v>8495</v>
      </c>
    </row>
    <row r="8497" spans="1:1" x14ac:dyDescent="0.25">
      <c r="A8497" s="4">
        <v>8496</v>
      </c>
    </row>
    <row r="8498" spans="1:1" x14ac:dyDescent="0.25">
      <c r="A8498" s="4">
        <v>8497</v>
      </c>
    </row>
    <row r="8499" spans="1:1" x14ac:dyDescent="0.25">
      <c r="A8499" s="4">
        <v>8498</v>
      </c>
    </row>
    <row r="8500" spans="1:1" x14ac:dyDescent="0.25">
      <c r="A8500" s="4">
        <v>8499</v>
      </c>
    </row>
    <row r="8501" spans="1:1" x14ac:dyDescent="0.25">
      <c r="A8501" s="4">
        <v>8500</v>
      </c>
    </row>
    <row r="8502" spans="1:1" x14ac:dyDescent="0.25">
      <c r="A8502" s="4">
        <v>8501</v>
      </c>
    </row>
    <row r="8503" spans="1:1" x14ac:dyDescent="0.25">
      <c r="A8503" s="4">
        <v>8502</v>
      </c>
    </row>
    <row r="8504" spans="1:1" x14ac:dyDescent="0.25">
      <c r="A8504" s="4">
        <v>8503</v>
      </c>
    </row>
    <row r="8505" spans="1:1" x14ac:dyDescent="0.25">
      <c r="A8505" s="4">
        <v>8504</v>
      </c>
    </row>
    <row r="8506" spans="1:1" x14ac:dyDescent="0.25">
      <c r="A8506" s="4">
        <v>8505</v>
      </c>
    </row>
    <row r="8507" spans="1:1" x14ac:dyDescent="0.25">
      <c r="A8507" s="4">
        <v>8506</v>
      </c>
    </row>
    <row r="8508" spans="1:1" x14ac:dyDescent="0.25">
      <c r="A8508" s="4">
        <v>8507</v>
      </c>
    </row>
    <row r="8509" spans="1:1" x14ac:dyDescent="0.25">
      <c r="A8509" s="4">
        <v>8508</v>
      </c>
    </row>
    <row r="8510" spans="1:1" x14ac:dyDescent="0.25">
      <c r="A8510" s="4">
        <v>8509</v>
      </c>
    </row>
    <row r="8511" spans="1:1" x14ac:dyDescent="0.25">
      <c r="A8511" s="4">
        <v>8510</v>
      </c>
    </row>
    <row r="8512" spans="1:1" x14ac:dyDescent="0.25">
      <c r="A8512" s="4">
        <v>8511</v>
      </c>
    </row>
    <row r="8513" spans="1:1" x14ac:dyDescent="0.25">
      <c r="A8513" s="4">
        <v>8512</v>
      </c>
    </row>
    <row r="8514" spans="1:1" x14ac:dyDescent="0.25">
      <c r="A8514" s="4">
        <v>8513</v>
      </c>
    </row>
    <row r="8515" spans="1:1" x14ac:dyDescent="0.25">
      <c r="A8515" s="4">
        <v>8514</v>
      </c>
    </row>
    <row r="8516" spans="1:1" x14ac:dyDescent="0.25">
      <c r="A8516" s="4">
        <v>8515</v>
      </c>
    </row>
    <row r="8517" spans="1:1" x14ac:dyDescent="0.25">
      <c r="A8517" s="4">
        <v>8516</v>
      </c>
    </row>
    <row r="8518" spans="1:1" x14ac:dyDescent="0.25">
      <c r="A8518" s="4">
        <v>8517</v>
      </c>
    </row>
    <row r="8519" spans="1:1" x14ac:dyDescent="0.25">
      <c r="A8519" s="4">
        <v>8518</v>
      </c>
    </row>
    <row r="8520" spans="1:1" x14ac:dyDescent="0.25">
      <c r="A8520" s="4">
        <v>8519</v>
      </c>
    </row>
    <row r="8521" spans="1:1" x14ac:dyDescent="0.25">
      <c r="A8521" s="4">
        <v>8520</v>
      </c>
    </row>
    <row r="8522" spans="1:1" x14ac:dyDescent="0.25">
      <c r="A8522" s="4">
        <v>8521</v>
      </c>
    </row>
    <row r="8523" spans="1:1" x14ac:dyDescent="0.25">
      <c r="A8523" s="4">
        <v>8522</v>
      </c>
    </row>
    <row r="8524" spans="1:1" x14ac:dyDescent="0.25">
      <c r="A8524" s="4">
        <v>8523</v>
      </c>
    </row>
    <row r="8525" spans="1:1" x14ac:dyDescent="0.25">
      <c r="A8525" s="4">
        <v>8524</v>
      </c>
    </row>
    <row r="8526" spans="1:1" x14ac:dyDescent="0.25">
      <c r="A8526" s="4">
        <v>8525</v>
      </c>
    </row>
    <row r="8527" spans="1:1" x14ac:dyDescent="0.25">
      <c r="A8527" s="4">
        <v>8526</v>
      </c>
    </row>
    <row r="8528" spans="1:1" x14ac:dyDescent="0.25">
      <c r="A8528" s="4">
        <v>8527</v>
      </c>
    </row>
    <row r="8529" spans="1:1" x14ac:dyDescent="0.25">
      <c r="A8529" s="4">
        <v>8528</v>
      </c>
    </row>
    <row r="8530" spans="1:1" x14ac:dyDescent="0.25">
      <c r="A8530" s="4">
        <v>8529</v>
      </c>
    </row>
    <row r="8531" spans="1:1" x14ac:dyDescent="0.25">
      <c r="A8531" s="4">
        <v>8530</v>
      </c>
    </row>
    <row r="8532" spans="1:1" x14ac:dyDescent="0.25">
      <c r="A8532" s="4">
        <v>8531</v>
      </c>
    </row>
    <row r="8533" spans="1:1" x14ac:dyDescent="0.25">
      <c r="A8533" s="4">
        <v>8532</v>
      </c>
    </row>
    <row r="8534" spans="1:1" x14ac:dyDescent="0.25">
      <c r="A8534" s="4">
        <v>8533</v>
      </c>
    </row>
    <row r="8535" spans="1:1" x14ac:dyDescent="0.25">
      <c r="A8535" s="4">
        <v>8534</v>
      </c>
    </row>
    <row r="8536" spans="1:1" x14ac:dyDescent="0.25">
      <c r="A8536" s="4">
        <v>8535</v>
      </c>
    </row>
    <row r="8537" spans="1:1" x14ac:dyDescent="0.25">
      <c r="A8537" s="4">
        <v>8536</v>
      </c>
    </row>
    <row r="8538" spans="1:1" x14ac:dyDescent="0.25">
      <c r="A8538" s="4">
        <v>8537</v>
      </c>
    </row>
    <row r="8539" spans="1:1" x14ac:dyDescent="0.25">
      <c r="A8539" s="4">
        <v>8538</v>
      </c>
    </row>
    <row r="8540" spans="1:1" x14ac:dyDescent="0.25">
      <c r="A8540" s="4">
        <v>8539</v>
      </c>
    </row>
    <row r="8541" spans="1:1" x14ac:dyDescent="0.25">
      <c r="A8541" s="4">
        <v>8540</v>
      </c>
    </row>
    <row r="8542" spans="1:1" x14ac:dyDescent="0.25">
      <c r="A8542" s="4">
        <v>8541</v>
      </c>
    </row>
    <row r="8543" spans="1:1" x14ac:dyDescent="0.25">
      <c r="A8543" s="4">
        <v>8542</v>
      </c>
    </row>
    <row r="8544" spans="1:1" x14ac:dyDescent="0.25">
      <c r="A8544" s="4">
        <v>8543</v>
      </c>
    </row>
    <row r="8545" spans="1:1" x14ac:dyDescent="0.25">
      <c r="A8545" s="4">
        <v>8544</v>
      </c>
    </row>
    <row r="8546" spans="1:1" x14ac:dyDescent="0.25">
      <c r="A8546" s="4">
        <v>8545</v>
      </c>
    </row>
    <row r="8547" spans="1:1" x14ac:dyDescent="0.25">
      <c r="A8547" s="4">
        <v>8546</v>
      </c>
    </row>
    <row r="8548" spans="1:1" x14ac:dyDescent="0.25">
      <c r="A8548" s="4">
        <v>8547</v>
      </c>
    </row>
    <row r="8549" spans="1:1" x14ac:dyDescent="0.25">
      <c r="A8549" s="4">
        <v>8548</v>
      </c>
    </row>
    <row r="8550" spans="1:1" x14ac:dyDescent="0.25">
      <c r="A8550" s="4">
        <v>8549</v>
      </c>
    </row>
    <row r="8551" spans="1:1" x14ac:dyDescent="0.25">
      <c r="A8551" s="4">
        <v>8550</v>
      </c>
    </row>
    <row r="8552" spans="1:1" x14ac:dyDescent="0.25">
      <c r="A8552" s="4">
        <v>8551</v>
      </c>
    </row>
    <row r="8553" spans="1:1" x14ac:dyDescent="0.25">
      <c r="A8553" s="4">
        <v>8552</v>
      </c>
    </row>
    <row r="8554" spans="1:1" x14ac:dyDescent="0.25">
      <c r="A8554" s="4">
        <v>8553</v>
      </c>
    </row>
    <row r="8555" spans="1:1" x14ac:dyDescent="0.25">
      <c r="A8555" s="4">
        <v>8554</v>
      </c>
    </row>
    <row r="8556" spans="1:1" x14ac:dyDescent="0.25">
      <c r="A8556" s="4">
        <v>8555</v>
      </c>
    </row>
    <row r="8557" spans="1:1" x14ac:dyDescent="0.25">
      <c r="A8557" s="4">
        <v>8556</v>
      </c>
    </row>
    <row r="8558" spans="1:1" x14ac:dyDescent="0.25">
      <c r="A8558" s="4">
        <v>8557</v>
      </c>
    </row>
    <row r="8559" spans="1:1" x14ac:dyDescent="0.25">
      <c r="A8559" s="4">
        <v>8558</v>
      </c>
    </row>
    <row r="8560" spans="1:1" x14ac:dyDescent="0.25">
      <c r="A8560" s="4">
        <v>8559</v>
      </c>
    </row>
    <row r="8561" spans="1:1" x14ac:dyDescent="0.25">
      <c r="A8561" s="4">
        <v>8560</v>
      </c>
    </row>
    <row r="8562" spans="1:1" x14ac:dyDescent="0.25">
      <c r="A8562" s="4">
        <v>8561</v>
      </c>
    </row>
    <row r="8563" spans="1:1" x14ac:dyDescent="0.25">
      <c r="A8563" s="4">
        <v>8562</v>
      </c>
    </row>
    <row r="8564" spans="1:1" x14ac:dyDescent="0.25">
      <c r="A8564" s="4">
        <v>8563</v>
      </c>
    </row>
    <row r="8565" spans="1:1" x14ac:dyDescent="0.25">
      <c r="A8565" s="4">
        <v>8564</v>
      </c>
    </row>
    <row r="8566" spans="1:1" x14ac:dyDescent="0.25">
      <c r="A8566" s="4">
        <v>8565</v>
      </c>
    </row>
    <row r="8567" spans="1:1" x14ac:dyDescent="0.25">
      <c r="A8567" s="4">
        <v>8566</v>
      </c>
    </row>
    <row r="8568" spans="1:1" x14ac:dyDescent="0.25">
      <c r="A8568" s="4">
        <v>8567</v>
      </c>
    </row>
    <row r="8569" spans="1:1" x14ac:dyDescent="0.25">
      <c r="A8569" s="4">
        <v>8568</v>
      </c>
    </row>
    <row r="8570" spans="1:1" x14ac:dyDescent="0.25">
      <c r="A8570" s="4">
        <v>8569</v>
      </c>
    </row>
    <row r="8571" spans="1:1" x14ac:dyDescent="0.25">
      <c r="A8571" s="4">
        <v>8570</v>
      </c>
    </row>
    <row r="8572" spans="1:1" x14ac:dyDescent="0.25">
      <c r="A8572" s="4">
        <v>8571</v>
      </c>
    </row>
    <row r="8573" spans="1:1" x14ac:dyDescent="0.25">
      <c r="A8573" s="4">
        <v>8572</v>
      </c>
    </row>
    <row r="8574" spans="1:1" x14ac:dyDescent="0.25">
      <c r="A8574" s="4">
        <v>8573</v>
      </c>
    </row>
    <row r="8575" spans="1:1" x14ac:dyDescent="0.25">
      <c r="A8575" s="4">
        <v>8574</v>
      </c>
    </row>
    <row r="8576" spans="1:1" x14ac:dyDescent="0.25">
      <c r="A8576" s="4">
        <v>8575</v>
      </c>
    </row>
    <row r="8577" spans="1:1" x14ac:dyDescent="0.25">
      <c r="A8577" s="4">
        <v>8576</v>
      </c>
    </row>
    <row r="8578" spans="1:1" x14ac:dyDescent="0.25">
      <c r="A8578" s="4">
        <v>8577</v>
      </c>
    </row>
    <row r="8579" spans="1:1" x14ac:dyDescent="0.25">
      <c r="A8579" s="4">
        <v>8578</v>
      </c>
    </row>
    <row r="8580" spans="1:1" x14ac:dyDescent="0.25">
      <c r="A8580" s="4">
        <v>8579</v>
      </c>
    </row>
    <row r="8581" spans="1:1" x14ac:dyDescent="0.25">
      <c r="A8581" s="4">
        <v>8580</v>
      </c>
    </row>
    <row r="8582" spans="1:1" x14ac:dyDescent="0.25">
      <c r="A8582" s="4">
        <v>8581</v>
      </c>
    </row>
    <row r="8583" spans="1:1" x14ac:dyDescent="0.25">
      <c r="A8583" s="4">
        <v>8582</v>
      </c>
    </row>
    <row r="8584" spans="1:1" x14ac:dyDescent="0.25">
      <c r="A8584" s="4">
        <v>8583</v>
      </c>
    </row>
    <row r="8585" spans="1:1" x14ac:dyDescent="0.25">
      <c r="A8585" s="4">
        <v>8584</v>
      </c>
    </row>
    <row r="8586" spans="1:1" x14ac:dyDescent="0.25">
      <c r="A8586" s="4">
        <v>8585</v>
      </c>
    </row>
    <row r="8587" spans="1:1" x14ac:dyDescent="0.25">
      <c r="A8587" s="4">
        <v>8586</v>
      </c>
    </row>
    <row r="8588" spans="1:1" x14ac:dyDescent="0.25">
      <c r="A8588" s="4">
        <v>8587</v>
      </c>
    </row>
    <row r="8589" spans="1:1" x14ac:dyDescent="0.25">
      <c r="A8589" s="4">
        <v>8588</v>
      </c>
    </row>
    <row r="8590" spans="1:1" x14ac:dyDescent="0.25">
      <c r="A8590" s="4">
        <v>8589</v>
      </c>
    </row>
    <row r="8591" spans="1:1" x14ac:dyDescent="0.25">
      <c r="A8591" s="4">
        <v>8590</v>
      </c>
    </row>
    <row r="8592" spans="1:1" x14ac:dyDescent="0.25">
      <c r="A8592" s="4">
        <v>8591</v>
      </c>
    </row>
    <row r="8593" spans="1:1" x14ac:dyDescent="0.25">
      <c r="A8593" s="4">
        <v>8592</v>
      </c>
    </row>
    <row r="8594" spans="1:1" x14ac:dyDescent="0.25">
      <c r="A8594" s="4">
        <v>8593</v>
      </c>
    </row>
    <row r="8595" spans="1:1" x14ac:dyDescent="0.25">
      <c r="A8595" s="4">
        <v>8594</v>
      </c>
    </row>
    <row r="8596" spans="1:1" x14ac:dyDescent="0.25">
      <c r="A8596" s="4">
        <v>8595</v>
      </c>
    </row>
    <row r="8597" spans="1:1" x14ac:dyDescent="0.25">
      <c r="A8597" s="4">
        <v>8596</v>
      </c>
    </row>
    <row r="8598" spans="1:1" x14ac:dyDescent="0.25">
      <c r="A8598" s="4">
        <v>8597</v>
      </c>
    </row>
    <row r="8599" spans="1:1" x14ac:dyDescent="0.25">
      <c r="A8599" s="4">
        <v>8598</v>
      </c>
    </row>
    <row r="8600" spans="1:1" x14ac:dyDescent="0.25">
      <c r="A8600" s="4">
        <v>8599</v>
      </c>
    </row>
    <row r="8601" spans="1:1" x14ac:dyDescent="0.25">
      <c r="A8601" s="4">
        <v>8600</v>
      </c>
    </row>
    <row r="8602" spans="1:1" x14ac:dyDescent="0.25">
      <c r="A8602" s="4">
        <v>8601</v>
      </c>
    </row>
    <row r="8603" spans="1:1" x14ac:dyDescent="0.25">
      <c r="A8603" s="4">
        <v>8602</v>
      </c>
    </row>
    <row r="8604" spans="1:1" x14ac:dyDescent="0.25">
      <c r="A8604" s="4">
        <v>8603</v>
      </c>
    </row>
    <row r="8605" spans="1:1" x14ac:dyDescent="0.25">
      <c r="A8605" s="4">
        <v>8604</v>
      </c>
    </row>
    <row r="8606" spans="1:1" x14ac:dyDescent="0.25">
      <c r="A8606" s="4">
        <v>8605</v>
      </c>
    </row>
    <row r="8607" spans="1:1" x14ac:dyDescent="0.25">
      <c r="A8607" s="4">
        <v>8606</v>
      </c>
    </row>
    <row r="8608" spans="1:1" x14ac:dyDescent="0.25">
      <c r="A8608" s="4">
        <v>8607</v>
      </c>
    </row>
    <row r="8609" spans="1:1" x14ac:dyDescent="0.25">
      <c r="A8609" s="4">
        <v>8608</v>
      </c>
    </row>
    <row r="8610" spans="1:1" x14ac:dyDescent="0.25">
      <c r="A8610" s="4">
        <v>8609</v>
      </c>
    </row>
    <row r="8611" spans="1:1" x14ac:dyDescent="0.25">
      <c r="A8611" s="4">
        <v>8610</v>
      </c>
    </row>
    <row r="8612" spans="1:1" x14ac:dyDescent="0.25">
      <c r="A8612" s="4">
        <v>8611</v>
      </c>
    </row>
    <row r="8613" spans="1:1" x14ac:dyDescent="0.25">
      <c r="A8613" s="4">
        <v>8612</v>
      </c>
    </row>
    <row r="8614" spans="1:1" x14ac:dyDescent="0.25">
      <c r="A8614" s="4">
        <v>8613</v>
      </c>
    </row>
    <row r="8615" spans="1:1" x14ac:dyDescent="0.25">
      <c r="A8615" s="4">
        <v>8614</v>
      </c>
    </row>
    <row r="8616" spans="1:1" x14ac:dyDescent="0.25">
      <c r="A8616" s="4">
        <v>8615</v>
      </c>
    </row>
    <row r="8617" spans="1:1" x14ac:dyDescent="0.25">
      <c r="A8617" s="4">
        <v>8616</v>
      </c>
    </row>
    <row r="8618" spans="1:1" x14ac:dyDescent="0.25">
      <c r="A8618" s="4">
        <v>8617</v>
      </c>
    </row>
    <row r="8619" spans="1:1" x14ac:dyDescent="0.25">
      <c r="A8619" s="4">
        <v>8618</v>
      </c>
    </row>
    <row r="8620" spans="1:1" x14ac:dyDescent="0.25">
      <c r="A8620" s="4">
        <v>8619</v>
      </c>
    </row>
    <row r="8621" spans="1:1" x14ac:dyDescent="0.25">
      <c r="A8621" s="4">
        <v>8620</v>
      </c>
    </row>
    <row r="8622" spans="1:1" x14ac:dyDescent="0.25">
      <c r="A8622" s="4">
        <v>8621</v>
      </c>
    </row>
    <row r="8623" spans="1:1" x14ac:dyDescent="0.25">
      <c r="A8623" s="4">
        <v>8622</v>
      </c>
    </row>
    <row r="8624" spans="1:1" x14ac:dyDescent="0.25">
      <c r="A8624" s="4">
        <v>8623</v>
      </c>
    </row>
    <row r="8625" spans="1:1" x14ac:dyDescent="0.25">
      <c r="A8625" s="4">
        <v>8624</v>
      </c>
    </row>
    <row r="8626" spans="1:1" x14ac:dyDescent="0.25">
      <c r="A8626" s="4">
        <v>8625</v>
      </c>
    </row>
    <row r="8627" spans="1:1" x14ac:dyDescent="0.25">
      <c r="A8627" s="4">
        <v>8626</v>
      </c>
    </row>
    <row r="8628" spans="1:1" x14ac:dyDescent="0.25">
      <c r="A8628" s="4">
        <v>8627</v>
      </c>
    </row>
    <row r="8629" spans="1:1" x14ac:dyDescent="0.25">
      <c r="A8629" s="4">
        <v>8628</v>
      </c>
    </row>
    <row r="8630" spans="1:1" x14ac:dyDescent="0.25">
      <c r="A8630" s="4">
        <v>8629</v>
      </c>
    </row>
    <row r="8631" spans="1:1" x14ac:dyDescent="0.25">
      <c r="A8631" s="4">
        <v>8630</v>
      </c>
    </row>
    <row r="8632" spans="1:1" x14ac:dyDescent="0.25">
      <c r="A8632" s="4">
        <v>8631</v>
      </c>
    </row>
    <row r="8633" spans="1:1" x14ac:dyDescent="0.25">
      <c r="A8633" s="4">
        <v>8632</v>
      </c>
    </row>
    <row r="8634" spans="1:1" x14ac:dyDescent="0.25">
      <c r="A8634" s="4">
        <v>8633</v>
      </c>
    </row>
    <row r="8635" spans="1:1" x14ac:dyDescent="0.25">
      <c r="A8635" s="4">
        <v>8634</v>
      </c>
    </row>
    <row r="8636" spans="1:1" x14ac:dyDescent="0.25">
      <c r="A8636" s="4">
        <v>8635</v>
      </c>
    </row>
    <row r="8637" spans="1:1" x14ac:dyDescent="0.25">
      <c r="A8637" s="4">
        <v>8636</v>
      </c>
    </row>
    <row r="8638" spans="1:1" x14ac:dyDescent="0.25">
      <c r="A8638" s="4">
        <v>8637</v>
      </c>
    </row>
    <row r="8639" spans="1:1" x14ac:dyDescent="0.25">
      <c r="A8639" s="4">
        <v>8638</v>
      </c>
    </row>
    <row r="8640" spans="1:1" x14ac:dyDescent="0.25">
      <c r="A8640" s="4">
        <v>8639</v>
      </c>
    </row>
    <row r="8641" spans="1:1" x14ac:dyDescent="0.25">
      <c r="A8641" s="4">
        <v>8640</v>
      </c>
    </row>
    <row r="8642" spans="1:1" x14ac:dyDescent="0.25">
      <c r="A8642" s="4">
        <v>8641</v>
      </c>
    </row>
    <row r="8643" spans="1:1" x14ac:dyDescent="0.25">
      <c r="A8643" s="4">
        <v>8642</v>
      </c>
    </row>
    <row r="8644" spans="1:1" x14ac:dyDescent="0.25">
      <c r="A8644" s="4">
        <v>8643</v>
      </c>
    </row>
    <row r="8645" spans="1:1" x14ac:dyDescent="0.25">
      <c r="A8645" s="4">
        <v>8644</v>
      </c>
    </row>
    <row r="8646" spans="1:1" x14ac:dyDescent="0.25">
      <c r="A8646" s="4">
        <v>8645</v>
      </c>
    </row>
    <row r="8647" spans="1:1" x14ac:dyDescent="0.25">
      <c r="A8647" s="4">
        <v>8646</v>
      </c>
    </row>
    <row r="8648" spans="1:1" x14ac:dyDescent="0.25">
      <c r="A8648" s="4">
        <v>8647</v>
      </c>
    </row>
    <row r="8649" spans="1:1" x14ac:dyDescent="0.25">
      <c r="A8649" s="4">
        <v>8648</v>
      </c>
    </row>
    <row r="8650" spans="1:1" x14ac:dyDescent="0.25">
      <c r="A8650" s="4">
        <v>8649</v>
      </c>
    </row>
    <row r="8651" spans="1:1" x14ac:dyDescent="0.25">
      <c r="A8651" s="4">
        <v>8650</v>
      </c>
    </row>
    <row r="8652" spans="1:1" x14ac:dyDescent="0.25">
      <c r="A8652" s="4">
        <v>8651</v>
      </c>
    </row>
    <row r="8653" spans="1:1" x14ac:dyDescent="0.25">
      <c r="A8653" s="4">
        <v>8652</v>
      </c>
    </row>
    <row r="8654" spans="1:1" x14ac:dyDescent="0.25">
      <c r="A8654" s="4">
        <v>8653</v>
      </c>
    </row>
    <row r="8655" spans="1:1" x14ac:dyDescent="0.25">
      <c r="A8655" s="4">
        <v>8654</v>
      </c>
    </row>
    <row r="8656" spans="1:1" x14ac:dyDescent="0.25">
      <c r="A8656" s="4">
        <v>8655</v>
      </c>
    </row>
    <row r="8657" spans="1:1" x14ac:dyDescent="0.25">
      <c r="A8657" s="4">
        <v>8656</v>
      </c>
    </row>
    <row r="8658" spans="1:1" x14ac:dyDescent="0.25">
      <c r="A8658" s="4">
        <v>8657</v>
      </c>
    </row>
    <row r="8659" spans="1:1" x14ac:dyDescent="0.25">
      <c r="A8659" s="4">
        <v>8658</v>
      </c>
    </row>
    <row r="8660" spans="1:1" x14ac:dyDescent="0.25">
      <c r="A8660" s="4">
        <v>8659</v>
      </c>
    </row>
    <row r="8661" spans="1:1" x14ac:dyDescent="0.25">
      <c r="A8661" s="4">
        <v>8660</v>
      </c>
    </row>
    <row r="8662" spans="1:1" x14ac:dyDescent="0.25">
      <c r="A8662" s="4">
        <v>8661</v>
      </c>
    </row>
    <row r="8663" spans="1:1" x14ac:dyDescent="0.25">
      <c r="A8663" s="4">
        <v>8662</v>
      </c>
    </row>
    <row r="8664" spans="1:1" x14ac:dyDescent="0.25">
      <c r="A8664" s="4">
        <v>8663</v>
      </c>
    </row>
    <row r="8665" spans="1:1" x14ac:dyDescent="0.25">
      <c r="A8665" s="4">
        <v>8664</v>
      </c>
    </row>
    <row r="8666" spans="1:1" x14ac:dyDescent="0.25">
      <c r="A8666" s="4">
        <v>8665</v>
      </c>
    </row>
    <row r="8667" spans="1:1" x14ac:dyDescent="0.25">
      <c r="A8667" s="4">
        <v>8666</v>
      </c>
    </row>
    <row r="8668" spans="1:1" x14ac:dyDescent="0.25">
      <c r="A8668" s="4">
        <v>8667</v>
      </c>
    </row>
    <row r="8669" spans="1:1" x14ac:dyDescent="0.25">
      <c r="A8669" s="4">
        <v>8668</v>
      </c>
    </row>
    <row r="8670" spans="1:1" x14ac:dyDescent="0.25">
      <c r="A8670" s="4">
        <v>8669</v>
      </c>
    </row>
    <row r="8671" spans="1:1" x14ac:dyDescent="0.25">
      <c r="A8671" s="4">
        <v>8670</v>
      </c>
    </row>
    <row r="8672" spans="1:1" x14ac:dyDescent="0.25">
      <c r="A8672" s="4">
        <v>8671</v>
      </c>
    </row>
    <row r="8673" spans="1:1" x14ac:dyDescent="0.25">
      <c r="A8673" s="4">
        <v>8672</v>
      </c>
    </row>
    <row r="8674" spans="1:1" x14ac:dyDescent="0.25">
      <c r="A8674" s="4">
        <v>8673</v>
      </c>
    </row>
    <row r="8675" spans="1:1" x14ac:dyDescent="0.25">
      <c r="A8675" s="4">
        <v>8674</v>
      </c>
    </row>
    <row r="8676" spans="1:1" x14ac:dyDescent="0.25">
      <c r="A8676" s="4">
        <v>8675</v>
      </c>
    </row>
    <row r="8677" spans="1:1" x14ac:dyDescent="0.25">
      <c r="A8677" s="4">
        <v>8676</v>
      </c>
    </row>
    <row r="8678" spans="1:1" x14ac:dyDescent="0.25">
      <c r="A8678" s="4">
        <v>8677</v>
      </c>
    </row>
    <row r="8679" spans="1:1" x14ac:dyDescent="0.25">
      <c r="A8679" s="4">
        <v>8678</v>
      </c>
    </row>
    <row r="8680" spans="1:1" x14ac:dyDescent="0.25">
      <c r="A8680" s="4">
        <v>8679</v>
      </c>
    </row>
    <row r="8681" spans="1:1" x14ac:dyDescent="0.25">
      <c r="A8681" s="4">
        <v>8680</v>
      </c>
    </row>
    <row r="8682" spans="1:1" x14ac:dyDescent="0.25">
      <c r="A8682" s="4">
        <v>8681</v>
      </c>
    </row>
    <row r="8683" spans="1:1" x14ac:dyDescent="0.25">
      <c r="A8683" s="4">
        <v>8682</v>
      </c>
    </row>
    <row r="8684" spans="1:1" x14ac:dyDescent="0.25">
      <c r="A8684" s="4">
        <v>8683</v>
      </c>
    </row>
    <row r="8685" spans="1:1" x14ac:dyDescent="0.25">
      <c r="A8685" s="4">
        <v>8684</v>
      </c>
    </row>
    <row r="8686" spans="1:1" x14ac:dyDescent="0.25">
      <c r="A8686" s="4">
        <v>8685</v>
      </c>
    </row>
    <row r="8687" spans="1:1" x14ac:dyDescent="0.25">
      <c r="A8687" s="4">
        <v>8686</v>
      </c>
    </row>
    <row r="8688" spans="1:1" x14ac:dyDescent="0.25">
      <c r="A8688" s="4">
        <v>8687</v>
      </c>
    </row>
    <row r="8689" spans="1:1" x14ac:dyDescent="0.25">
      <c r="A8689" s="4">
        <v>8688</v>
      </c>
    </row>
    <row r="8690" spans="1:1" x14ac:dyDescent="0.25">
      <c r="A8690" s="4">
        <v>8689</v>
      </c>
    </row>
    <row r="8691" spans="1:1" x14ac:dyDescent="0.25">
      <c r="A8691" s="4">
        <v>8690</v>
      </c>
    </row>
    <row r="8692" spans="1:1" x14ac:dyDescent="0.25">
      <c r="A8692" s="4">
        <v>8691</v>
      </c>
    </row>
    <row r="8693" spans="1:1" x14ac:dyDescent="0.25">
      <c r="A8693" s="4">
        <v>8692</v>
      </c>
    </row>
    <row r="8694" spans="1:1" x14ac:dyDescent="0.25">
      <c r="A8694" s="4">
        <v>8693</v>
      </c>
    </row>
    <row r="8695" spans="1:1" x14ac:dyDescent="0.25">
      <c r="A8695" s="4">
        <v>8694</v>
      </c>
    </row>
    <row r="8696" spans="1:1" x14ac:dyDescent="0.25">
      <c r="A8696" s="4">
        <v>8695</v>
      </c>
    </row>
    <row r="8697" spans="1:1" x14ac:dyDescent="0.25">
      <c r="A8697" s="4">
        <v>8696</v>
      </c>
    </row>
    <row r="8698" spans="1:1" x14ac:dyDescent="0.25">
      <c r="A8698" s="4">
        <v>8697</v>
      </c>
    </row>
    <row r="8699" spans="1:1" x14ac:dyDescent="0.25">
      <c r="A8699" s="4">
        <v>8698</v>
      </c>
    </row>
    <row r="8700" spans="1:1" x14ac:dyDescent="0.25">
      <c r="A8700" s="4">
        <v>8699</v>
      </c>
    </row>
    <row r="8701" spans="1:1" x14ac:dyDescent="0.25">
      <c r="A8701" s="4">
        <v>8700</v>
      </c>
    </row>
    <row r="8702" spans="1:1" x14ac:dyDescent="0.25">
      <c r="A8702" s="4">
        <v>8701</v>
      </c>
    </row>
    <row r="8703" spans="1:1" x14ac:dyDescent="0.25">
      <c r="A8703" s="4">
        <v>8702</v>
      </c>
    </row>
    <row r="8704" spans="1:1" x14ac:dyDescent="0.25">
      <c r="A8704" s="4">
        <v>8703</v>
      </c>
    </row>
    <row r="8705" spans="1:1" x14ac:dyDescent="0.25">
      <c r="A8705" s="4">
        <v>8704</v>
      </c>
    </row>
    <row r="8706" spans="1:1" x14ac:dyDescent="0.25">
      <c r="A8706" s="4">
        <v>8705</v>
      </c>
    </row>
    <row r="8707" spans="1:1" x14ac:dyDescent="0.25">
      <c r="A8707" s="4">
        <v>8706</v>
      </c>
    </row>
    <row r="8708" spans="1:1" x14ac:dyDescent="0.25">
      <c r="A8708" s="4">
        <v>8707</v>
      </c>
    </row>
    <row r="8709" spans="1:1" x14ac:dyDescent="0.25">
      <c r="A8709" s="4">
        <v>8708</v>
      </c>
    </row>
    <row r="8710" spans="1:1" x14ac:dyDescent="0.25">
      <c r="A8710" s="4">
        <v>8709</v>
      </c>
    </row>
    <row r="8711" spans="1:1" x14ac:dyDescent="0.25">
      <c r="A8711" s="4">
        <v>8710</v>
      </c>
    </row>
    <row r="8712" spans="1:1" x14ac:dyDescent="0.25">
      <c r="A8712" s="4">
        <v>8711</v>
      </c>
    </row>
    <row r="8713" spans="1:1" x14ac:dyDescent="0.25">
      <c r="A8713" s="4">
        <v>8712</v>
      </c>
    </row>
    <row r="8714" spans="1:1" x14ac:dyDescent="0.25">
      <c r="A8714" s="4">
        <v>8713</v>
      </c>
    </row>
    <row r="8715" spans="1:1" x14ac:dyDescent="0.25">
      <c r="A8715" s="4">
        <v>8714</v>
      </c>
    </row>
    <row r="8716" spans="1:1" x14ac:dyDescent="0.25">
      <c r="A8716" s="4">
        <v>8715</v>
      </c>
    </row>
    <row r="8717" spans="1:1" x14ac:dyDescent="0.25">
      <c r="A8717" s="4">
        <v>8716</v>
      </c>
    </row>
    <row r="8718" spans="1:1" x14ac:dyDescent="0.25">
      <c r="A8718" s="4">
        <v>8717</v>
      </c>
    </row>
    <row r="8719" spans="1:1" x14ac:dyDescent="0.25">
      <c r="A8719" s="4">
        <v>8718</v>
      </c>
    </row>
    <row r="8720" spans="1:1" x14ac:dyDescent="0.25">
      <c r="A8720" s="4">
        <v>8719</v>
      </c>
    </row>
    <row r="8721" spans="1:1" x14ac:dyDescent="0.25">
      <c r="A8721" s="4">
        <v>8720</v>
      </c>
    </row>
    <row r="8722" spans="1:1" x14ac:dyDescent="0.25">
      <c r="A8722" s="4">
        <v>8721</v>
      </c>
    </row>
    <row r="8723" spans="1:1" x14ac:dyDescent="0.25">
      <c r="A8723" s="4">
        <v>8722</v>
      </c>
    </row>
    <row r="8724" spans="1:1" x14ac:dyDescent="0.25">
      <c r="A8724" s="4">
        <v>8723</v>
      </c>
    </row>
    <row r="8725" spans="1:1" x14ac:dyDescent="0.25">
      <c r="A8725" s="4">
        <v>8724</v>
      </c>
    </row>
    <row r="8726" spans="1:1" x14ac:dyDescent="0.25">
      <c r="A8726" s="4">
        <v>8725</v>
      </c>
    </row>
    <row r="8727" spans="1:1" x14ac:dyDescent="0.25">
      <c r="A8727" s="4">
        <v>8726</v>
      </c>
    </row>
    <row r="8728" spans="1:1" x14ac:dyDescent="0.25">
      <c r="A8728" s="4">
        <v>8727</v>
      </c>
    </row>
    <row r="8729" spans="1:1" x14ac:dyDescent="0.25">
      <c r="A8729" s="4">
        <v>8728</v>
      </c>
    </row>
    <row r="8730" spans="1:1" x14ac:dyDescent="0.25">
      <c r="A8730" s="4">
        <v>8729</v>
      </c>
    </row>
    <row r="8731" spans="1:1" x14ac:dyDescent="0.25">
      <c r="A8731" s="4">
        <v>8730</v>
      </c>
    </row>
    <row r="8732" spans="1:1" x14ac:dyDescent="0.25">
      <c r="A8732" s="4">
        <v>8731</v>
      </c>
    </row>
    <row r="8733" spans="1:1" x14ac:dyDescent="0.25">
      <c r="A8733" s="4">
        <v>8732</v>
      </c>
    </row>
    <row r="8734" spans="1:1" x14ac:dyDescent="0.25">
      <c r="A8734" s="4">
        <v>8733</v>
      </c>
    </row>
    <row r="8735" spans="1:1" x14ac:dyDescent="0.25">
      <c r="A8735" s="4">
        <v>8734</v>
      </c>
    </row>
    <row r="8736" spans="1:1" x14ac:dyDescent="0.25">
      <c r="A8736" s="4">
        <v>8735</v>
      </c>
    </row>
    <row r="8737" spans="1:1" x14ac:dyDescent="0.25">
      <c r="A8737" s="4">
        <v>8736</v>
      </c>
    </row>
    <row r="8738" spans="1:1" x14ac:dyDescent="0.25">
      <c r="A8738" s="4">
        <v>8737</v>
      </c>
    </row>
    <row r="8739" spans="1:1" x14ac:dyDescent="0.25">
      <c r="A8739" s="4">
        <v>8738</v>
      </c>
    </row>
    <row r="8740" spans="1:1" x14ac:dyDescent="0.25">
      <c r="A8740" s="4">
        <v>8739</v>
      </c>
    </row>
    <row r="8741" spans="1:1" x14ac:dyDescent="0.25">
      <c r="A8741" s="4">
        <v>8740</v>
      </c>
    </row>
    <row r="8742" spans="1:1" x14ac:dyDescent="0.25">
      <c r="A8742" s="4">
        <v>8741</v>
      </c>
    </row>
    <row r="8743" spans="1:1" x14ac:dyDescent="0.25">
      <c r="A8743" s="4">
        <v>8742</v>
      </c>
    </row>
    <row r="8744" spans="1:1" x14ac:dyDescent="0.25">
      <c r="A8744" s="4">
        <v>8743</v>
      </c>
    </row>
    <row r="8745" spans="1:1" x14ac:dyDescent="0.25">
      <c r="A8745" s="4">
        <v>8744</v>
      </c>
    </row>
    <row r="8746" spans="1:1" x14ac:dyDescent="0.25">
      <c r="A8746" s="4">
        <v>8745</v>
      </c>
    </row>
    <row r="8747" spans="1:1" x14ac:dyDescent="0.25">
      <c r="A8747" s="4">
        <v>8746</v>
      </c>
    </row>
    <row r="8748" spans="1:1" x14ac:dyDescent="0.25">
      <c r="A8748" s="4">
        <v>8747</v>
      </c>
    </row>
    <row r="8749" spans="1:1" x14ac:dyDescent="0.25">
      <c r="A8749" s="4">
        <v>8748</v>
      </c>
    </row>
    <row r="8750" spans="1:1" x14ac:dyDescent="0.25">
      <c r="A8750" s="4">
        <v>8749</v>
      </c>
    </row>
    <row r="8751" spans="1:1" x14ac:dyDescent="0.25">
      <c r="A8751" s="4">
        <v>8750</v>
      </c>
    </row>
    <row r="8752" spans="1:1" x14ac:dyDescent="0.25">
      <c r="A8752" s="4">
        <v>8751</v>
      </c>
    </row>
    <row r="8753" spans="1:1" x14ac:dyDescent="0.25">
      <c r="A8753" s="4">
        <v>8752</v>
      </c>
    </row>
    <row r="8754" spans="1:1" x14ac:dyDescent="0.25">
      <c r="A8754" s="4">
        <v>8753</v>
      </c>
    </row>
    <row r="8755" spans="1:1" x14ac:dyDescent="0.25">
      <c r="A8755" s="4">
        <v>8754</v>
      </c>
    </row>
    <row r="8756" spans="1:1" x14ac:dyDescent="0.25">
      <c r="A8756" s="4">
        <v>8755</v>
      </c>
    </row>
    <row r="8757" spans="1:1" x14ac:dyDescent="0.25">
      <c r="A8757" s="4">
        <v>8756</v>
      </c>
    </row>
    <row r="8758" spans="1:1" x14ac:dyDescent="0.25">
      <c r="A8758" s="4">
        <v>8757</v>
      </c>
    </row>
    <row r="8759" spans="1:1" x14ac:dyDescent="0.25">
      <c r="A8759" s="4">
        <v>8758</v>
      </c>
    </row>
    <row r="8760" spans="1:1" x14ac:dyDescent="0.25">
      <c r="A8760" s="4">
        <v>8759</v>
      </c>
    </row>
    <row r="8761" spans="1:1" x14ac:dyDescent="0.25">
      <c r="A8761" s="4">
        <v>8760</v>
      </c>
    </row>
    <row r="8762" spans="1:1" x14ac:dyDescent="0.25">
      <c r="A8762" s="4">
        <v>8761</v>
      </c>
    </row>
    <row r="8763" spans="1:1" x14ac:dyDescent="0.25">
      <c r="A8763" s="4">
        <v>8762</v>
      </c>
    </row>
    <row r="8764" spans="1:1" x14ac:dyDescent="0.25">
      <c r="A8764" s="4">
        <v>8763</v>
      </c>
    </row>
    <row r="8765" spans="1:1" x14ac:dyDescent="0.25">
      <c r="A8765" s="4">
        <v>8764</v>
      </c>
    </row>
    <row r="8766" spans="1:1" x14ac:dyDescent="0.25">
      <c r="A8766" s="4">
        <v>8765</v>
      </c>
    </row>
    <row r="8767" spans="1:1" x14ac:dyDescent="0.25">
      <c r="A8767" s="4">
        <v>8766</v>
      </c>
    </row>
    <row r="8768" spans="1:1" x14ac:dyDescent="0.25">
      <c r="A8768" s="4">
        <v>8767</v>
      </c>
    </row>
    <row r="8769" spans="1:1" x14ac:dyDescent="0.25">
      <c r="A8769" s="4">
        <v>8768</v>
      </c>
    </row>
    <row r="8770" spans="1:1" x14ac:dyDescent="0.25">
      <c r="A8770" s="4">
        <v>8769</v>
      </c>
    </row>
    <row r="8771" spans="1:1" x14ac:dyDescent="0.25">
      <c r="A8771" s="4">
        <v>8770</v>
      </c>
    </row>
    <row r="8772" spans="1:1" x14ac:dyDescent="0.25">
      <c r="A8772" s="4">
        <v>8771</v>
      </c>
    </row>
    <row r="8773" spans="1:1" x14ac:dyDescent="0.25">
      <c r="A8773" s="4">
        <v>8772</v>
      </c>
    </row>
    <row r="8774" spans="1:1" x14ac:dyDescent="0.25">
      <c r="A8774" s="4">
        <v>8773</v>
      </c>
    </row>
    <row r="8775" spans="1:1" x14ac:dyDescent="0.25">
      <c r="A8775" s="4">
        <v>8774</v>
      </c>
    </row>
    <row r="8776" spans="1:1" x14ac:dyDescent="0.25">
      <c r="A8776" s="4">
        <v>8775</v>
      </c>
    </row>
    <row r="8777" spans="1:1" x14ac:dyDescent="0.25">
      <c r="A8777" s="4">
        <v>8776</v>
      </c>
    </row>
    <row r="8778" spans="1:1" x14ac:dyDescent="0.25">
      <c r="A8778" s="4">
        <v>8777</v>
      </c>
    </row>
    <row r="8779" spans="1:1" x14ac:dyDescent="0.25">
      <c r="A8779" s="4">
        <v>8778</v>
      </c>
    </row>
    <row r="8780" spans="1:1" x14ac:dyDescent="0.25">
      <c r="A8780" s="4">
        <v>8779</v>
      </c>
    </row>
    <row r="8781" spans="1:1" x14ac:dyDescent="0.25">
      <c r="A8781" s="4">
        <v>8780</v>
      </c>
    </row>
    <row r="8782" spans="1:1" x14ac:dyDescent="0.25">
      <c r="A8782" s="4">
        <v>8781</v>
      </c>
    </row>
    <row r="8783" spans="1:1" x14ac:dyDescent="0.25">
      <c r="A8783" s="4">
        <v>8782</v>
      </c>
    </row>
    <row r="8784" spans="1:1" x14ac:dyDescent="0.25">
      <c r="A8784" s="4">
        <v>8783</v>
      </c>
    </row>
    <row r="8785" spans="1:1" x14ac:dyDescent="0.25">
      <c r="A8785" s="4">
        <v>8784</v>
      </c>
    </row>
    <row r="8786" spans="1:1" x14ac:dyDescent="0.25">
      <c r="A8786" s="4">
        <v>8785</v>
      </c>
    </row>
    <row r="8787" spans="1:1" x14ac:dyDescent="0.25">
      <c r="A8787" s="4">
        <v>8786</v>
      </c>
    </row>
    <row r="8788" spans="1:1" x14ac:dyDescent="0.25">
      <c r="A8788" s="4">
        <v>8787</v>
      </c>
    </row>
    <row r="8789" spans="1:1" x14ac:dyDescent="0.25">
      <c r="A8789" s="4">
        <v>8788</v>
      </c>
    </row>
    <row r="8790" spans="1:1" x14ac:dyDescent="0.25">
      <c r="A8790" s="4">
        <v>8789</v>
      </c>
    </row>
    <row r="8791" spans="1:1" x14ac:dyDescent="0.25">
      <c r="A8791" s="4">
        <v>8790</v>
      </c>
    </row>
    <row r="8792" spans="1:1" x14ac:dyDescent="0.25">
      <c r="A8792" s="4">
        <v>8791</v>
      </c>
    </row>
    <row r="8793" spans="1:1" x14ac:dyDescent="0.25">
      <c r="A8793" s="4">
        <v>8792</v>
      </c>
    </row>
    <row r="8794" spans="1:1" x14ac:dyDescent="0.25">
      <c r="A8794" s="4">
        <v>8793</v>
      </c>
    </row>
    <row r="8795" spans="1:1" x14ac:dyDescent="0.25">
      <c r="A8795" s="4">
        <v>8794</v>
      </c>
    </row>
    <row r="8796" spans="1:1" x14ac:dyDescent="0.25">
      <c r="A8796" s="4">
        <v>8795</v>
      </c>
    </row>
    <row r="8797" spans="1:1" x14ac:dyDescent="0.25">
      <c r="A8797" s="4">
        <v>8796</v>
      </c>
    </row>
    <row r="8798" spans="1:1" x14ac:dyDescent="0.25">
      <c r="A8798" s="4">
        <v>8797</v>
      </c>
    </row>
    <row r="8799" spans="1:1" x14ac:dyDescent="0.25">
      <c r="A8799" s="4">
        <v>8798</v>
      </c>
    </row>
    <row r="8800" spans="1:1" x14ac:dyDescent="0.25">
      <c r="A8800" s="4">
        <v>8799</v>
      </c>
    </row>
    <row r="8801" spans="1:1" x14ac:dyDescent="0.25">
      <c r="A8801" s="4">
        <v>8800</v>
      </c>
    </row>
    <row r="8802" spans="1:1" x14ac:dyDescent="0.25">
      <c r="A8802" s="4">
        <v>8801</v>
      </c>
    </row>
    <row r="8803" spans="1:1" x14ac:dyDescent="0.25">
      <c r="A8803" s="4">
        <v>8802</v>
      </c>
    </row>
    <row r="8804" spans="1:1" x14ac:dyDescent="0.25">
      <c r="A8804" s="4">
        <v>8803</v>
      </c>
    </row>
    <row r="8805" spans="1:1" x14ac:dyDescent="0.25">
      <c r="A8805" s="4">
        <v>8804</v>
      </c>
    </row>
    <row r="8806" spans="1:1" x14ac:dyDescent="0.25">
      <c r="A8806" s="4">
        <v>8805</v>
      </c>
    </row>
    <row r="8807" spans="1:1" x14ac:dyDescent="0.25">
      <c r="A8807" s="4">
        <v>8806</v>
      </c>
    </row>
    <row r="8808" spans="1:1" x14ac:dyDescent="0.25">
      <c r="A8808" s="4">
        <v>8807</v>
      </c>
    </row>
    <row r="8809" spans="1:1" x14ac:dyDescent="0.25">
      <c r="A8809" s="4">
        <v>8808</v>
      </c>
    </row>
    <row r="8810" spans="1:1" x14ac:dyDescent="0.25">
      <c r="A8810" s="4">
        <v>8809</v>
      </c>
    </row>
    <row r="8811" spans="1:1" x14ac:dyDescent="0.25">
      <c r="A8811" s="4">
        <v>8810</v>
      </c>
    </row>
    <row r="8812" spans="1:1" x14ac:dyDescent="0.25">
      <c r="A8812" s="4">
        <v>8811</v>
      </c>
    </row>
    <row r="8813" spans="1:1" x14ac:dyDescent="0.25">
      <c r="A8813" s="4">
        <v>8812</v>
      </c>
    </row>
    <row r="8814" spans="1:1" x14ac:dyDescent="0.25">
      <c r="A8814" s="4">
        <v>8813</v>
      </c>
    </row>
    <row r="8815" spans="1:1" x14ac:dyDescent="0.25">
      <c r="A8815" s="4">
        <v>8814</v>
      </c>
    </row>
    <row r="8816" spans="1:1" x14ac:dyDescent="0.25">
      <c r="A8816" s="4">
        <v>8815</v>
      </c>
    </row>
    <row r="8817" spans="1:1" x14ac:dyDescent="0.25">
      <c r="A8817" s="4">
        <v>8816</v>
      </c>
    </row>
    <row r="8818" spans="1:1" x14ac:dyDescent="0.25">
      <c r="A8818" s="4">
        <v>8817</v>
      </c>
    </row>
    <row r="8819" spans="1:1" x14ac:dyDescent="0.25">
      <c r="A8819" s="4">
        <v>8818</v>
      </c>
    </row>
    <row r="8820" spans="1:1" x14ac:dyDescent="0.25">
      <c r="A8820" s="4">
        <v>8819</v>
      </c>
    </row>
    <row r="8821" spans="1:1" x14ac:dyDescent="0.25">
      <c r="A8821" s="4">
        <v>8820</v>
      </c>
    </row>
    <row r="8822" spans="1:1" x14ac:dyDescent="0.25">
      <c r="A8822" s="4">
        <v>8821</v>
      </c>
    </row>
    <row r="8823" spans="1:1" x14ac:dyDescent="0.25">
      <c r="A8823" s="4">
        <v>8822</v>
      </c>
    </row>
    <row r="8824" spans="1:1" x14ac:dyDescent="0.25">
      <c r="A8824" s="4">
        <v>8823</v>
      </c>
    </row>
    <row r="8825" spans="1:1" x14ac:dyDescent="0.25">
      <c r="A8825" s="4">
        <v>8824</v>
      </c>
    </row>
    <row r="8826" spans="1:1" x14ac:dyDescent="0.25">
      <c r="A8826" s="4">
        <v>8825</v>
      </c>
    </row>
    <row r="8827" spans="1:1" x14ac:dyDescent="0.25">
      <c r="A8827" s="4">
        <v>8826</v>
      </c>
    </row>
    <row r="8828" spans="1:1" x14ac:dyDescent="0.25">
      <c r="A8828" s="4">
        <v>8827</v>
      </c>
    </row>
    <row r="8829" spans="1:1" x14ac:dyDescent="0.25">
      <c r="A8829" s="4">
        <v>8828</v>
      </c>
    </row>
    <row r="8830" spans="1:1" x14ac:dyDescent="0.25">
      <c r="A8830" s="4">
        <v>8829</v>
      </c>
    </row>
    <row r="8831" spans="1:1" x14ac:dyDescent="0.25">
      <c r="A8831" s="4">
        <v>8830</v>
      </c>
    </row>
    <row r="8832" spans="1:1" x14ac:dyDescent="0.25">
      <c r="A8832" s="4">
        <v>8831</v>
      </c>
    </row>
    <row r="8833" spans="1:1" x14ac:dyDescent="0.25">
      <c r="A8833" s="4">
        <v>8832</v>
      </c>
    </row>
    <row r="8834" spans="1:1" x14ac:dyDescent="0.25">
      <c r="A8834" s="4">
        <v>8833</v>
      </c>
    </row>
    <row r="8835" spans="1:1" x14ac:dyDescent="0.25">
      <c r="A8835" s="4">
        <v>8834</v>
      </c>
    </row>
    <row r="8836" spans="1:1" x14ac:dyDescent="0.25">
      <c r="A8836" s="4">
        <v>8835</v>
      </c>
    </row>
    <row r="8837" spans="1:1" x14ac:dyDescent="0.25">
      <c r="A8837" s="4">
        <v>8836</v>
      </c>
    </row>
    <row r="8838" spans="1:1" x14ac:dyDescent="0.25">
      <c r="A8838" s="4">
        <v>8837</v>
      </c>
    </row>
    <row r="8839" spans="1:1" x14ac:dyDescent="0.25">
      <c r="A8839" s="4">
        <v>8838</v>
      </c>
    </row>
    <row r="8840" spans="1:1" x14ac:dyDescent="0.25">
      <c r="A8840" s="4">
        <v>8839</v>
      </c>
    </row>
    <row r="8841" spans="1:1" x14ac:dyDescent="0.25">
      <c r="A8841" s="4">
        <v>8840</v>
      </c>
    </row>
    <row r="8842" spans="1:1" x14ac:dyDescent="0.25">
      <c r="A8842" s="4">
        <v>8841</v>
      </c>
    </row>
    <row r="8843" spans="1:1" x14ac:dyDescent="0.25">
      <c r="A8843" s="4">
        <v>8842</v>
      </c>
    </row>
    <row r="8844" spans="1:1" x14ac:dyDescent="0.25">
      <c r="A8844" s="4">
        <v>8843</v>
      </c>
    </row>
    <row r="8845" spans="1:1" x14ac:dyDescent="0.25">
      <c r="A8845" s="4">
        <v>8844</v>
      </c>
    </row>
    <row r="8846" spans="1:1" x14ac:dyDescent="0.25">
      <c r="A8846" s="4">
        <v>8845</v>
      </c>
    </row>
    <row r="8847" spans="1:1" x14ac:dyDescent="0.25">
      <c r="A8847" s="4">
        <v>8846</v>
      </c>
    </row>
    <row r="8848" spans="1:1" x14ac:dyDescent="0.25">
      <c r="A8848" s="4">
        <v>8847</v>
      </c>
    </row>
    <row r="8849" spans="1:1" x14ac:dyDescent="0.25">
      <c r="A8849" s="4">
        <v>8848</v>
      </c>
    </row>
    <row r="8850" spans="1:1" x14ac:dyDescent="0.25">
      <c r="A8850" s="4">
        <v>8849</v>
      </c>
    </row>
    <row r="8851" spans="1:1" x14ac:dyDescent="0.25">
      <c r="A8851" s="4">
        <v>8850</v>
      </c>
    </row>
    <row r="8852" spans="1:1" x14ac:dyDescent="0.25">
      <c r="A8852" s="4">
        <v>8851</v>
      </c>
    </row>
    <row r="8853" spans="1:1" x14ac:dyDescent="0.25">
      <c r="A8853" s="4">
        <v>8852</v>
      </c>
    </row>
    <row r="8854" spans="1:1" x14ac:dyDescent="0.25">
      <c r="A8854" s="4">
        <v>8853</v>
      </c>
    </row>
    <row r="8855" spans="1:1" x14ac:dyDescent="0.25">
      <c r="A8855" s="4">
        <v>8854</v>
      </c>
    </row>
    <row r="8856" spans="1:1" x14ac:dyDescent="0.25">
      <c r="A8856" s="4">
        <v>8855</v>
      </c>
    </row>
    <row r="8857" spans="1:1" x14ac:dyDescent="0.25">
      <c r="A8857" s="4">
        <v>8856</v>
      </c>
    </row>
    <row r="8858" spans="1:1" x14ac:dyDescent="0.25">
      <c r="A8858" s="4">
        <v>8857</v>
      </c>
    </row>
    <row r="8859" spans="1:1" x14ac:dyDescent="0.25">
      <c r="A8859" s="4">
        <v>8858</v>
      </c>
    </row>
    <row r="8860" spans="1:1" x14ac:dyDescent="0.25">
      <c r="A8860" s="4">
        <v>8859</v>
      </c>
    </row>
    <row r="8861" spans="1:1" x14ac:dyDescent="0.25">
      <c r="A8861" s="4">
        <v>8860</v>
      </c>
    </row>
    <row r="8862" spans="1:1" x14ac:dyDescent="0.25">
      <c r="A8862" s="4">
        <v>8861</v>
      </c>
    </row>
    <row r="8863" spans="1:1" x14ac:dyDescent="0.25">
      <c r="A8863" s="4">
        <v>8862</v>
      </c>
    </row>
    <row r="8864" spans="1:1" x14ac:dyDescent="0.25">
      <c r="A8864" s="4">
        <v>8863</v>
      </c>
    </row>
    <row r="8865" spans="1:1" x14ac:dyDescent="0.25">
      <c r="A8865" s="4">
        <v>8864</v>
      </c>
    </row>
    <row r="8866" spans="1:1" x14ac:dyDescent="0.25">
      <c r="A8866" s="4">
        <v>8865</v>
      </c>
    </row>
    <row r="8867" spans="1:1" x14ac:dyDescent="0.25">
      <c r="A8867" s="4">
        <v>8866</v>
      </c>
    </row>
    <row r="8868" spans="1:1" x14ac:dyDescent="0.25">
      <c r="A8868" s="4">
        <v>8867</v>
      </c>
    </row>
    <row r="8869" spans="1:1" x14ac:dyDescent="0.25">
      <c r="A8869" s="4">
        <v>8868</v>
      </c>
    </row>
    <row r="8870" spans="1:1" x14ac:dyDescent="0.25">
      <c r="A8870" s="4">
        <v>8869</v>
      </c>
    </row>
    <row r="8871" spans="1:1" x14ac:dyDescent="0.25">
      <c r="A8871" s="4">
        <v>8870</v>
      </c>
    </row>
    <row r="8872" spans="1:1" x14ac:dyDescent="0.25">
      <c r="A8872" s="4">
        <v>8871</v>
      </c>
    </row>
    <row r="8873" spans="1:1" x14ac:dyDescent="0.25">
      <c r="A8873" s="4">
        <v>8872</v>
      </c>
    </row>
    <row r="8874" spans="1:1" x14ac:dyDescent="0.25">
      <c r="A8874" s="4">
        <v>8873</v>
      </c>
    </row>
    <row r="8875" spans="1:1" x14ac:dyDescent="0.25">
      <c r="A8875" s="4">
        <v>8874</v>
      </c>
    </row>
    <row r="8876" spans="1:1" x14ac:dyDescent="0.25">
      <c r="A8876" s="4">
        <v>8875</v>
      </c>
    </row>
    <row r="8877" spans="1:1" x14ac:dyDescent="0.25">
      <c r="A8877" s="4">
        <v>8876</v>
      </c>
    </row>
    <row r="8878" spans="1:1" x14ac:dyDescent="0.25">
      <c r="A8878" s="4">
        <v>8877</v>
      </c>
    </row>
    <row r="8879" spans="1:1" x14ac:dyDescent="0.25">
      <c r="A8879" s="4">
        <v>8878</v>
      </c>
    </row>
    <row r="8880" spans="1:1" x14ac:dyDescent="0.25">
      <c r="A8880" s="4">
        <v>8879</v>
      </c>
    </row>
    <row r="8881" spans="1:1" x14ac:dyDescent="0.25">
      <c r="A8881" s="4">
        <v>8880</v>
      </c>
    </row>
    <row r="8882" spans="1:1" x14ac:dyDescent="0.25">
      <c r="A8882" s="4">
        <v>8881</v>
      </c>
    </row>
    <row r="8883" spans="1:1" x14ac:dyDescent="0.25">
      <c r="A8883" s="4">
        <v>8882</v>
      </c>
    </row>
    <row r="8884" spans="1:1" x14ac:dyDescent="0.25">
      <c r="A8884" s="4">
        <v>8883</v>
      </c>
    </row>
    <row r="8885" spans="1:1" x14ac:dyDescent="0.25">
      <c r="A8885" s="4">
        <v>8884</v>
      </c>
    </row>
    <row r="8886" spans="1:1" x14ac:dyDescent="0.25">
      <c r="A8886" s="4">
        <v>8885</v>
      </c>
    </row>
    <row r="8887" spans="1:1" x14ac:dyDescent="0.25">
      <c r="A8887" s="4">
        <v>8886</v>
      </c>
    </row>
    <row r="8888" spans="1:1" x14ac:dyDescent="0.25">
      <c r="A8888" s="4">
        <v>8887</v>
      </c>
    </row>
    <row r="8889" spans="1:1" x14ac:dyDescent="0.25">
      <c r="A8889" s="4">
        <v>8888</v>
      </c>
    </row>
    <row r="8890" spans="1:1" x14ac:dyDescent="0.25">
      <c r="A8890" s="4">
        <v>8889</v>
      </c>
    </row>
    <row r="8891" spans="1:1" x14ac:dyDescent="0.25">
      <c r="A8891" s="4">
        <v>8890</v>
      </c>
    </row>
    <row r="8892" spans="1:1" x14ac:dyDescent="0.25">
      <c r="A8892" s="4">
        <v>8891</v>
      </c>
    </row>
    <row r="8893" spans="1:1" x14ac:dyDescent="0.25">
      <c r="A8893" s="4">
        <v>8892</v>
      </c>
    </row>
    <row r="8894" spans="1:1" x14ac:dyDescent="0.25">
      <c r="A8894" s="4">
        <v>8893</v>
      </c>
    </row>
    <row r="8895" spans="1:1" x14ac:dyDescent="0.25">
      <c r="A8895" s="4">
        <v>8894</v>
      </c>
    </row>
    <row r="8896" spans="1:1" x14ac:dyDescent="0.25">
      <c r="A8896" s="4">
        <v>8895</v>
      </c>
    </row>
    <row r="8897" spans="1:1" x14ac:dyDescent="0.25">
      <c r="A8897" s="4">
        <v>8896</v>
      </c>
    </row>
    <row r="8898" spans="1:1" x14ac:dyDescent="0.25">
      <c r="A8898" s="4">
        <v>8897</v>
      </c>
    </row>
    <row r="8899" spans="1:1" x14ac:dyDescent="0.25">
      <c r="A8899" s="4">
        <v>8898</v>
      </c>
    </row>
    <row r="8900" spans="1:1" x14ac:dyDescent="0.25">
      <c r="A8900" s="4">
        <v>8899</v>
      </c>
    </row>
    <row r="8901" spans="1:1" x14ac:dyDescent="0.25">
      <c r="A8901" s="4">
        <v>8900</v>
      </c>
    </row>
    <row r="8902" spans="1:1" x14ac:dyDescent="0.25">
      <c r="A8902" s="4">
        <v>8901</v>
      </c>
    </row>
    <row r="8903" spans="1:1" x14ac:dyDescent="0.25">
      <c r="A8903" s="4">
        <v>8902</v>
      </c>
    </row>
    <row r="8904" spans="1:1" x14ac:dyDescent="0.25">
      <c r="A8904" s="4">
        <v>8903</v>
      </c>
    </row>
    <row r="8905" spans="1:1" x14ac:dyDescent="0.25">
      <c r="A8905" s="4">
        <v>8904</v>
      </c>
    </row>
    <row r="8906" spans="1:1" x14ac:dyDescent="0.25">
      <c r="A8906" s="4">
        <v>8905</v>
      </c>
    </row>
    <row r="8907" spans="1:1" x14ac:dyDescent="0.25">
      <c r="A8907" s="4">
        <v>8906</v>
      </c>
    </row>
    <row r="8908" spans="1:1" x14ac:dyDescent="0.25">
      <c r="A8908" s="4">
        <v>8907</v>
      </c>
    </row>
    <row r="8909" spans="1:1" x14ac:dyDescent="0.25">
      <c r="A8909" s="4">
        <v>8908</v>
      </c>
    </row>
    <row r="8910" spans="1:1" x14ac:dyDescent="0.25">
      <c r="A8910" s="4">
        <v>8909</v>
      </c>
    </row>
    <row r="8911" spans="1:1" x14ac:dyDescent="0.25">
      <c r="A8911" s="4">
        <v>8910</v>
      </c>
    </row>
    <row r="8912" spans="1:1" x14ac:dyDescent="0.25">
      <c r="A8912" s="4">
        <v>8911</v>
      </c>
    </row>
    <row r="8913" spans="1:1" x14ac:dyDescent="0.25">
      <c r="A8913" s="4">
        <v>8912</v>
      </c>
    </row>
    <row r="8914" spans="1:1" x14ac:dyDescent="0.25">
      <c r="A8914" s="4">
        <v>8913</v>
      </c>
    </row>
    <row r="8915" spans="1:1" x14ac:dyDescent="0.25">
      <c r="A8915" s="4">
        <v>8914</v>
      </c>
    </row>
    <row r="8916" spans="1:1" x14ac:dyDescent="0.25">
      <c r="A8916" s="4">
        <v>8915</v>
      </c>
    </row>
    <row r="8917" spans="1:1" x14ac:dyDescent="0.25">
      <c r="A8917" s="4">
        <v>8916</v>
      </c>
    </row>
    <row r="8918" spans="1:1" x14ac:dyDescent="0.25">
      <c r="A8918" s="4">
        <v>8917</v>
      </c>
    </row>
    <row r="8919" spans="1:1" x14ac:dyDescent="0.25">
      <c r="A8919" s="4">
        <v>8918</v>
      </c>
    </row>
    <row r="8920" spans="1:1" x14ac:dyDescent="0.25">
      <c r="A8920" s="4">
        <v>8919</v>
      </c>
    </row>
    <row r="8921" spans="1:1" x14ac:dyDescent="0.25">
      <c r="A8921" s="4">
        <v>8920</v>
      </c>
    </row>
    <row r="8922" spans="1:1" x14ac:dyDescent="0.25">
      <c r="A8922" s="4">
        <v>8921</v>
      </c>
    </row>
    <row r="8923" spans="1:1" x14ac:dyDescent="0.25">
      <c r="A8923" s="4">
        <v>8922</v>
      </c>
    </row>
    <row r="8924" spans="1:1" x14ac:dyDescent="0.25">
      <c r="A8924" s="4">
        <v>8923</v>
      </c>
    </row>
    <row r="8925" spans="1:1" x14ac:dyDescent="0.25">
      <c r="A8925" s="4">
        <v>8924</v>
      </c>
    </row>
    <row r="8926" spans="1:1" x14ac:dyDescent="0.25">
      <c r="A8926" s="4">
        <v>8925</v>
      </c>
    </row>
    <row r="8927" spans="1:1" x14ac:dyDescent="0.25">
      <c r="A8927" s="4">
        <v>8926</v>
      </c>
    </row>
    <row r="8928" spans="1:1" x14ac:dyDescent="0.25">
      <c r="A8928" s="4">
        <v>8927</v>
      </c>
    </row>
    <row r="8929" spans="1:1" x14ac:dyDescent="0.25">
      <c r="A8929" s="4">
        <v>8928</v>
      </c>
    </row>
    <row r="8930" spans="1:1" x14ac:dyDescent="0.25">
      <c r="A8930" s="4">
        <v>8929</v>
      </c>
    </row>
    <row r="8931" spans="1:1" x14ac:dyDescent="0.25">
      <c r="A8931" s="4">
        <v>8930</v>
      </c>
    </row>
    <row r="8932" spans="1:1" x14ac:dyDescent="0.25">
      <c r="A8932" s="4">
        <v>8931</v>
      </c>
    </row>
    <row r="8933" spans="1:1" x14ac:dyDescent="0.25">
      <c r="A8933" s="4">
        <v>8932</v>
      </c>
    </row>
    <row r="8934" spans="1:1" x14ac:dyDescent="0.25">
      <c r="A8934" s="4">
        <v>8933</v>
      </c>
    </row>
    <row r="8935" spans="1:1" x14ac:dyDescent="0.25">
      <c r="A8935" s="4">
        <v>8934</v>
      </c>
    </row>
    <row r="8936" spans="1:1" x14ac:dyDescent="0.25">
      <c r="A8936" s="4">
        <v>8935</v>
      </c>
    </row>
    <row r="8937" spans="1:1" x14ac:dyDescent="0.25">
      <c r="A8937" s="4">
        <v>8936</v>
      </c>
    </row>
    <row r="8938" spans="1:1" x14ac:dyDescent="0.25">
      <c r="A8938" s="4">
        <v>8937</v>
      </c>
    </row>
    <row r="8939" spans="1:1" x14ac:dyDescent="0.25">
      <c r="A8939" s="4">
        <v>8938</v>
      </c>
    </row>
    <row r="8940" spans="1:1" x14ac:dyDescent="0.25">
      <c r="A8940" s="4">
        <v>8939</v>
      </c>
    </row>
    <row r="8941" spans="1:1" x14ac:dyDescent="0.25">
      <c r="A8941" s="4">
        <v>8940</v>
      </c>
    </row>
    <row r="8942" spans="1:1" x14ac:dyDescent="0.25">
      <c r="A8942" s="4">
        <v>8941</v>
      </c>
    </row>
    <row r="8943" spans="1:1" x14ac:dyDescent="0.25">
      <c r="A8943" s="4">
        <v>8942</v>
      </c>
    </row>
    <row r="8944" spans="1:1" x14ac:dyDescent="0.25">
      <c r="A8944" s="4">
        <v>8943</v>
      </c>
    </row>
    <row r="8945" spans="1:1" x14ac:dyDescent="0.25">
      <c r="A8945" s="4">
        <v>8944</v>
      </c>
    </row>
    <row r="8946" spans="1:1" x14ac:dyDescent="0.25">
      <c r="A8946" s="4">
        <v>8945</v>
      </c>
    </row>
    <row r="8947" spans="1:1" x14ac:dyDescent="0.25">
      <c r="A8947" s="4">
        <v>8946</v>
      </c>
    </row>
    <row r="8948" spans="1:1" x14ac:dyDescent="0.25">
      <c r="A8948" s="4">
        <v>8947</v>
      </c>
    </row>
    <row r="8949" spans="1:1" x14ac:dyDescent="0.25">
      <c r="A8949" s="4">
        <v>8948</v>
      </c>
    </row>
    <row r="8950" spans="1:1" x14ac:dyDescent="0.25">
      <c r="A8950" s="4">
        <v>8949</v>
      </c>
    </row>
    <row r="8951" spans="1:1" x14ac:dyDescent="0.25">
      <c r="A8951" s="4">
        <v>8950</v>
      </c>
    </row>
    <row r="8952" spans="1:1" x14ac:dyDescent="0.25">
      <c r="A8952" s="4">
        <v>8951</v>
      </c>
    </row>
    <row r="8953" spans="1:1" x14ac:dyDescent="0.25">
      <c r="A8953" s="4">
        <v>8952</v>
      </c>
    </row>
    <row r="8954" spans="1:1" x14ac:dyDescent="0.25">
      <c r="A8954" s="4">
        <v>8953</v>
      </c>
    </row>
    <row r="8955" spans="1:1" x14ac:dyDescent="0.25">
      <c r="A8955" s="4">
        <v>8954</v>
      </c>
    </row>
    <row r="8956" spans="1:1" x14ac:dyDescent="0.25">
      <c r="A8956" s="4">
        <v>8955</v>
      </c>
    </row>
    <row r="8957" spans="1:1" x14ac:dyDescent="0.25">
      <c r="A8957" s="4">
        <v>8956</v>
      </c>
    </row>
    <row r="8958" spans="1:1" x14ac:dyDescent="0.25">
      <c r="A8958" s="4">
        <v>8957</v>
      </c>
    </row>
    <row r="8959" spans="1:1" x14ac:dyDescent="0.25">
      <c r="A8959" s="4">
        <v>8958</v>
      </c>
    </row>
    <row r="8960" spans="1:1" x14ac:dyDescent="0.25">
      <c r="A8960" s="4">
        <v>8959</v>
      </c>
    </row>
    <row r="8961" spans="1:1" x14ac:dyDescent="0.25">
      <c r="A8961" s="4">
        <v>8960</v>
      </c>
    </row>
    <row r="8962" spans="1:1" x14ac:dyDescent="0.25">
      <c r="A8962" s="4">
        <v>8961</v>
      </c>
    </row>
    <row r="8963" spans="1:1" x14ac:dyDescent="0.25">
      <c r="A8963" s="4">
        <v>8962</v>
      </c>
    </row>
    <row r="8964" spans="1:1" x14ac:dyDescent="0.25">
      <c r="A8964" s="4">
        <v>8963</v>
      </c>
    </row>
    <row r="8965" spans="1:1" x14ac:dyDescent="0.25">
      <c r="A8965" s="4">
        <v>8964</v>
      </c>
    </row>
    <row r="8966" spans="1:1" x14ac:dyDescent="0.25">
      <c r="A8966" s="4">
        <v>8965</v>
      </c>
    </row>
    <row r="8967" spans="1:1" x14ac:dyDescent="0.25">
      <c r="A8967" s="4">
        <v>8966</v>
      </c>
    </row>
    <row r="8968" spans="1:1" x14ac:dyDescent="0.25">
      <c r="A8968" s="4">
        <v>8967</v>
      </c>
    </row>
    <row r="8969" spans="1:1" x14ac:dyDescent="0.25">
      <c r="A8969" s="4">
        <v>8968</v>
      </c>
    </row>
    <row r="8970" spans="1:1" x14ac:dyDescent="0.25">
      <c r="A8970" s="4">
        <v>8969</v>
      </c>
    </row>
    <row r="8971" spans="1:1" x14ac:dyDescent="0.25">
      <c r="A8971" s="4">
        <v>8970</v>
      </c>
    </row>
    <row r="8972" spans="1:1" x14ac:dyDescent="0.25">
      <c r="A8972" s="4">
        <v>8971</v>
      </c>
    </row>
    <row r="8973" spans="1:1" x14ac:dyDescent="0.25">
      <c r="A8973" s="4">
        <v>8972</v>
      </c>
    </row>
    <row r="8974" spans="1:1" x14ac:dyDescent="0.25">
      <c r="A8974" s="4">
        <v>8973</v>
      </c>
    </row>
    <row r="8975" spans="1:1" x14ac:dyDescent="0.25">
      <c r="A8975" s="4">
        <v>8974</v>
      </c>
    </row>
    <row r="8976" spans="1:1" x14ac:dyDescent="0.25">
      <c r="A8976" s="4">
        <v>8975</v>
      </c>
    </row>
    <row r="8977" spans="1:1" x14ac:dyDescent="0.25">
      <c r="A8977" s="4">
        <v>8976</v>
      </c>
    </row>
    <row r="8978" spans="1:1" x14ac:dyDescent="0.25">
      <c r="A8978" s="4">
        <v>8977</v>
      </c>
    </row>
    <row r="8979" spans="1:1" x14ac:dyDescent="0.25">
      <c r="A8979" s="4">
        <v>8978</v>
      </c>
    </row>
    <row r="8980" spans="1:1" x14ac:dyDescent="0.25">
      <c r="A8980" s="4">
        <v>8979</v>
      </c>
    </row>
    <row r="8981" spans="1:1" x14ac:dyDescent="0.25">
      <c r="A8981" s="4">
        <v>8980</v>
      </c>
    </row>
    <row r="8982" spans="1:1" x14ac:dyDescent="0.25">
      <c r="A8982" s="4">
        <v>8981</v>
      </c>
    </row>
    <row r="8983" spans="1:1" x14ac:dyDescent="0.25">
      <c r="A8983" s="4">
        <v>8982</v>
      </c>
    </row>
    <row r="8984" spans="1:1" x14ac:dyDescent="0.25">
      <c r="A8984" s="4">
        <v>8983</v>
      </c>
    </row>
    <row r="8985" spans="1:1" x14ac:dyDescent="0.25">
      <c r="A8985" s="4">
        <v>8984</v>
      </c>
    </row>
    <row r="8986" spans="1:1" x14ac:dyDescent="0.25">
      <c r="A8986" s="4">
        <v>8985</v>
      </c>
    </row>
    <row r="8987" spans="1:1" x14ac:dyDescent="0.25">
      <c r="A8987" s="4">
        <v>8986</v>
      </c>
    </row>
    <row r="8988" spans="1:1" x14ac:dyDescent="0.25">
      <c r="A8988" s="4">
        <v>8987</v>
      </c>
    </row>
    <row r="8989" spans="1:1" x14ac:dyDescent="0.25">
      <c r="A8989" s="4">
        <v>8988</v>
      </c>
    </row>
    <row r="8990" spans="1:1" x14ac:dyDescent="0.25">
      <c r="A8990" s="4">
        <v>8989</v>
      </c>
    </row>
    <row r="8991" spans="1:1" x14ac:dyDescent="0.25">
      <c r="A8991" s="4">
        <v>8990</v>
      </c>
    </row>
    <row r="8992" spans="1:1" x14ac:dyDescent="0.25">
      <c r="A8992" s="4">
        <v>8991</v>
      </c>
    </row>
    <row r="8993" spans="1:1" x14ac:dyDescent="0.25">
      <c r="A8993" s="4">
        <v>8992</v>
      </c>
    </row>
    <row r="8994" spans="1:1" x14ac:dyDescent="0.25">
      <c r="A8994" s="4">
        <v>8993</v>
      </c>
    </row>
    <row r="8995" spans="1:1" x14ac:dyDescent="0.25">
      <c r="A8995" s="4">
        <v>8994</v>
      </c>
    </row>
    <row r="8996" spans="1:1" x14ac:dyDescent="0.25">
      <c r="A8996" s="4">
        <v>8995</v>
      </c>
    </row>
    <row r="8997" spans="1:1" x14ac:dyDescent="0.25">
      <c r="A8997" s="4">
        <v>8996</v>
      </c>
    </row>
    <row r="8998" spans="1:1" x14ac:dyDescent="0.25">
      <c r="A8998" s="4">
        <v>8997</v>
      </c>
    </row>
    <row r="8999" spans="1:1" x14ac:dyDescent="0.25">
      <c r="A8999" s="4">
        <v>8998</v>
      </c>
    </row>
    <row r="9000" spans="1:1" x14ac:dyDescent="0.25">
      <c r="A9000" s="4">
        <v>8999</v>
      </c>
    </row>
    <row r="9001" spans="1:1" x14ac:dyDescent="0.25">
      <c r="A9001" s="4">
        <v>9000</v>
      </c>
    </row>
    <row r="9002" spans="1:1" x14ac:dyDescent="0.25">
      <c r="A9002" s="4">
        <v>9001</v>
      </c>
    </row>
    <row r="9003" spans="1:1" x14ac:dyDescent="0.25">
      <c r="A9003" s="4">
        <v>9002</v>
      </c>
    </row>
    <row r="9004" spans="1:1" x14ac:dyDescent="0.25">
      <c r="A9004" s="4">
        <v>9003</v>
      </c>
    </row>
    <row r="9005" spans="1:1" x14ac:dyDescent="0.25">
      <c r="A9005" s="4">
        <v>9004</v>
      </c>
    </row>
    <row r="9006" spans="1:1" x14ac:dyDescent="0.25">
      <c r="A9006" s="4">
        <v>9005</v>
      </c>
    </row>
    <row r="9007" spans="1:1" x14ac:dyDescent="0.25">
      <c r="A9007" s="4">
        <v>9006</v>
      </c>
    </row>
    <row r="9008" spans="1:1" x14ac:dyDescent="0.25">
      <c r="A9008" s="4">
        <v>9007</v>
      </c>
    </row>
    <row r="9009" spans="1:1" x14ac:dyDescent="0.25">
      <c r="A9009" s="4">
        <v>9008</v>
      </c>
    </row>
    <row r="9010" spans="1:1" x14ac:dyDescent="0.25">
      <c r="A9010" s="4">
        <v>9009</v>
      </c>
    </row>
    <row r="9011" spans="1:1" x14ac:dyDescent="0.25">
      <c r="A9011" s="4">
        <v>9010</v>
      </c>
    </row>
    <row r="9012" spans="1:1" x14ac:dyDescent="0.25">
      <c r="A9012" s="4">
        <v>9011</v>
      </c>
    </row>
    <row r="9013" spans="1:1" x14ac:dyDescent="0.25">
      <c r="A9013" s="4">
        <v>9012</v>
      </c>
    </row>
    <row r="9014" spans="1:1" x14ac:dyDescent="0.25">
      <c r="A9014" s="4">
        <v>9013</v>
      </c>
    </row>
    <row r="9015" spans="1:1" x14ac:dyDescent="0.25">
      <c r="A9015" s="4">
        <v>9014</v>
      </c>
    </row>
    <row r="9016" spans="1:1" x14ac:dyDescent="0.25">
      <c r="A9016" s="4">
        <v>9015</v>
      </c>
    </row>
    <row r="9017" spans="1:1" x14ac:dyDescent="0.25">
      <c r="A9017" s="4">
        <v>9016</v>
      </c>
    </row>
    <row r="9018" spans="1:1" x14ac:dyDescent="0.25">
      <c r="A9018" s="4">
        <v>9017</v>
      </c>
    </row>
    <row r="9019" spans="1:1" x14ac:dyDescent="0.25">
      <c r="A9019" s="4">
        <v>9018</v>
      </c>
    </row>
    <row r="9020" spans="1:1" x14ac:dyDescent="0.25">
      <c r="A9020" s="4">
        <v>9019</v>
      </c>
    </row>
    <row r="9021" spans="1:1" x14ac:dyDescent="0.25">
      <c r="A9021" s="4">
        <v>9020</v>
      </c>
    </row>
    <row r="9022" spans="1:1" x14ac:dyDescent="0.25">
      <c r="A9022" s="4">
        <v>9021</v>
      </c>
    </row>
    <row r="9023" spans="1:1" x14ac:dyDescent="0.25">
      <c r="A9023" s="4">
        <v>9022</v>
      </c>
    </row>
    <row r="9024" spans="1:1" x14ac:dyDescent="0.25">
      <c r="A9024" s="4">
        <v>9023</v>
      </c>
    </row>
    <row r="9025" spans="1:1" x14ac:dyDescent="0.25">
      <c r="A9025" s="4">
        <v>9024</v>
      </c>
    </row>
    <row r="9026" spans="1:1" x14ac:dyDescent="0.25">
      <c r="A9026" s="4">
        <v>9025</v>
      </c>
    </row>
    <row r="9027" spans="1:1" x14ac:dyDescent="0.25">
      <c r="A9027" s="4">
        <v>9026</v>
      </c>
    </row>
    <row r="9028" spans="1:1" x14ac:dyDescent="0.25">
      <c r="A9028" s="4">
        <v>9027</v>
      </c>
    </row>
    <row r="9029" spans="1:1" x14ac:dyDescent="0.25">
      <c r="A9029" s="4">
        <v>9028</v>
      </c>
    </row>
    <row r="9030" spans="1:1" x14ac:dyDescent="0.25">
      <c r="A9030" s="4">
        <v>9029</v>
      </c>
    </row>
    <row r="9031" spans="1:1" x14ac:dyDescent="0.25">
      <c r="A9031" s="4">
        <v>9030</v>
      </c>
    </row>
    <row r="9032" spans="1:1" x14ac:dyDescent="0.25">
      <c r="A9032" s="4">
        <v>9031</v>
      </c>
    </row>
    <row r="9033" spans="1:1" x14ac:dyDescent="0.25">
      <c r="A9033" s="4">
        <v>9032</v>
      </c>
    </row>
    <row r="9034" spans="1:1" x14ac:dyDescent="0.25">
      <c r="A9034" s="4">
        <v>9033</v>
      </c>
    </row>
    <row r="9035" spans="1:1" x14ac:dyDescent="0.25">
      <c r="A9035" s="4">
        <v>9034</v>
      </c>
    </row>
    <row r="9036" spans="1:1" x14ac:dyDescent="0.25">
      <c r="A9036" s="4">
        <v>9035</v>
      </c>
    </row>
    <row r="9037" spans="1:1" x14ac:dyDescent="0.25">
      <c r="A9037" s="4">
        <v>9036</v>
      </c>
    </row>
    <row r="9038" spans="1:1" x14ac:dyDescent="0.25">
      <c r="A9038" s="4">
        <v>9037</v>
      </c>
    </row>
    <row r="9039" spans="1:1" x14ac:dyDescent="0.25">
      <c r="A9039" s="4">
        <v>9038</v>
      </c>
    </row>
    <row r="9040" spans="1:1" x14ac:dyDescent="0.25">
      <c r="A9040" s="4">
        <v>9039</v>
      </c>
    </row>
    <row r="9041" spans="1:1" x14ac:dyDescent="0.25">
      <c r="A9041" s="4">
        <v>9040</v>
      </c>
    </row>
    <row r="9042" spans="1:1" x14ac:dyDescent="0.25">
      <c r="A9042" s="4">
        <v>9041</v>
      </c>
    </row>
    <row r="9043" spans="1:1" x14ac:dyDescent="0.25">
      <c r="A9043" s="4">
        <v>9042</v>
      </c>
    </row>
    <row r="9044" spans="1:1" x14ac:dyDescent="0.25">
      <c r="A9044" s="4">
        <v>9043</v>
      </c>
    </row>
    <row r="9045" spans="1:1" x14ac:dyDescent="0.25">
      <c r="A9045" s="4">
        <v>9044</v>
      </c>
    </row>
    <row r="9046" spans="1:1" x14ac:dyDescent="0.25">
      <c r="A9046" s="4">
        <v>9045</v>
      </c>
    </row>
    <row r="9047" spans="1:1" x14ac:dyDescent="0.25">
      <c r="A9047" s="4">
        <v>9046</v>
      </c>
    </row>
    <row r="9048" spans="1:1" x14ac:dyDescent="0.25">
      <c r="A9048" s="4">
        <v>9047</v>
      </c>
    </row>
    <row r="9049" spans="1:1" x14ac:dyDescent="0.25">
      <c r="A9049" s="4">
        <v>9048</v>
      </c>
    </row>
    <row r="9050" spans="1:1" x14ac:dyDescent="0.25">
      <c r="A9050" s="4">
        <v>9049</v>
      </c>
    </row>
    <row r="9051" spans="1:1" x14ac:dyDescent="0.25">
      <c r="A9051" s="4">
        <v>9050</v>
      </c>
    </row>
    <row r="9052" spans="1:1" x14ac:dyDescent="0.25">
      <c r="A9052" s="4">
        <v>9051</v>
      </c>
    </row>
    <row r="9053" spans="1:1" x14ac:dyDescent="0.25">
      <c r="A9053" s="4">
        <v>9052</v>
      </c>
    </row>
    <row r="9054" spans="1:1" x14ac:dyDescent="0.25">
      <c r="A9054" s="4">
        <v>9053</v>
      </c>
    </row>
    <row r="9055" spans="1:1" x14ac:dyDescent="0.25">
      <c r="A9055" s="4">
        <v>9054</v>
      </c>
    </row>
    <row r="9056" spans="1:1" x14ac:dyDescent="0.25">
      <c r="A9056" s="4">
        <v>9055</v>
      </c>
    </row>
    <row r="9057" spans="1:1" x14ac:dyDescent="0.25">
      <c r="A9057" s="4">
        <v>9056</v>
      </c>
    </row>
    <row r="9058" spans="1:1" x14ac:dyDescent="0.25">
      <c r="A9058" s="4">
        <v>9057</v>
      </c>
    </row>
    <row r="9059" spans="1:1" x14ac:dyDescent="0.25">
      <c r="A9059" s="4">
        <v>9058</v>
      </c>
    </row>
    <row r="9060" spans="1:1" x14ac:dyDescent="0.25">
      <c r="A9060" s="4">
        <v>9059</v>
      </c>
    </row>
    <row r="9061" spans="1:1" x14ac:dyDescent="0.25">
      <c r="A9061" s="4">
        <v>9060</v>
      </c>
    </row>
    <row r="9062" spans="1:1" x14ac:dyDescent="0.25">
      <c r="A9062" s="4">
        <v>9061</v>
      </c>
    </row>
    <row r="9063" spans="1:1" x14ac:dyDescent="0.25">
      <c r="A9063" s="4">
        <v>9062</v>
      </c>
    </row>
    <row r="9064" spans="1:1" x14ac:dyDescent="0.25">
      <c r="A9064" s="4">
        <v>9063</v>
      </c>
    </row>
    <row r="9065" spans="1:1" x14ac:dyDescent="0.25">
      <c r="A9065" s="4">
        <v>9064</v>
      </c>
    </row>
    <row r="9066" spans="1:1" x14ac:dyDescent="0.25">
      <c r="A9066" s="4">
        <v>9065</v>
      </c>
    </row>
    <row r="9067" spans="1:1" x14ac:dyDescent="0.25">
      <c r="A9067" s="4">
        <v>9066</v>
      </c>
    </row>
    <row r="9068" spans="1:1" x14ac:dyDescent="0.25">
      <c r="A9068" s="4">
        <v>9067</v>
      </c>
    </row>
    <row r="9069" spans="1:1" x14ac:dyDescent="0.25">
      <c r="A9069" s="4">
        <v>9068</v>
      </c>
    </row>
    <row r="9070" spans="1:1" x14ac:dyDescent="0.25">
      <c r="A9070" s="4">
        <v>9069</v>
      </c>
    </row>
    <row r="9071" spans="1:1" x14ac:dyDescent="0.25">
      <c r="A9071" s="4">
        <v>9070</v>
      </c>
    </row>
    <row r="9072" spans="1:1" x14ac:dyDescent="0.25">
      <c r="A9072" s="4">
        <v>9071</v>
      </c>
    </row>
    <row r="9073" spans="1:1" x14ac:dyDescent="0.25">
      <c r="A9073" s="4">
        <v>9072</v>
      </c>
    </row>
    <row r="9074" spans="1:1" x14ac:dyDescent="0.25">
      <c r="A9074" s="4">
        <v>9073</v>
      </c>
    </row>
    <row r="9075" spans="1:1" x14ac:dyDescent="0.25">
      <c r="A9075" s="4">
        <v>9074</v>
      </c>
    </row>
    <row r="9076" spans="1:1" x14ac:dyDescent="0.25">
      <c r="A9076" s="4">
        <v>9075</v>
      </c>
    </row>
    <row r="9077" spans="1:1" x14ac:dyDescent="0.25">
      <c r="A9077" s="4">
        <v>9076</v>
      </c>
    </row>
    <row r="9078" spans="1:1" x14ac:dyDescent="0.25">
      <c r="A9078" s="4">
        <v>9077</v>
      </c>
    </row>
    <row r="9079" spans="1:1" x14ac:dyDescent="0.25">
      <c r="A9079" s="4">
        <v>9078</v>
      </c>
    </row>
    <row r="9080" spans="1:1" x14ac:dyDescent="0.25">
      <c r="A9080" s="4">
        <v>9079</v>
      </c>
    </row>
    <row r="9081" spans="1:1" x14ac:dyDescent="0.25">
      <c r="A9081" s="4">
        <v>9080</v>
      </c>
    </row>
    <row r="9082" spans="1:1" x14ac:dyDescent="0.25">
      <c r="A9082" s="4">
        <v>9081</v>
      </c>
    </row>
    <row r="9083" spans="1:1" x14ac:dyDescent="0.25">
      <c r="A9083" s="4">
        <v>9082</v>
      </c>
    </row>
    <row r="9084" spans="1:1" x14ac:dyDescent="0.25">
      <c r="A9084" s="4">
        <v>9083</v>
      </c>
    </row>
    <row r="9085" spans="1:1" x14ac:dyDescent="0.25">
      <c r="A9085" s="4">
        <v>9084</v>
      </c>
    </row>
    <row r="9086" spans="1:1" x14ac:dyDescent="0.25">
      <c r="A9086" s="4">
        <v>9085</v>
      </c>
    </row>
    <row r="9087" spans="1:1" x14ac:dyDescent="0.25">
      <c r="A9087" s="4">
        <v>9086</v>
      </c>
    </row>
    <row r="9088" spans="1:1" x14ac:dyDescent="0.25">
      <c r="A9088" s="4">
        <v>9087</v>
      </c>
    </row>
    <row r="9089" spans="1:1" x14ac:dyDescent="0.25">
      <c r="A9089" s="4">
        <v>9088</v>
      </c>
    </row>
    <row r="9090" spans="1:1" x14ac:dyDescent="0.25">
      <c r="A9090" s="4">
        <v>9089</v>
      </c>
    </row>
    <row r="9091" spans="1:1" x14ac:dyDescent="0.25">
      <c r="A9091" s="4">
        <v>9090</v>
      </c>
    </row>
    <row r="9092" spans="1:1" x14ac:dyDescent="0.25">
      <c r="A9092" s="4">
        <v>9091</v>
      </c>
    </row>
    <row r="9093" spans="1:1" x14ac:dyDescent="0.25">
      <c r="A9093" s="4">
        <v>9092</v>
      </c>
    </row>
    <row r="9094" spans="1:1" x14ac:dyDescent="0.25">
      <c r="A9094" s="4">
        <v>9093</v>
      </c>
    </row>
    <row r="9095" spans="1:1" x14ac:dyDescent="0.25">
      <c r="A9095" s="4">
        <v>9094</v>
      </c>
    </row>
    <row r="9096" spans="1:1" x14ac:dyDescent="0.25">
      <c r="A9096" s="4">
        <v>9095</v>
      </c>
    </row>
    <row r="9097" spans="1:1" x14ac:dyDescent="0.25">
      <c r="A9097" s="4">
        <v>9096</v>
      </c>
    </row>
    <row r="9098" spans="1:1" x14ac:dyDescent="0.25">
      <c r="A9098" s="4">
        <v>9097</v>
      </c>
    </row>
    <row r="9099" spans="1:1" x14ac:dyDescent="0.25">
      <c r="A9099" s="4">
        <v>9098</v>
      </c>
    </row>
    <row r="9100" spans="1:1" x14ac:dyDescent="0.25">
      <c r="A9100" s="4">
        <v>9099</v>
      </c>
    </row>
    <row r="9101" spans="1:1" x14ac:dyDescent="0.25">
      <c r="A9101" s="4">
        <v>9100</v>
      </c>
    </row>
    <row r="9102" spans="1:1" x14ac:dyDescent="0.25">
      <c r="A9102" s="4">
        <v>9101</v>
      </c>
    </row>
    <row r="9103" spans="1:1" x14ac:dyDescent="0.25">
      <c r="A9103" s="4">
        <v>9102</v>
      </c>
    </row>
    <row r="9104" spans="1:1" x14ac:dyDescent="0.25">
      <c r="A9104" s="4">
        <v>9103</v>
      </c>
    </row>
    <row r="9105" spans="1:1" x14ac:dyDescent="0.25">
      <c r="A9105" s="4">
        <v>9104</v>
      </c>
    </row>
    <row r="9106" spans="1:1" x14ac:dyDescent="0.25">
      <c r="A9106" s="4">
        <v>9105</v>
      </c>
    </row>
    <row r="9107" spans="1:1" x14ac:dyDescent="0.25">
      <c r="A9107" s="4">
        <v>9106</v>
      </c>
    </row>
    <row r="9108" spans="1:1" x14ac:dyDescent="0.25">
      <c r="A9108" s="4">
        <v>9107</v>
      </c>
    </row>
    <row r="9109" spans="1:1" x14ac:dyDescent="0.25">
      <c r="A9109" s="4">
        <v>9108</v>
      </c>
    </row>
    <row r="9110" spans="1:1" x14ac:dyDescent="0.25">
      <c r="A9110" s="4">
        <v>9109</v>
      </c>
    </row>
    <row r="9111" spans="1:1" x14ac:dyDescent="0.25">
      <c r="A9111" s="4">
        <v>9110</v>
      </c>
    </row>
    <row r="9112" spans="1:1" x14ac:dyDescent="0.25">
      <c r="A9112" s="4">
        <v>9111</v>
      </c>
    </row>
    <row r="9113" spans="1:1" x14ac:dyDescent="0.25">
      <c r="A9113" s="4">
        <v>9112</v>
      </c>
    </row>
    <row r="9114" spans="1:1" x14ac:dyDescent="0.25">
      <c r="A9114" s="4">
        <v>9113</v>
      </c>
    </row>
    <row r="9115" spans="1:1" x14ac:dyDescent="0.25">
      <c r="A9115" s="4">
        <v>9114</v>
      </c>
    </row>
    <row r="9116" spans="1:1" x14ac:dyDescent="0.25">
      <c r="A9116" s="4">
        <v>9115</v>
      </c>
    </row>
    <row r="9117" spans="1:1" x14ac:dyDescent="0.25">
      <c r="A9117" s="4">
        <v>9116</v>
      </c>
    </row>
    <row r="9118" spans="1:1" x14ac:dyDescent="0.25">
      <c r="A9118" s="4">
        <v>9117</v>
      </c>
    </row>
    <row r="9119" spans="1:1" x14ac:dyDescent="0.25">
      <c r="A9119" s="4">
        <v>9118</v>
      </c>
    </row>
    <row r="9120" spans="1:1" x14ac:dyDescent="0.25">
      <c r="A9120" s="4">
        <v>9119</v>
      </c>
    </row>
    <row r="9121" spans="1:1" x14ac:dyDescent="0.25">
      <c r="A9121" s="4">
        <v>9120</v>
      </c>
    </row>
    <row r="9122" spans="1:1" x14ac:dyDescent="0.25">
      <c r="A9122" s="4">
        <v>9121</v>
      </c>
    </row>
    <row r="9123" spans="1:1" x14ac:dyDescent="0.25">
      <c r="A9123" s="4">
        <v>9122</v>
      </c>
    </row>
    <row r="9124" spans="1:1" x14ac:dyDescent="0.25">
      <c r="A9124" s="4">
        <v>9123</v>
      </c>
    </row>
    <row r="9125" spans="1:1" x14ac:dyDescent="0.25">
      <c r="A9125" s="4">
        <v>9124</v>
      </c>
    </row>
    <row r="9126" spans="1:1" x14ac:dyDescent="0.25">
      <c r="A9126" s="4">
        <v>9125</v>
      </c>
    </row>
    <row r="9127" spans="1:1" x14ac:dyDescent="0.25">
      <c r="A9127" s="4">
        <v>9126</v>
      </c>
    </row>
    <row r="9128" spans="1:1" x14ac:dyDescent="0.25">
      <c r="A9128" s="4">
        <v>9127</v>
      </c>
    </row>
    <row r="9129" spans="1:1" x14ac:dyDescent="0.25">
      <c r="A9129" s="4">
        <v>9128</v>
      </c>
    </row>
    <row r="9130" spans="1:1" x14ac:dyDescent="0.25">
      <c r="A9130" s="4">
        <v>9129</v>
      </c>
    </row>
    <row r="9131" spans="1:1" x14ac:dyDescent="0.25">
      <c r="A9131" s="4">
        <v>9130</v>
      </c>
    </row>
    <row r="9132" spans="1:1" x14ac:dyDescent="0.25">
      <c r="A9132" s="4">
        <v>9131</v>
      </c>
    </row>
    <row r="9133" spans="1:1" x14ac:dyDescent="0.25">
      <c r="A9133" s="4">
        <v>9132</v>
      </c>
    </row>
    <row r="9134" spans="1:1" x14ac:dyDescent="0.25">
      <c r="A9134" s="4">
        <v>9133</v>
      </c>
    </row>
    <row r="9135" spans="1:1" x14ac:dyDescent="0.25">
      <c r="A9135" s="4">
        <v>9134</v>
      </c>
    </row>
    <row r="9136" spans="1:1" x14ac:dyDescent="0.25">
      <c r="A9136" s="4">
        <v>9135</v>
      </c>
    </row>
    <row r="9137" spans="1:1" x14ac:dyDescent="0.25">
      <c r="A9137" s="4">
        <v>9136</v>
      </c>
    </row>
    <row r="9138" spans="1:1" x14ac:dyDescent="0.25">
      <c r="A9138" s="4">
        <v>9137</v>
      </c>
    </row>
    <row r="9139" spans="1:1" x14ac:dyDescent="0.25">
      <c r="A9139" s="4">
        <v>9138</v>
      </c>
    </row>
    <row r="9140" spans="1:1" x14ac:dyDescent="0.25">
      <c r="A9140" s="4">
        <v>9139</v>
      </c>
    </row>
    <row r="9141" spans="1:1" x14ac:dyDescent="0.25">
      <c r="A9141" s="4">
        <v>9140</v>
      </c>
    </row>
    <row r="9142" spans="1:1" x14ac:dyDescent="0.25">
      <c r="A9142" s="4">
        <v>9141</v>
      </c>
    </row>
    <row r="9143" spans="1:1" x14ac:dyDescent="0.25">
      <c r="A9143" s="4">
        <v>9142</v>
      </c>
    </row>
    <row r="9144" spans="1:1" x14ac:dyDescent="0.25">
      <c r="A9144" s="4">
        <v>9143</v>
      </c>
    </row>
    <row r="9145" spans="1:1" x14ac:dyDescent="0.25">
      <c r="A9145" s="4">
        <v>9144</v>
      </c>
    </row>
    <row r="9146" spans="1:1" x14ac:dyDescent="0.25">
      <c r="A9146" s="4">
        <v>9145</v>
      </c>
    </row>
    <row r="9147" spans="1:1" x14ac:dyDescent="0.25">
      <c r="A9147" s="4">
        <v>9146</v>
      </c>
    </row>
    <row r="9148" spans="1:1" x14ac:dyDescent="0.25">
      <c r="A9148" s="4">
        <v>9147</v>
      </c>
    </row>
    <row r="9149" spans="1:1" x14ac:dyDescent="0.25">
      <c r="A9149" s="4">
        <v>9148</v>
      </c>
    </row>
    <row r="9150" spans="1:1" x14ac:dyDescent="0.25">
      <c r="A9150" s="4">
        <v>9149</v>
      </c>
    </row>
    <row r="9151" spans="1:1" x14ac:dyDescent="0.25">
      <c r="A9151" s="4">
        <v>9150</v>
      </c>
    </row>
    <row r="9152" spans="1:1" x14ac:dyDescent="0.25">
      <c r="A9152" s="4">
        <v>9151</v>
      </c>
    </row>
    <row r="9153" spans="1:1" x14ac:dyDescent="0.25">
      <c r="A9153" s="4">
        <v>9152</v>
      </c>
    </row>
    <row r="9154" spans="1:1" x14ac:dyDescent="0.25">
      <c r="A9154" s="4">
        <v>9153</v>
      </c>
    </row>
    <row r="9155" spans="1:1" x14ac:dyDescent="0.25">
      <c r="A9155" s="4">
        <v>9154</v>
      </c>
    </row>
    <row r="9156" spans="1:1" x14ac:dyDescent="0.25">
      <c r="A9156" s="4">
        <v>9155</v>
      </c>
    </row>
    <row r="9157" spans="1:1" x14ac:dyDescent="0.25">
      <c r="A9157" s="4">
        <v>9156</v>
      </c>
    </row>
    <row r="9158" spans="1:1" x14ac:dyDescent="0.25">
      <c r="A9158" s="4">
        <v>9157</v>
      </c>
    </row>
    <row r="9159" spans="1:1" x14ac:dyDescent="0.25">
      <c r="A9159" s="4">
        <v>9158</v>
      </c>
    </row>
    <row r="9160" spans="1:1" x14ac:dyDescent="0.25">
      <c r="A9160" s="4">
        <v>9159</v>
      </c>
    </row>
    <row r="9161" spans="1:1" x14ac:dyDescent="0.25">
      <c r="A9161" s="4">
        <v>9160</v>
      </c>
    </row>
    <row r="9162" spans="1:1" x14ac:dyDescent="0.25">
      <c r="A9162" s="4">
        <v>9161</v>
      </c>
    </row>
    <row r="9163" spans="1:1" x14ac:dyDescent="0.25">
      <c r="A9163" s="4">
        <v>9162</v>
      </c>
    </row>
    <row r="9164" spans="1:1" x14ac:dyDescent="0.25">
      <c r="A9164" s="4">
        <v>9163</v>
      </c>
    </row>
    <row r="9165" spans="1:1" x14ac:dyDescent="0.25">
      <c r="A9165" s="4">
        <v>9164</v>
      </c>
    </row>
    <row r="9166" spans="1:1" x14ac:dyDescent="0.25">
      <c r="A9166" s="4">
        <v>9165</v>
      </c>
    </row>
    <row r="9167" spans="1:1" x14ac:dyDescent="0.25">
      <c r="A9167" s="4">
        <v>9166</v>
      </c>
    </row>
    <row r="9168" spans="1:1" x14ac:dyDescent="0.25">
      <c r="A9168" s="4">
        <v>9167</v>
      </c>
    </row>
    <row r="9169" spans="1:1" x14ac:dyDescent="0.25">
      <c r="A9169" s="4">
        <v>9168</v>
      </c>
    </row>
    <row r="9170" spans="1:1" x14ac:dyDescent="0.25">
      <c r="A9170" s="4">
        <v>9169</v>
      </c>
    </row>
    <row r="9171" spans="1:1" x14ac:dyDescent="0.25">
      <c r="A9171" s="4">
        <v>9170</v>
      </c>
    </row>
    <row r="9172" spans="1:1" x14ac:dyDescent="0.25">
      <c r="A9172" s="4">
        <v>9171</v>
      </c>
    </row>
    <row r="9173" spans="1:1" x14ac:dyDescent="0.25">
      <c r="A9173" s="4">
        <v>9172</v>
      </c>
    </row>
    <row r="9174" spans="1:1" x14ac:dyDescent="0.25">
      <c r="A9174" s="4">
        <v>9173</v>
      </c>
    </row>
    <row r="9175" spans="1:1" x14ac:dyDescent="0.25">
      <c r="A9175" s="4">
        <v>9174</v>
      </c>
    </row>
    <row r="9176" spans="1:1" x14ac:dyDescent="0.25">
      <c r="A9176" s="4">
        <v>9175</v>
      </c>
    </row>
    <row r="9177" spans="1:1" x14ac:dyDescent="0.25">
      <c r="A9177" s="4">
        <v>9176</v>
      </c>
    </row>
    <row r="9178" spans="1:1" x14ac:dyDescent="0.25">
      <c r="A9178" s="4">
        <v>9177</v>
      </c>
    </row>
    <row r="9179" spans="1:1" x14ac:dyDescent="0.25">
      <c r="A9179" s="4">
        <v>9178</v>
      </c>
    </row>
    <row r="9180" spans="1:1" x14ac:dyDescent="0.25">
      <c r="A9180" s="4">
        <v>9179</v>
      </c>
    </row>
    <row r="9181" spans="1:1" x14ac:dyDescent="0.25">
      <c r="A9181" s="4">
        <v>9180</v>
      </c>
    </row>
    <row r="9182" spans="1:1" x14ac:dyDescent="0.25">
      <c r="A9182" s="4">
        <v>9181</v>
      </c>
    </row>
    <row r="9183" spans="1:1" x14ac:dyDescent="0.25">
      <c r="A9183" s="4">
        <v>9182</v>
      </c>
    </row>
    <row r="9184" spans="1:1" x14ac:dyDescent="0.25">
      <c r="A9184" s="4">
        <v>9183</v>
      </c>
    </row>
    <row r="9185" spans="1:1" x14ac:dyDescent="0.25">
      <c r="A9185" s="4">
        <v>9184</v>
      </c>
    </row>
    <row r="9186" spans="1:1" x14ac:dyDescent="0.25">
      <c r="A9186" s="4">
        <v>9185</v>
      </c>
    </row>
    <row r="9187" spans="1:1" x14ac:dyDescent="0.25">
      <c r="A9187" s="4">
        <v>9186</v>
      </c>
    </row>
    <row r="9188" spans="1:1" x14ac:dyDescent="0.25">
      <c r="A9188" s="4">
        <v>9187</v>
      </c>
    </row>
    <row r="9189" spans="1:1" x14ac:dyDescent="0.25">
      <c r="A9189" s="4">
        <v>9188</v>
      </c>
    </row>
    <row r="9190" spans="1:1" x14ac:dyDescent="0.25">
      <c r="A9190" s="4">
        <v>9189</v>
      </c>
    </row>
    <row r="9191" spans="1:1" x14ac:dyDescent="0.25">
      <c r="A9191" s="4">
        <v>9190</v>
      </c>
    </row>
    <row r="9192" spans="1:1" x14ac:dyDescent="0.25">
      <c r="A9192" s="4">
        <v>9191</v>
      </c>
    </row>
    <row r="9193" spans="1:1" x14ac:dyDescent="0.25">
      <c r="A9193" s="4">
        <v>9192</v>
      </c>
    </row>
    <row r="9194" spans="1:1" x14ac:dyDescent="0.25">
      <c r="A9194" s="4">
        <v>9193</v>
      </c>
    </row>
    <row r="9195" spans="1:1" x14ac:dyDescent="0.25">
      <c r="A9195" s="4">
        <v>9194</v>
      </c>
    </row>
    <row r="9196" spans="1:1" x14ac:dyDescent="0.25">
      <c r="A9196" s="4">
        <v>9195</v>
      </c>
    </row>
    <row r="9197" spans="1:1" x14ac:dyDescent="0.25">
      <c r="A9197" s="4">
        <v>9196</v>
      </c>
    </row>
    <row r="9198" spans="1:1" x14ac:dyDescent="0.25">
      <c r="A9198" s="4">
        <v>9197</v>
      </c>
    </row>
    <row r="9199" spans="1:1" x14ac:dyDescent="0.25">
      <c r="A9199" s="4">
        <v>9198</v>
      </c>
    </row>
    <row r="9200" spans="1:1" x14ac:dyDescent="0.25">
      <c r="A9200" s="4">
        <v>9199</v>
      </c>
    </row>
    <row r="9201" spans="1:1" x14ac:dyDescent="0.25">
      <c r="A9201" s="4">
        <v>9200</v>
      </c>
    </row>
    <row r="9202" spans="1:1" x14ac:dyDescent="0.25">
      <c r="A9202" s="4">
        <v>9201</v>
      </c>
    </row>
    <row r="9203" spans="1:1" x14ac:dyDescent="0.25">
      <c r="A9203" s="4">
        <v>9202</v>
      </c>
    </row>
    <row r="9204" spans="1:1" x14ac:dyDescent="0.25">
      <c r="A9204" s="4">
        <v>9203</v>
      </c>
    </row>
    <row r="9205" spans="1:1" x14ac:dyDescent="0.25">
      <c r="A9205" s="4">
        <v>9204</v>
      </c>
    </row>
    <row r="9206" spans="1:1" x14ac:dyDescent="0.25">
      <c r="A9206" s="4">
        <v>9205</v>
      </c>
    </row>
    <row r="9207" spans="1:1" x14ac:dyDescent="0.25">
      <c r="A9207" s="4">
        <v>9206</v>
      </c>
    </row>
    <row r="9208" spans="1:1" x14ac:dyDescent="0.25">
      <c r="A9208" s="4">
        <v>9207</v>
      </c>
    </row>
    <row r="9209" spans="1:1" x14ac:dyDescent="0.25">
      <c r="A9209" s="4">
        <v>9208</v>
      </c>
    </row>
    <row r="9210" spans="1:1" x14ac:dyDescent="0.25">
      <c r="A9210" s="4">
        <v>9209</v>
      </c>
    </row>
    <row r="9211" spans="1:1" x14ac:dyDescent="0.25">
      <c r="A9211" s="4">
        <v>9210</v>
      </c>
    </row>
    <row r="9212" spans="1:1" x14ac:dyDescent="0.25">
      <c r="A9212" s="4">
        <v>9211</v>
      </c>
    </row>
    <row r="9213" spans="1:1" x14ac:dyDescent="0.25">
      <c r="A9213" s="4">
        <v>9212</v>
      </c>
    </row>
    <row r="9214" spans="1:1" x14ac:dyDescent="0.25">
      <c r="A9214" s="4">
        <v>9213</v>
      </c>
    </row>
    <row r="9215" spans="1:1" x14ac:dyDescent="0.25">
      <c r="A9215" s="4">
        <v>9214</v>
      </c>
    </row>
    <row r="9216" spans="1:1" x14ac:dyDescent="0.25">
      <c r="A9216" s="4">
        <v>9215</v>
      </c>
    </row>
    <row r="9217" spans="1:1" x14ac:dyDescent="0.25">
      <c r="A9217" s="4">
        <v>9216</v>
      </c>
    </row>
    <row r="9218" spans="1:1" x14ac:dyDescent="0.25">
      <c r="A9218" s="4">
        <v>9217</v>
      </c>
    </row>
    <row r="9219" spans="1:1" x14ac:dyDescent="0.25">
      <c r="A9219" s="4">
        <v>9218</v>
      </c>
    </row>
    <row r="9220" spans="1:1" x14ac:dyDescent="0.25">
      <c r="A9220" s="4">
        <v>9219</v>
      </c>
    </row>
    <row r="9221" spans="1:1" x14ac:dyDescent="0.25">
      <c r="A9221" s="4">
        <v>9220</v>
      </c>
    </row>
    <row r="9222" spans="1:1" x14ac:dyDescent="0.25">
      <c r="A9222" s="4">
        <v>9221</v>
      </c>
    </row>
    <row r="9223" spans="1:1" x14ac:dyDescent="0.25">
      <c r="A9223" s="4">
        <v>9222</v>
      </c>
    </row>
    <row r="9224" spans="1:1" x14ac:dyDescent="0.25">
      <c r="A9224" s="4">
        <v>9223</v>
      </c>
    </row>
    <row r="9225" spans="1:1" x14ac:dyDescent="0.25">
      <c r="A9225" s="4">
        <v>9224</v>
      </c>
    </row>
    <row r="9226" spans="1:1" x14ac:dyDescent="0.25">
      <c r="A9226" s="4">
        <v>9225</v>
      </c>
    </row>
    <row r="9227" spans="1:1" x14ac:dyDescent="0.25">
      <c r="A9227" s="4">
        <v>9226</v>
      </c>
    </row>
    <row r="9228" spans="1:1" x14ac:dyDescent="0.25">
      <c r="A9228" s="4">
        <v>9227</v>
      </c>
    </row>
    <row r="9229" spans="1:1" x14ac:dyDescent="0.25">
      <c r="A9229" s="4">
        <v>9228</v>
      </c>
    </row>
    <row r="9230" spans="1:1" x14ac:dyDescent="0.25">
      <c r="A9230" s="4">
        <v>9229</v>
      </c>
    </row>
    <row r="9231" spans="1:1" x14ac:dyDescent="0.25">
      <c r="A9231" s="4">
        <v>9230</v>
      </c>
    </row>
    <row r="9232" spans="1:1" x14ac:dyDescent="0.25">
      <c r="A9232" s="4">
        <v>9231</v>
      </c>
    </row>
    <row r="9233" spans="1:1" x14ac:dyDescent="0.25">
      <c r="A9233" s="4">
        <v>9232</v>
      </c>
    </row>
    <row r="9234" spans="1:1" x14ac:dyDescent="0.25">
      <c r="A9234" s="4">
        <v>9233</v>
      </c>
    </row>
    <row r="9235" spans="1:1" x14ac:dyDescent="0.25">
      <c r="A9235" s="4">
        <v>9234</v>
      </c>
    </row>
    <row r="9236" spans="1:1" x14ac:dyDescent="0.25">
      <c r="A9236" s="4">
        <v>9235</v>
      </c>
    </row>
    <row r="9237" spans="1:1" x14ac:dyDescent="0.25">
      <c r="A9237" s="4">
        <v>9236</v>
      </c>
    </row>
    <row r="9238" spans="1:1" x14ac:dyDescent="0.25">
      <c r="A9238" s="4">
        <v>9237</v>
      </c>
    </row>
    <row r="9239" spans="1:1" x14ac:dyDescent="0.25">
      <c r="A9239" s="4">
        <v>9238</v>
      </c>
    </row>
    <row r="9240" spans="1:1" x14ac:dyDescent="0.25">
      <c r="A9240" s="4">
        <v>9239</v>
      </c>
    </row>
    <row r="9241" spans="1:1" x14ac:dyDescent="0.25">
      <c r="A9241" s="4">
        <v>9240</v>
      </c>
    </row>
    <row r="9242" spans="1:1" x14ac:dyDescent="0.25">
      <c r="A9242" s="4">
        <v>9241</v>
      </c>
    </row>
    <row r="9243" spans="1:1" x14ac:dyDescent="0.25">
      <c r="A9243" s="4">
        <v>9242</v>
      </c>
    </row>
    <row r="9244" spans="1:1" x14ac:dyDescent="0.25">
      <c r="A9244" s="4">
        <v>9243</v>
      </c>
    </row>
    <row r="9245" spans="1:1" x14ac:dyDescent="0.25">
      <c r="A9245" s="4">
        <v>9244</v>
      </c>
    </row>
    <row r="9246" spans="1:1" x14ac:dyDescent="0.25">
      <c r="A9246" s="4">
        <v>9245</v>
      </c>
    </row>
    <row r="9247" spans="1:1" x14ac:dyDescent="0.25">
      <c r="A9247" s="4">
        <v>9246</v>
      </c>
    </row>
    <row r="9248" spans="1:1" x14ac:dyDescent="0.25">
      <c r="A9248" s="4">
        <v>9247</v>
      </c>
    </row>
    <row r="9249" spans="1:1" x14ac:dyDescent="0.25">
      <c r="A9249" s="4">
        <v>9248</v>
      </c>
    </row>
    <row r="9250" spans="1:1" x14ac:dyDescent="0.25">
      <c r="A9250" s="4">
        <v>9249</v>
      </c>
    </row>
    <row r="9251" spans="1:1" x14ac:dyDescent="0.25">
      <c r="A9251" s="4">
        <v>9250</v>
      </c>
    </row>
    <row r="9252" spans="1:1" x14ac:dyDescent="0.25">
      <c r="A9252" s="4">
        <v>9251</v>
      </c>
    </row>
    <row r="9253" spans="1:1" x14ac:dyDescent="0.25">
      <c r="A9253" s="4">
        <v>9252</v>
      </c>
    </row>
    <row r="9254" spans="1:1" x14ac:dyDescent="0.25">
      <c r="A9254" s="4">
        <v>9253</v>
      </c>
    </row>
    <row r="9255" spans="1:1" x14ac:dyDescent="0.25">
      <c r="A9255" s="4">
        <v>9254</v>
      </c>
    </row>
    <row r="9256" spans="1:1" x14ac:dyDescent="0.25">
      <c r="A9256" s="4">
        <v>9255</v>
      </c>
    </row>
    <row r="9257" spans="1:1" x14ac:dyDescent="0.25">
      <c r="A9257" s="4">
        <v>9256</v>
      </c>
    </row>
    <row r="9258" spans="1:1" x14ac:dyDescent="0.25">
      <c r="A9258" s="4">
        <v>9257</v>
      </c>
    </row>
    <row r="9259" spans="1:1" x14ac:dyDescent="0.25">
      <c r="A9259" s="4">
        <v>9258</v>
      </c>
    </row>
    <row r="9260" spans="1:1" x14ac:dyDescent="0.25">
      <c r="A9260" s="4">
        <v>9259</v>
      </c>
    </row>
    <row r="9261" spans="1:1" x14ac:dyDescent="0.25">
      <c r="A9261" s="4">
        <v>9260</v>
      </c>
    </row>
    <row r="9262" spans="1:1" x14ac:dyDescent="0.25">
      <c r="A9262" s="4">
        <v>9261</v>
      </c>
    </row>
    <row r="9263" spans="1:1" x14ac:dyDescent="0.25">
      <c r="A9263" s="4">
        <v>9262</v>
      </c>
    </row>
    <row r="9264" spans="1:1" x14ac:dyDescent="0.25">
      <c r="A9264" s="4">
        <v>9263</v>
      </c>
    </row>
    <row r="9265" spans="1:1" x14ac:dyDescent="0.25">
      <c r="A9265" s="4">
        <v>9264</v>
      </c>
    </row>
    <row r="9266" spans="1:1" x14ac:dyDescent="0.25">
      <c r="A9266" s="4">
        <v>9265</v>
      </c>
    </row>
    <row r="9267" spans="1:1" x14ac:dyDescent="0.25">
      <c r="A9267" s="4">
        <v>9266</v>
      </c>
    </row>
    <row r="9268" spans="1:1" x14ac:dyDescent="0.25">
      <c r="A9268" s="4">
        <v>9267</v>
      </c>
    </row>
    <row r="9269" spans="1:1" x14ac:dyDescent="0.25">
      <c r="A9269" s="4">
        <v>9268</v>
      </c>
    </row>
    <row r="9270" spans="1:1" x14ac:dyDescent="0.25">
      <c r="A9270" s="4">
        <v>9269</v>
      </c>
    </row>
    <row r="9271" spans="1:1" x14ac:dyDescent="0.25">
      <c r="A9271" s="4">
        <v>9270</v>
      </c>
    </row>
    <row r="9272" spans="1:1" x14ac:dyDescent="0.25">
      <c r="A9272" s="4">
        <v>9271</v>
      </c>
    </row>
    <row r="9273" spans="1:1" x14ac:dyDescent="0.25">
      <c r="A9273" s="4">
        <v>9272</v>
      </c>
    </row>
    <row r="9274" spans="1:1" x14ac:dyDescent="0.25">
      <c r="A9274" s="4">
        <v>9273</v>
      </c>
    </row>
    <row r="9275" spans="1:1" x14ac:dyDescent="0.25">
      <c r="A9275" s="4">
        <v>9274</v>
      </c>
    </row>
    <row r="9276" spans="1:1" x14ac:dyDescent="0.25">
      <c r="A9276" s="4">
        <v>9275</v>
      </c>
    </row>
    <row r="9277" spans="1:1" x14ac:dyDescent="0.25">
      <c r="A9277" s="4">
        <v>9276</v>
      </c>
    </row>
    <row r="9278" spans="1:1" x14ac:dyDescent="0.25">
      <c r="A9278" s="4">
        <v>9277</v>
      </c>
    </row>
    <row r="9279" spans="1:1" x14ac:dyDescent="0.25">
      <c r="A9279" s="4">
        <v>9278</v>
      </c>
    </row>
    <row r="9280" spans="1:1" x14ac:dyDescent="0.25">
      <c r="A9280" s="4">
        <v>9279</v>
      </c>
    </row>
    <row r="9281" spans="1:1" x14ac:dyDescent="0.25">
      <c r="A9281" s="4">
        <v>9280</v>
      </c>
    </row>
    <row r="9282" spans="1:1" x14ac:dyDescent="0.25">
      <c r="A9282" s="4">
        <v>9281</v>
      </c>
    </row>
    <row r="9283" spans="1:1" x14ac:dyDescent="0.25">
      <c r="A9283" s="4">
        <v>9282</v>
      </c>
    </row>
    <row r="9284" spans="1:1" x14ac:dyDescent="0.25">
      <c r="A9284" s="4">
        <v>9283</v>
      </c>
    </row>
    <row r="9285" spans="1:1" x14ac:dyDescent="0.25">
      <c r="A9285" s="4">
        <v>9284</v>
      </c>
    </row>
    <row r="9286" spans="1:1" x14ac:dyDescent="0.25">
      <c r="A9286" s="4">
        <v>9285</v>
      </c>
    </row>
    <row r="9287" spans="1:1" x14ac:dyDescent="0.25">
      <c r="A9287" s="4">
        <v>9286</v>
      </c>
    </row>
    <row r="9288" spans="1:1" x14ac:dyDescent="0.25">
      <c r="A9288" s="4">
        <v>9287</v>
      </c>
    </row>
    <row r="9289" spans="1:1" x14ac:dyDescent="0.25">
      <c r="A9289" s="4">
        <v>9288</v>
      </c>
    </row>
    <row r="9290" spans="1:1" x14ac:dyDescent="0.25">
      <c r="A9290" s="4">
        <v>9289</v>
      </c>
    </row>
    <row r="9291" spans="1:1" x14ac:dyDescent="0.25">
      <c r="A9291" s="4">
        <v>9290</v>
      </c>
    </row>
    <row r="9292" spans="1:1" x14ac:dyDescent="0.25">
      <c r="A9292" s="4">
        <v>9291</v>
      </c>
    </row>
    <row r="9293" spans="1:1" x14ac:dyDescent="0.25">
      <c r="A9293" s="4">
        <v>9292</v>
      </c>
    </row>
    <row r="9294" spans="1:1" x14ac:dyDescent="0.25">
      <c r="A9294" s="4">
        <v>9293</v>
      </c>
    </row>
    <row r="9295" spans="1:1" x14ac:dyDescent="0.25">
      <c r="A9295" s="4">
        <v>9294</v>
      </c>
    </row>
    <row r="9296" spans="1:1" x14ac:dyDescent="0.25">
      <c r="A9296" s="4">
        <v>9295</v>
      </c>
    </row>
    <row r="9297" spans="1:1" x14ac:dyDescent="0.25">
      <c r="A9297" s="4">
        <v>9296</v>
      </c>
    </row>
    <row r="9298" spans="1:1" x14ac:dyDescent="0.25">
      <c r="A9298" s="4">
        <v>9297</v>
      </c>
    </row>
    <row r="9299" spans="1:1" x14ac:dyDescent="0.25">
      <c r="A9299" s="4">
        <v>9298</v>
      </c>
    </row>
    <row r="9300" spans="1:1" x14ac:dyDescent="0.25">
      <c r="A9300" s="4">
        <v>9299</v>
      </c>
    </row>
    <row r="9301" spans="1:1" x14ac:dyDescent="0.25">
      <c r="A9301" s="4">
        <v>9300</v>
      </c>
    </row>
    <row r="9302" spans="1:1" x14ac:dyDescent="0.25">
      <c r="A9302" s="4">
        <v>9301</v>
      </c>
    </row>
    <row r="9303" spans="1:1" x14ac:dyDescent="0.25">
      <c r="A9303" s="4">
        <v>9302</v>
      </c>
    </row>
    <row r="9304" spans="1:1" x14ac:dyDescent="0.25">
      <c r="A9304" s="4">
        <v>9303</v>
      </c>
    </row>
    <row r="9305" spans="1:1" x14ac:dyDescent="0.25">
      <c r="A9305" s="4">
        <v>9304</v>
      </c>
    </row>
    <row r="9306" spans="1:1" x14ac:dyDescent="0.25">
      <c r="A9306" s="4">
        <v>9305</v>
      </c>
    </row>
    <row r="9307" spans="1:1" x14ac:dyDescent="0.25">
      <c r="A9307" s="4">
        <v>9306</v>
      </c>
    </row>
    <row r="9308" spans="1:1" x14ac:dyDescent="0.25">
      <c r="A9308" s="4">
        <v>9307</v>
      </c>
    </row>
    <row r="9309" spans="1:1" x14ac:dyDescent="0.25">
      <c r="A9309" s="4">
        <v>9308</v>
      </c>
    </row>
    <row r="9310" spans="1:1" x14ac:dyDescent="0.25">
      <c r="A9310" s="4">
        <v>9309</v>
      </c>
    </row>
    <row r="9311" spans="1:1" x14ac:dyDescent="0.25">
      <c r="A9311" s="4">
        <v>9310</v>
      </c>
    </row>
    <row r="9312" spans="1:1" x14ac:dyDescent="0.25">
      <c r="A9312" s="4">
        <v>9311</v>
      </c>
    </row>
    <row r="9313" spans="1:1" x14ac:dyDescent="0.25">
      <c r="A9313" s="4">
        <v>9312</v>
      </c>
    </row>
    <row r="9314" spans="1:1" x14ac:dyDescent="0.25">
      <c r="A9314" s="4">
        <v>9313</v>
      </c>
    </row>
    <row r="9315" spans="1:1" x14ac:dyDescent="0.25">
      <c r="A9315" s="4">
        <v>9314</v>
      </c>
    </row>
    <row r="9316" spans="1:1" x14ac:dyDescent="0.25">
      <c r="A9316" s="4">
        <v>9315</v>
      </c>
    </row>
    <row r="9317" spans="1:1" x14ac:dyDescent="0.25">
      <c r="A9317" s="4">
        <v>9316</v>
      </c>
    </row>
    <row r="9318" spans="1:1" x14ac:dyDescent="0.25">
      <c r="A9318" s="4">
        <v>9317</v>
      </c>
    </row>
    <row r="9319" spans="1:1" x14ac:dyDescent="0.25">
      <c r="A9319" s="4">
        <v>9318</v>
      </c>
    </row>
    <row r="9320" spans="1:1" x14ac:dyDescent="0.25">
      <c r="A9320" s="4">
        <v>9319</v>
      </c>
    </row>
    <row r="9321" spans="1:1" x14ac:dyDescent="0.25">
      <c r="A9321" s="4">
        <v>9320</v>
      </c>
    </row>
    <row r="9322" spans="1:1" x14ac:dyDescent="0.25">
      <c r="A9322" s="4">
        <v>9321</v>
      </c>
    </row>
    <row r="9323" spans="1:1" x14ac:dyDescent="0.25">
      <c r="A9323" s="4">
        <v>9322</v>
      </c>
    </row>
    <row r="9324" spans="1:1" x14ac:dyDescent="0.25">
      <c r="A9324" s="4">
        <v>9323</v>
      </c>
    </row>
    <row r="9325" spans="1:1" x14ac:dyDescent="0.25">
      <c r="A9325" s="4">
        <v>9324</v>
      </c>
    </row>
    <row r="9326" spans="1:1" x14ac:dyDescent="0.25">
      <c r="A9326" s="4">
        <v>9325</v>
      </c>
    </row>
    <row r="9327" spans="1:1" x14ac:dyDescent="0.25">
      <c r="A9327" s="4">
        <v>9326</v>
      </c>
    </row>
    <row r="9328" spans="1:1" x14ac:dyDescent="0.25">
      <c r="A9328" s="4">
        <v>9327</v>
      </c>
    </row>
    <row r="9329" spans="1:1" x14ac:dyDescent="0.25">
      <c r="A9329" s="4">
        <v>9328</v>
      </c>
    </row>
    <row r="9330" spans="1:1" x14ac:dyDescent="0.25">
      <c r="A9330" s="4">
        <v>9329</v>
      </c>
    </row>
    <row r="9331" spans="1:1" x14ac:dyDescent="0.25">
      <c r="A9331" s="4">
        <v>9330</v>
      </c>
    </row>
    <row r="9332" spans="1:1" x14ac:dyDescent="0.25">
      <c r="A9332" s="4">
        <v>9331</v>
      </c>
    </row>
    <row r="9333" spans="1:1" x14ac:dyDescent="0.25">
      <c r="A9333" s="4">
        <v>9332</v>
      </c>
    </row>
    <row r="9334" spans="1:1" x14ac:dyDescent="0.25">
      <c r="A9334" s="4">
        <v>9333</v>
      </c>
    </row>
    <row r="9335" spans="1:1" x14ac:dyDescent="0.25">
      <c r="A9335" s="4">
        <v>9334</v>
      </c>
    </row>
    <row r="9336" spans="1:1" x14ac:dyDescent="0.25">
      <c r="A9336" s="4">
        <v>9335</v>
      </c>
    </row>
    <row r="9337" spans="1:1" x14ac:dyDescent="0.25">
      <c r="A9337" s="4">
        <v>9336</v>
      </c>
    </row>
    <row r="9338" spans="1:1" x14ac:dyDescent="0.25">
      <c r="A9338" s="4">
        <v>9337</v>
      </c>
    </row>
    <row r="9339" spans="1:1" x14ac:dyDescent="0.25">
      <c r="A9339" s="4">
        <v>9338</v>
      </c>
    </row>
    <row r="9340" spans="1:1" x14ac:dyDescent="0.25">
      <c r="A9340" s="4">
        <v>9339</v>
      </c>
    </row>
    <row r="9341" spans="1:1" x14ac:dyDescent="0.25">
      <c r="A9341" s="4">
        <v>9340</v>
      </c>
    </row>
    <row r="9342" spans="1:1" x14ac:dyDescent="0.25">
      <c r="A9342" s="4">
        <v>9341</v>
      </c>
    </row>
    <row r="9343" spans="1:1" x14ac:dyDescent="0.25">
      <c r="A9343" s="4">
        <v>9342</v>
      </c>
    </row>
    <row r="9344" spans="1:1" x14ac:dyDescent="0.25">
      <c r="A9344" s="4">
        <v>9343</v>
      </c>
    </row>
    <row r="9345" spans="1:1" x14ac:dyDescent="0.25">
      <c r="A9345" s="4">
        <v>9344</v>
      </c>
    </row>
    <row r="9346" spans="1:1" x14ac:dyDescent="0.25">
      <c r="A9346" s="4">
        <v>9345</v>
      </c>
    </row>
    <row r="9347" spans="1:1" x14ac:dyDescent="0.25">
      <c r="A9347" s="4">
        <v>9346</v>
      </c>
    </row>
    <row r="9348" spans="1:1" x14ac:dyDescent="0.25">
      <c r="A9348" s="4">
        <v>9347</v>
      </c>
    </row>
    <row r="9349" spans="1:1" x14ac:dyDescent="0.25">
      <c r="A9349" s="4">
        <v>9348</v>
      </c>
    </row>
    <row r="9350" spans="1:1" x14ac:dyDescent="0.25">
      <c r="A9350" s="4">
        <v>9349</v>
      </c>
    </row>
    <row r="9351" spans="1:1" x14ac:dyDescent="0.25">
      <c r="A9351" s="4">
        <v>9350</v>
      </c>
    </row>
    <row r="9352" spans="1:1" x14ac:dyDescent="0.25">
      <c r="A9352" s="4">
        <v>9351</v>
      </c>
    </row>
    <row r="9353" spans="1:1" x14ac:dyDescent="0.25">
      <c r="A9353" s="4">
        <v>9352</v>
      </c>
    </row>
    <row r="9354" spans="1:1" x14ac:dyDescent="0.25">
      <c r="A9354" s="4">
        <v>9353</v>
      </c>
    </row>
    <row r="9355" spans="1:1" x14ac:dyDescent="0.25">
      <c r="A9355" s="4">
        <v>9354</v>
      </c>
    </row>
    <row r="9356" spans="1:1" x14ac:dyDescent="0.25">
      <c r="A9356" s="4">
        <v>9355</v>
      </c>
    </row>
    <row r="9357" spans="1:1" x14ac:dyDescent="0.25">
      <c r="A9357" s="4">
        <v>9356</v>
      </c>
    </row>
    <row r="9358" spans="1:1" x14ac:dyDescent="0.25">
      <c r="A9358" s="4">
        <v>9357</v>
      </c>
    </row>
    <row r="9359" spans="1:1" x14ac:dyDescent="0.25">
      <c r="A9359" s="4">
        <v>9358</v>
      </c>
    </row>
    <row r="9360" spans="1:1" x14ac:dyDescent="0.25">
      <c r="A9360" s="4">
        <v>9359</v>
      </c>
    </row>
    <row r="9361" spans="1:1" x14ac:dyDescent="0.25">
      <c r="A9361" s="4">
        <v>9360</v>
      </c>
    </row>
    <row r="9362" spans="1:1" x14ac:dyDescent="0.25">
      <c r="A9362" s="4">
        <v>9361</v>
      </c>
    </row>
    <row r="9363" spans="1:1" x14ac:dyDescent="0.25">
      <c r="A9363" s="4">
        <v>9362</v>
      </c>
    </row>
    <row r="9364" spans="1:1" x14ac:dyDescent="0.25">
      <c r="A9364" s="4">
        <v>9363</v>
      </c>
    </row>
    <row r="9365" spans="1:1" x14ac:dyDescent="0.25">
      <c r="A9365" s="4">
        <v>9364</v>
      </c>
    </row>
    <row r="9366" spans="1:1" x14ac:dyDescent="0.25">
      <c r="A9366" s="4">
        <v>9365</v>
      </c>
    </row>
    <row r="9367" spans="1:1" x14ac:dyDescent="0.25">
      <c r="A9367" s="4">
        <v>9366</v>
      </c>
    </row>
    <row r="9368" spans="1:1" x14ac:dyDescent="0.25">
      <c r="A9368" s="4">
        <v>9367</v>
      </c>
    </row>
    <row r="9369" spans="1:1" x14ac:dyDescent="0.25">
      <c r="A9369" s="4">
        <v>9368</v>
      </c>
    </row>
    <row r="9370" spans="1:1" x14ac:dyDescent="0.25">
      <c r="A9370" s="4">
        <v>9369</v>
      </c>
    </row>
    <row r="9371" spans="1:1" x14ac:dyDescent="0.25">
      <c r="A9371" s="4">
        <v>9370</v>
      </c>
    </row>
    <row r="9372" spans="1:1" x14ac:dyDescent="0.25">
      <c r="A9372" s="4">
        <v>9371</v>
      </c>
    </row>
    <row r="9373" spans="1:1" x14ac:dyDescent="0.25">
      <c r="A9373" s="4">
        <v>9372</v>
      </c>
    </row>
    <row r="9374" spans="1:1" x14ac:dyDescent="0.25">
      <c r="A9374" s="4">
        <v>9373</v>
      </c>
    </row>
    <row r="9375" spans="1:1" x14ac:dyDescent="0.25">
      <c r="A9375" s="4">
        <v>9374</v>
      </c>
    </row>
    <row r="9376" spans="1:1" x14ac:dyDescent="0.25">
      <c r="A9376" s="4">
        <v>9375</v>
      </c>
    </row>
    <row r="9377" spans="1:1" x14ac:dyDescent="0.25">
      <c r="A9377" s="4">
        <v>9376</v>
      </c>
    </row>
    <row r="9378" spans="1:1" x14ac:dyDescent="0.25">
      <c r="A9378" s="4">
        <v>9377</v>
      </c>
    </row>
    <row r="9379" spans="1:1" x14ac:dyDescent="0.25">
      <c r="A9379" s="4">
        <v>9378</v>
      </c>
    </row>
    <row r="9380" spans="1:1" x14ac:dyDescent="0.25">
      <c r="A9380" s="4">
        <v>9379</v>
      </c>
    </row>
    <row r="9381" spans="1:1" x14ac:dyDescent="0.25">
      <c r="A9381" s="4">
        <v>9380</v>
      </c>
    </row>
    <row r="9382" spans="1:1" x14ac:dyDescent="0.25">
      <c r="A9382" s="4">
        <v>9381</v>
      </c>
    </row>
    <row r="9383" spans="1:1" x14ac:dyDescent="0.25">
      <c r="A9383" s="4">
        <v>9382</v>
      </c>
    </row>
    <row r="9384" spans="1:1" x14ac:dyDescent="0.25">
      <c r="A9384" s="4">
        <v>9383</v>
      </c>
    </row>
    <row r="9385" spans="1:1" x14ac:dyDescent="0.25">
      <c r="A9385" s="4">
        <v>9384</v>
      </c>
    </row>
    <row r="9386" spans="1:1" x14ac:dyDescent="0.25">
      <c r="A9386" s="4">
        <v>9385</v>
      </c>
    </row>
    <row r="9387" spans="1:1" x14ac:dyDescent="0.25">
      <c r="A9387" s="4">
        <v>9386</v>
      </c>
    </row>
    <row r="9388" spans="1:1" x14ac:dyDescent="0.25">
      <c r="A9388" s="4">
        <v>9387</v>
      </c>
    </row>
    <row r="9389" spans="1:1" x14ac:dyDescent="0.25">
      <c r="A9389" s="4">
        <v>9388</v>
      </c>
    </row>
    <row r="9390" spans="1:1" x14ac:dyDescent="0.25">
      <c r="A9390" s="4">
        <v>9389</v>
      </c>
    </row>
    <row r="9391" spans="1:1" x14ac:dyDescent="0.25">
      <c r="A9391" s="4">
        <v>9390</v>
      </c>
    </row>
    <row r="9392" spans="1:1" x14ac:dyDescent="0.25">
      <c r="A9392" s="4">
        <v>9391</v>
      </c>
    </row>
    <row r="9393" spans="1:1" x14ac:dyDescent="0.25">
      <c r="A9393" s="4">
        <v>9392</v>
      </c>
    </row>
    <row r="9394" spans="1:1" x14ac:dyDescent="0.25">
      <c r="A9394" s="4">
        <v>9393</v>
      </c>
    </row>
    <row r="9395" spans="1:1" x14ac:dyDescent="0.25">
      <c r="A9395" s="4">
        <v>9394</v>
      </c>
    </row>
    <row r="9396" spans="1:1" x14ac:dyDescent="0.25">
      <c r="A9396" s="4">
        <v>9395</v>
      </c>
    </row>
    <row r="9397" spans="1:1" x14ac:dyDescent="0.25">
      <c r="A9397" s="4">
        <v>9396</v>
      </c>
    </row>
    <row r="9398" spans="1:1" x14ac:dyDescent="0.25">
      <c r="A9398" s="4">
        <v>9397</v>
      </c>
    </row>
    <row r="9399" spans="1:1" x14ac:dyDescent="0.25">
      <c r="A9399" s="4">
        <v>9398</v>
      </c>
    </row>
    <row r="9400" spans="1:1" x14ac:dyDescent="0.25">
      <c r="A9400" s="4">
        <v>9399</v>
      </c>
    </row>
    <row r="9401" spans="1:1" x14ac:dyDescent="0.25">
      <c r="A9401" s="4">
        <v>9400</v>
      </c>
    </row>
    <row r="9402" spans="1:1" x14ac:dyDescent="0.25">
      <c r="A9402" s="4">
        <v>9401</v>
      </c>
    </row>
    <row r="9403" spans="1:1" x14ac:dyDescent="0.25">
      <c r="A9403" s="4">
        <v>9402</v>
      </c>
    </row>
    <row r="9404" spans="1:1" x14ac:dyDescent="0.25">
      <c r="A9404" s="4">
        <v>9403</v>
      </c>
    </row>
    <row r="9405" spans="1:1" x14ac:dyDescent="0.25">
      <c r="A9405" s="4">
        <v>9404</v>
      </c>
    </row>
    <row r="9406" spans="1:1" x14ac:dyDescent="0.25">
      <c r="A9406" s="4">
        <v>9405</v>
      </c>
    </row>
    <row r="9407" spans="1:1" x14ac:dyDescent="0.25">
      <c r="A9407" s="4">
        <v>9406</v>
      </c>
    </row>
    <row r="9408" spans="1:1" x14ac:dyDescent="0.25">
      <c r="A9408" s="4">
        <v>9407</v>
      </c>
    </row>
    <row r="9409" spans="1:1" x14ac:dyDescent="0.25">
      <c r="A9409" s="4">
        <v>9408</v>
      </c>
    </row>
    <row r="9410" spans="1:1" x14ac:dyDescent="0.25">
      <c r="A9410" s="4">
        <v>9409</v>
      </c>
    </row>
    <row r="9411" spans="1:1" x14ac:dyDescent="0.25">
      <c r="A9411" s="4">
        <v>9410</v>
      </c>
    </row>
    <row r="9412" spans="1:1" x14ac:dyDescent="0.25">
      <c r="A9412" s="4">
        <v>9411</v>
      </c>
    </row>
    <row r="9413" spans="1:1" x14ac:dyDescent="0.25">
      <c r="A9413" s="4">
        <v>9412</v>
      </c>
    </row>
    <row r="9414" spans="1:1" x14ac:dyDescent="0.25">
      <c r="A9414" s="4">
        <v>9413</v>
      </c>
    </row>
    <row r="9415" spans="1:1" x14ac:dyDescent="0.25">
      <c r="A9415" s="4">
        <v>9414</v>
      </c>
    </row>
    <row r="9416" spans="1:1" x14ac:dyDescent="0.25">
      <c r="A9416" s="4">
        <v>9415</v>
      </c>
    </row>
    <row r="9417" spans="1:1" x14ac:dyDescent="0.25">
      <c r="A9417" s="4">
        <v>9416</v>
      </c>
    </row>
    <row r="9418" spans="1:1" x14ac:dyDescent="0.25">
      <c r="A9418" s="4">
        <v>9417</v>
      </c>
    </row>
    <row r="9419" spans="1:1" x14ac:dyDescent="0.25">
      <c r="A9419" s="4">
        <v>9418</v>
      </c>
    </row>
    <row r="9420" spans="1:1" x14ac:dyDescent="0.25">
      <c r="A9420" s="4">
        <v>9419</v>
      </c>
    </row>
    <row r="9421" spans="1:1" x14ac:dyDescent="0.25">
      <c r="A9421" s="4">
        <v>9420</v>
      </c>
    </row>
    <row r="9422" spans="1:1" x14ac:dyDescent="0.25">
      <c r="A9422" s="4">
        <v>9421</v>
      </c>
    </row>
    <row r="9423" spans="1:1" x14ac:dyDescent="0.25">
      <c r="A9423" s="4">
        <v>9422</v>
      </c>
    </row>
    <row r="9424" spans="1:1" x14ac:dyDescent="0.25">
      <c r="A9424" s="4">
        <v>9423</v>
      </c>
    </row>
    <row r="9425" spans="1:1" x14ac:dyDescent="0.25">
      <c r="A9425" s="4">
        <v>9424</v>
      </c>
    </row>
    <row r="9426" spans="1:1" x14ac:dyDescent="0.25">
      <c r="A9426" s="4">
        <v>9425</v>
      </c>
    </row>
    <row r="9427" spans="1:1" x14ac:dyDescent="0.25">
      <c r="A9427" s="4">
        <v>9426</v>
      </c>
    </row>
    <row r="9428" spans="1:1" x14ac:dyDescent="0.25">
      <c r="A9428" s="4">
        <v>9427</v>
      </c>
    </row>
    <row r="9429" spans="1:1" x14ac:dyDescent="0.25">
      <c r="A9429" s="4">
        <v>9428</v>
      </c>
    </row>
    <row r="9430" spans="1:1" x14ac:dyDescent="0.25">
      <c r="A9430" s="4">
        <v>9429</v>
      </c>
    </row>
    <row r="9431" spans="1:1" x14ac:dyDescent="0.25">
      <c r="A9431" s="4">
        <v>9430</v>
      </c>
    </row>
    <row r="9432" spans="1:1" x14ac:dyDescent="0.25">
      <c r="A9432" s="4">
        <v>9431</v>
      </c>
    </row>
    <row r="9433" spans="1:1" x14ac:dyDescent="0.25">
      <c r="A9433" s="4">
        <v>9432</v>
      </c>
    </row>
    <row r="9434" spans="1:1" x14ac:dyDescent="0.25">
      <c r="A9434" s="4">
        <v>9433</v>
      </c>
    </row>
    <row r="9435" spans="1:1" x14ac:dyDescent="0.25">
      <c r="A9435" s="4">
        <v>9434</v>
      </c>
    </row>
    <row r="9436" spans="1:1" x14ac:dyDescent="0.25">
      <c r="A9436" s="4">
        <v>9435</v>
      </c>
    </row>
    <row r="9437" spans="1:1" x14ac:dyDescent="0.25">
      <c r="A9437" s="4">
        <v>9436</v>
      </c>
    </row>
    <row r="9438" spans="1:1" x14ac:dyDescent="0.25">
      <c r="A9438" s="4">
        <v>9437</v>
      </c>
    </row>
    <row r="9439" spans="1:1" x14ac:dyDescent="0.25">
      <c r="A9439" s="4">
        <v>9438</v>
      </c>
    </row>
    <row r="9440" spans="1:1" x14ac:dyDescent="0.25">
      <c r="A9440" s="4">
        <v>9439</v>
      </c>
    </row>
    <row r="9441" spans="1:1" x14ac:dyDescent="0.25">
      <c r="A9441" s="4">
        <v>9440</v>
      </c>
    </row>
    <row r="9442" spans="1:1" x14ac:dyDescent="0.25">
      <c r="A9442" s="4">
        <v>9441</v>
      </c>
    </row>
    <row r="9443" spans="1:1" x14ac:dyDescent="0.25">
      <c r="A9443" s="4">
        <v>9442</v>
      </c>
    </row>
    <row r="9444" spans="1:1" x14ac:dyDescent="0.25">
      <c r="A9444" s="4">
        <v>9443</v>
      </c>
    </row>
    <row r="9445" spans="1:1" x14ac:dyDescent="0.25">
      <c r="A9445" s="4">
        <v>9444</v>
      </c>
    </row>
    <row r="9446" spans="1:1" x14ac:dyDescent="0.25">
      <c r="A9446" s="4">
        <v>9445</v>
      </c>
    </row>
    <row r="9447" spans="1:1" x14ac:dyDescent="0.25">
      <c r="A9447" s="4">
        <v>9446</v>
      </c>
    </row>
    <row r="9448" spans="1:1" x14ac:dyDescent="0.25">
      <c r="A9448" s="4">
        <v>9447</v>
      </c>
    </row>
    <row r="9449" spans="1:1" x14ac:dyDescent="0.25">
      <c r="A9449" s="4">
        <v>9448</v>
      </c>
    </row>
    <row r="9450" spans="1:1" x14ac:dyDescent="0.25">
      <c r="A9450" s="4">
        <v>9449</v>
      </c>
    </row>
    <row r="9451" spans="1:1" x14ac:dyDescent="0.25">
      <c r="A9451" s="4">
        <v>9450</v>
      </c>
    </row>
    <row r="9452" spans="1:1" x14ac:dyDescent="0.25">
      <c r="A9452" s="4">
        <v>9451</v>
      </c>
    </row>
    <row r="9453" spans="1:1" x14ac:dyDescent="0.25">
      <c r="A9453" s="4">
        <v>9452</v>
      </c>
    </row>
    <row r="9454" spans="1:1" x14ac:dyDescent="0.25">
      <c r="A9454" s="4">
        <v>9453</v>
      </c>
    </row>
    <row r="9455" spans="1:1" x14ac:dyDescent="0.25">
      <c r="A9455" s="4">
        <v>9454</v>
      </c>
    </row>
    <row r="9456" spans="1:1" x14ac:dyDescent="0.25">
      <c r="A9456" s="4">
        <v>9455</v>
      </c>
    </row>
    <row r="9457" spans="1:1" x14ac:dyDescent="0.25">
      <c r="A9457" s="4">
        <v>9456</v>
      </c>
    </row>
    <row r="9458" spans="1:1" x14ac:dyDescent="0.25">
      <c r="A9458" s="4">
        <v>9457</v>
      </c>
    </row>
    <row r="9459" spans="1:1" x14ac:dyDescent="0.25">
      <c r="A9459" s="4">
        <v>9458</v>
      </c>
    </row>
    <row r="9460" spans="1:1" x14ac:dyDescent="0.25">
      <c r="A9460" s="4">
        <v>9459</v>
      </c>
    </row>
    <row r="9461" spans="1:1" x14ac:dyDescent="0.25">
      <c r="A9461" s="4">
        <v>9460</v>
      </c>
    </row>
    <row r="9462" spans="1:1" x14ac:dyDescent="0.25">
      <c r="A9462" s="4">
        <v>9461</v>
      </c>
    </row>
    <row r="9463" spans="1:1" x14ac:dyDescent="0.25">
      <c r="A9463" s="4">
        <v>9462</v>
      </c>
    </row>
    <row r="9464" spans="1:1" x14ac:dyDescent="0.25">
      <c r="A9464" s="4">
        <v>9463</v>
      </c>
    </row>
    <row r="9465" spans="1:1" x14ac:dyDescent="0.25">
      <c r="A9465" s="4">
        <v>9464</v>
      </c>
    </row>
    <row r="9466" spans="1:1" x14ac:dyDescent="0.25">
      <c r="A9466" s="4">
        <v>9465</v>
      </c>
    </row>
    <row r="9467" spans="1:1" x14ac:dyDescent="0.25">
      <c r="A9467" s="4">
        <v>9466</v>
      </c>
    </row>
    <row r="9468" spans="1:1" x14ac:dyDescent="0.25">
      <c r="A9468" s="4">
        <v>9467</v>
      </c>
    </row>
    <row r="9469" spans="1:1" x14ac:dyDescent="0.25">
      <c r="A9469" s="4">
        <v>9468</v>
      </c>
    </row>
    <row r="9470" spans="1:1" x14ac:dyDescent="0.25">
      <c r="A9470" s="4">
        <v>9469</v>
      </c>
    </row>
    <row r="9471" spans="1:1" x14ac:dyDescent="0.25">
      <c r="A9471" s="4">
        <v>9470</v>
      </c>
    </row>
    <row r="9472" spans="1:1" x14ac:dyDescent="0.25">
      <c r="A9472" s="4">
        <v>9471</v>
      </c>
    </row>
    <row r="9473" spans="1:1" x14ac:dyDescent="0.25">
      <c r="A9473" s="4">
        <v>9472</v>
      </c>
    </row>
    <row r="9474" spans="1:1" x14ac:dyDescent="0.25">
      <c r="A9474" s="4">
        <v>9473</v>
      </c>
    </row>
    <row r="9475" spans="1:1" x14ac:dyDescent="0.25">
      <c r="A9475" s="4">
        <v>9474</v>
      </c>
    </row>
    <row r="9476" spans="1:1" x14ac:dyDescent="0.25">
      <c r="A9476" s="4">
        <v>9475</v>
      </c>
    </row>
    <row r="9477" spans="1:1" x14ac:dyDescent="0.25">
      <c r="A9477" s="4">
        <v>9476</v>
      </c>
    </row>
    <row r="9478" spans="1:1" x14ac:dyDescent="0.25">
      <c r="A9478" s="4">
        <v>9477</v>
      </c>
    </row>
    <row r="9479" spans="1:1" x14ac:dyDescent="0.25">
      <c r="A9479" s="4">
        <v>9478</v>
      </c>
    </row>
    <row r="9480" spans="1:1" x14ac:dyDescent="0.25">
      <c r="A9480" s="4">
        <v>9479</v>
      </c>
    </row>
    <row r="9481" spans="1:1" x14ac:dyDescent="0.25">
      <c r="A9481" s="4">
        <v>9480</v>
      </c>
    </row>
    <row r="9482" spans="1:1" x14ac:dyDescent="0.25">
      <c r="A9482" s="4">
        <v>9481</v>
      </c>
    </row>
    <row r="9483" spans="1:1" x14ac:dyDescent="0.25">
      <c r="A9483" s="4">
        <v>9482</v>
      </c>
    </row>
    <row r="9484" spans="1:1" x14ac:dyDescent="0.25">
      <c r="A9484" s="4">
        <v>9483</v>
      </c>
    </row>
    <row r="9485" spans="1:1" x14ac:dyDescent="0.25">
      <c r="A9485" s="4">
        <v>9484</v>
      </c>
    </row>
    <row r="9486" spans="1:1" x14ac:dyDescent="0.25">
      <c r="A9486" s="4">
        <v>9485</v>
      </c>
    </row>
    <row r="9487" spans="1:1" x14ac:dyDescent="0.25">
      <c r="A9487" s="4">
        <v>9486</v>
      </c>
    </row>
    <row r="9488" spans="1:1" x14ac:dyDescent="0.25">
      <c r="A9488" s="4">
        <v>9487</v>
      </c>
    </row>
    <row r="9489" spans="1:1" x14ac:dyDescent="0.25">
      <c r="A9489" s="4">
        <v>9488</v>
      </c>
    </row>
    <row r="9490" spans="1:1" x14ac:dyDescent="0.25">
      <c r="A9490" s="4">
        <v>9489</v>
      </c>
    </row>
    <row r="9491" spans="1:1" x14ac:dyDescent="0.25">
      <c r="A9491" s="4">
        <v>9490</v>
      </c>
    </row>
    <row r="9492" spans="1:1" x14ac:dyDescent="0.25">
      <c r="A9492" s="4">
        <v>9491</v>
      </c>
    </row>
    <row r="9493" spans="1:1" x14ac:dyDescent="0.25">
      <c r="A9493" s="4">
        <v>9492</v>
      </c>
    </row>
    <row r="9494" spans="1:1" x14ac:dyDescent="0.25">
      <c r="A9494" s="4">
        <v>9493</v>
      </c>
    </row>
    <row r="9495" spans="1:1" x14ac:dyDescent="0.25">
      <c r="A9495" s="4">
        <v>9494</v>
      </c>
    </row>
    <row r="9496" spans="1:1" x14ac:dyDescent="0.25">
      <c r="A9496" s="4">
        <v>9495</v>
      </c>
    </row>
    <row r="9497" spans="1:1" x14ac:dyDescent="0.25">
      <c r="A9497" s="4">
        <v>9496</v>
      </c>
    </row>
    <row r="9498" spans="1:1" x14ac:dyDescent="0.25">
      <c r="A9498" s="4">
        <v>9497</v>
      </c>
    </row>
    <row r="9499" spans="1:1" x14ac:dyDescent="0.25">
      <c r="A9499" s="4">
        <v>9498</v>
      </c>
    </row>
    <row r="9500" spans="1:1" x14ac:dyDescent="0.25">
      <c r="A9500" s="4">
        <v>9499</v>
      </c>
    </row>
    <row r="9501" spans="1:1" x14ac:dyDescent="0.25">
      <c r="A9501" s="4">
        <v>9500</v>
      </c>
    </row>
    <row r="9502" spans="1:1" x14ac:dyDescent="0.25">
      <c r="A9502" s="4">
        <v>9501</v>
      </c>
    </row>
    <row r="9503" spans="1:1" x14ac:dyDescent="0.25">
      <c r="A9503" s="4">
        <v>9502</v>
      </c>
    </row>
    <row r="9504" spans="1:1" x14ac:dyDescent="0.25">
      <c r="A9504" s="4">
        <v>9503</v>
      </c>
    </row>
    <row r="9505" spans="1:1" x14ac:dyDescent="0.25">
      <c r="A9505" s="4">
        <v>9504</v>
      </c>
    </row>
    <row r="9506" spans="1:1" x14ac:dyDescent="0.25">
      <c r="A9506" s="4">
        <v>9505</v>
      </c>
    </row>
    <row r="9507" spans="1:1" x14ac:dyDescent="0.25">
      <c r="A9507" s="4">
        <v>9506</v>
      </c>
    </row>
    <row r="9508" spans="1:1" x14ac:dyDescent="0.25">
      <c r="A9508" s="4">
        <v>9507</v>
      </c>
    </row>
    <row r="9509" spans="1:1" x14ac:dyDescent="0.25">
      <c r="A9509" s="4">
        <v>9508</v>
      </c>
    </row>
    <row r="9510" spans="1:1" x14ac:dyDescent="0.25">
      <c r="A9510" s="4">
        <v>9509</v>
      </c>
    </row>
    <row r="9511" spans="1:1" x14ac:dyDescent="0.25">
      <c r="A9511" s="4">
        <v>9510</v>
      </c>
    </row>
    <row r="9512" spans="1:1" x14ac:dyDescent="0.25">
      <c r="A9512" s="4">
        <v>9511</v>
      </c>
    </row>
    <row r="9513" spans="1:1" x14ac:dyDescent="0.25">
      <c r="A9513" s="4">
        <v>9512</v>
      </c>
    </row>
    <row r="9514" spans="1:1" x14ac:dyDescent="0.25">
      <c r="A9514" s="4">
        <v>9513</v>
      </c>
    </row>
    <row r="9515" spans="1:1" x14ac:dyDescent="0.25">
      <c r="A9515" s="4">
        <v>9514</v>
      </c>
    </row>
    <row r="9516" spans="1:1" x14ac:dyDescent="0.25">
      <c r="A9516" s="4">
        <v>9515</v>
      </c>
    </row>
    <row r="9517" spans="1:1" x14ac:dyDescent="0.25">
      <c r="A9517" s="4">
        <v>9516</v>
      </c>
    </row>
    <row r="9518" spans="1:1" x14ac:dyDescent="0.25">
      <c r="A9518" s="4">
        <v>9517</v>
      </c>
    </row>
    <row r="9519" spans="1:1" x14ac:dyDescent="0.25">
      <c r="A9519" s="4">
        <v>9518</v>
      </c>
    </row>
    <row r="9520" spans="1:1" x14ac:dyDescent="0.25">
      <c r="A9520" s="4">
        <v>9519</v>
      </c>
    </row>
    <row r="9521" spans="1:1" x14ac:dyDescent="0.25">
      <c r="A9521" s="4">
        <v>9520</v>
      </c>
    </row>
    <row r="9522" spans="1:1" x14ac:dyDescent="0.25">
      <c r="A9522" s="4">
        <v>9521</v>
      </c>
    </row>
    <row r="9523" spans="1:1" x14ac:dyDescent="0.25">
      <c r="A9523" s="4">
        <v>9522</v>
      </c>
    </row>
    <row r="9524" spans="1:1" x14ac:dyDescent="0.25">
      <c r="A9524" s="4">
        <v>9523</v>
      </c>
    </row>
    <row r="9525" spans="1:1" x14ac:dyDescent="0.25">
      <c r="A9525" s="4">
        <v>9524</v>
      </c>
    </row>
    <row r="9526" spans="1:1" x14ac:dyDescent="0.25">
      <c r="A9526" s="4">
        <v>9525</v>
      </c>
    </row>
    <row r="9527" spans="1:1" x14ac:dyDescent="0.25">
      <c r="A9527" s="4">
        <v>9526</v>
      </c>
    </row>
    <row r="9528" spans="1:1" x14ac:dyDescent="0.25">
      <c r="A9528" s="4">
        <v>9527</v>
      </c>
    </row>
    <row r="9529" spans="1:1" x14ac:dyDescent="0.25">
      <c r="A9529" s="4">
        <v>9528</v>
      </c>
    </row>
    <row r="9530" spans="1:1" x14ac:dyDescent="0.25">
      <c r="A9530" s="4">
        <v>9529</v>
      </c>
    </row>
    <row r="9531" spans="1:1" x14ac:dyDescent="0.25">
      <c r="A9531" s="4">
        <v>9530</v>
      </c>
    </row>
    <row r="9532" spans="1:1" x14ac:dyDescent="0.25">
      <c r="A9532" s="4">
        <v>9531</v>
      </c>
    </row>
    <row r="9533" spans="1:1" x14ac:dyDescent="0.25">
      <c r="A9533" s="4">
        <v>9532</v>
      </c>
    </row>
    <row r="9534" spans="1:1" x14ac:dyDescent="0.25">
      <c r="A9534" s="4">
        <v>9533</v>
      </c>
    </row>
    <row r="9535" spans="1:1" x14ac:dyDescent="0.25">
      <c r="A9535" s="4">
        <v>9534</v>
      </c>
    </row>
    <row r="9536" spans="1:1" x14ac:dyDescent="0.25">
      <c r="A9536" s="4">
        <v>9535</v>
      </c>
    </row>
    <row r="9537" spans="1:1" x14ac:dyDescent="0.25">
      <c r="A9537" s="4">
        <v>9536</v>
      </c>
    </row>
    <row r="9538" spans="1:1" x14ac:dyDescent="0.25">
      <c r="A9538" s="4">
        <v>9537</v>
      </c>
    </row>
    <row r="9539" spans="1:1" x14ac:dyDescent="0.25">
      <c r="A9539" s="4">
        <v>9538</v>
      </c>
    </row>
    <row r="9540" spans="1:1" x14ac:dyDescent="0.25">
      <c r="A9540" s="4">
        <v>9539</v>
      </c>
    </row>
    <row r="9541" spans="1:1" x14ac:dyDescent="0.25">
      <c r="A9541" s="4">
        <v>9540</v>
      </c>
    </row>
    <row r="9542" spans="1:1" x14ac:dyDescent="0.25">
      <c r="A9542" s="4">
        <v>9541</v>
      </c>
    </row>
    <row r="9543" spans="1:1" x14ac:dyDescent="0.25">
      <c r="A9543" s="4">
        <v>9542</v>
      </c>
    </row>
    <row r="9544" spans="1:1" x14ac:dyDescent="0.25">
      <c r="A9544" s="4">
        <v>9543</v>
      </c>
    </row>
    <row r="9545" spans="1:1" x14ac:dyDescent="0.25">
      <c r="A9545" s="4">
        <v>9544</v>
      </c>
    </row>
    <row r="9546" spans="1:1" x14ac:dyDescent="0.25">
      <c r="A9546" s="4">
        <v>9545</v>
      </c>
    </row>
    <row r="9547" spans="1:1" x14ac:dyDescent="0.25">
      <c r="A9547" s="4">
        <v>9546</v>
      </c>
    </row>
    <row r="9548" spans="1:1" x14ac:dyDescent="0.25">
      <c r="A9548" s="4">
        <v>9547</v>
      </c>
    </row>
    <row r="9549" spans="1:1" x14ac:dyDescent="0.25">
      <c r="A9549" s="4">
        <v>9548</v>
      </c>
    </row>
    <row r="9550" spans="1:1" x14ac:dyDescent="0.25">
      <c r="A9550" s="4">
        <v>9549</v>
      </c>
    </row>
    <row r="9551" spans="1:1" x14ac:dyDescent="0.25">
      <c r="A9551" s="4">
        <v>9550</v>
      </c>
    </row>
    <row r="9552" spans="1:1" x14ac:dyDescent="0.25">
      <c r="A9552" s="4">
        <v>9551</v>
      </c>
    </row>
    <row r="9553" spans="1:1" x14ac:dyDescent="0.25">
      <c r="A9553" s="4">
        <v>9552</v>
      </c>
    </row>
    <row r="9554" spans="1:1" x14ac:dyDescent="0.25">
      <c r="A9554" s="4">
        <v>9553</v>
      </c>
    </row>
    <row r="9555" spans="1:1" x14ac:dyDescent="0.25">
      <c r="A9555" s="4">
        <v>9554</v>
      </c>
    </row>
    <row r="9556" spans="1:1" x14ac:dyDescent="0.25">
      <c r="A9556" s="4">
        <v>9555</v>
      </c>
    </row>
    <row r="9557" spans="1:1" x14ac:dyDescent="0.25">
      <c r="A9557" s="4">
        <v>9556</v>
      </c>
    </row>
    <row r="9558" spans="1:1" x14ac:dyDescent="0.25">
      <c r="A9558" s="4">
        <v>9557</v>
      </c>
    </row>
    <row r="9559" spans="1:1" x14ac:dyDescent="0.25">
      <c r="A9559" s="4">
        <v>9558</v>
      </c>
    </row>
    <row r="9560" spans="1:1" x14ac:dyDescent="0.25">
      <c r="A9560" s="4">
        <v>9559</v>
      </c>
    </row>
    <row r="9561" spans="1:1" x14ac:dyDescent="0.25">
      <c r="A9561" s="4">
        <v>9560</v>
      </c>
    </row>
    <row r="9562" spans="1:1" x14ac:dyDescent="0.25">
      <c r="A9562" s="4">
        <v>9561</v>
      </c>
    </row>
    <row r="9563" spans="1:1" x14ac:dyDescent="0.25">
      <c r="A9563" s="4">
        <v>9562</v>
      </c>
    </row>
    <row r="9564" spans="1:1" x14ac:dyDescent="0.25">
      <c r="A9564" s="4">
        <v>9563</v>
      </c>
    </row>
    <row r="9565" spans="1:1" x14ac:dyDescent="0.25">
      <c r="A9565" s="4">
        <v>9564</v>
      </c>
    </row>
    <row r="9566" spans="1:1" x14ac:dyDescent="0.25">
      <c r="A9566" s="4">
        <v>9565</v>
      </c>
    </row>
    <row r="9567" spans="1:1" x14ac:dyDescent="0.25">
      <c r="A9567" s="4">
        <v>9566</v>
      </c>
    </row>
    <row r="9568" spans="1:1" x14ac:dyDescent="0.25">
      <c r="A9568" s="4">
        <v>9567</v>
      </c>
    </row>
    <row r="9569" spans="1:1" x14ac:dyDescent="0.25">
      <c r="A9569" s="4">
        <v>9568</v>
      </c>
    </row>
    <row r="9570" spans="1:1" x14ac:dyDescent="0.25">
      <c r="A9570" s="4">
        <v>9569</v>
      </c>
    </row>
    <row r="9571" spans="1:1" x14ac:dyDescent="0.25">
      <c r="A9571" s="4">
        <v>9570</v>
      </c>
    </row>
    <row r="9572" spans="1:1" x14ac:dyDescent="0.25">
      <c r="A9572" s="4">
        <v>9571</v>
      </c>
    </row>
    <row r="9573" spans="1:1" x14ac:dyDescent="0.25">
      <c r="A9573" s="4">
        <v>9572</v>
      </c>
    </row>
    <row r="9574" spans="1:1" x14ac:dyDescent="0.25">
      <c r="A9574" s="4">
        <v>9573</v>
      </c>
    </row>
    <row r="9575" spans="1:1" x14ac:dyDescent="0.25">
      <c r="A9575" s="4">
        <v>9574</v>
      </c>
    </row>
    <row r="9576" spans="1:1" x14ac:dyDescent="0.25">
      <c r="A9576" s="4">
        <v>9575</v>
      </c>
    </row>
    <row r="9577" spans="1:1" x14ac:dyDescent="0.25">
      <c r="A9577" s="4">
        <v>9576</v>
      </c>
    </row>
    <row r="9578" spans="1:1" x14ac:dyDescent="0.25">
      <c r="A9578" s="4">
        <v>9577</v>
      </c>
    </row>
    <row r="9579" spans="1:1" x14ac:dyDescent="0.25">
      <c r="A9579" s="4">
        <v>9578</v>
      </c>
    </row>
    <row r="9580" spans="1:1" x14ac:dyDescent="0.25">
      <c r="A9580" s="4">
        <v>9579</v>
      </c>
    </row>
    <row r="9581" spans="1:1" x14ac:dyDescent="0.25">
      <c r="A9581" s="4">
        <v>9580</v>
      </c>
    </row>
    <row r="9582" spans="1:1" x14ac:dyDescent="0.25">
      <c r="A9582" s="4">
        <v>9581</v>
      </c>
    </row>
    <row r="9583" spans="1:1" x14ac:dyDescent="0.25">
      <c r="A9583" s="4">
        <v>9582</v>
      </c>
    </row>
    <row r="9584" spans="1:1" x14ac:dyDescent="0.25">
      <c r="A9584" s="4">
        <v>9583</v>
      </c>
    </row>
    <row r="9585" spans="1:1" x14ac:dyDescent="0.25">
      <c r="A9585" s="4">
        <v>9584</v>
      </c>
    </row>
    <row r="9586" spans="1:1" x14ac:dyDescent="0.25">
      <c r="A9586" s="4">
        <v>9585</v>
      </c>
    </row>
    <row r="9587" spans="1:1" x14ac:dyDescent="0.25">
      <c r="A9587" s="4">
        <v>9586</v>
      </c>
    </row>
    <row r="9588" spans="1:1" x14ac:dyDescent="0.25">
      <c r="A9588" s="4">
        <v>9587</v>
      </c>
    </row>
    <row r="9589" spans="1:1" x14ac:dyDescent="0.25">
      <c r="A9589" s="4">
        <v>9588</v>
      </c>
    </row>
    <row r="9590" spans="1:1" x14ac:dyDescent="0.25">
      <c r="A9590" s="4">
        <v>9589</v>
      </c>
    </row>
    <row r="9591" spans="1:1" x14ac:dyDescent="0.25">
      <c r="A9591" s="4">
        <v>9590</v>
      </c>
    </row>
    <row r="9592" spans="1:1" x14ac:dyDescent="0.25">
      <c r="A9592" s="4">
        <v>9591</v>
      </c>
    </row>
    <row r="9593" spans="1:1" x14ac:dyDescent="0.25">
      <c r="A9593" s="4">
        <v>9592</v>
      </c>
    </row>
    <row r="9594" spans="1:1" x14ac:dyDescent="0.25">
      <c r="A9594" s="4">
        <v>9593</v>
      </c>
    </row>
    <row r="9595" spans="1:1" x14ac:dyDescent="0.25">
      <c r="A9595" s="4">
        <v>9594</v>
      </c>
    </row>
    <row r="9596" spans="1:1" x14ac:dyDescent="0.25">
      <c r="A9596" s="4">
        <v>9595</v>
      </c>
    </row>
    <row r="9597" spans="1:1" x14ac:dyDescent="0.25">
      <c r="A9597" s="4">
        <v>9596</v>
      </c>
    </row>
    <row r="9598" spans="1:1" x14ac:dyDescent="0.25">
      <c r="A9598" s="4">
        <v>9597</v>
      </c>
    </row>
    <row r="9599" spans="1:1" x14ac:dyDescent="0.25">
      <c r="A9599" s="4">
        <v>9598</v>
      </c>
    </row>
    <row r="9600" spans="1:1" x14ac:dyDescent="0.25">
      <c r="A9600" s="4">
        <v>9599</v>
      </c>
    </row>
    <row r="9601" spans="1:1" x14ac:dyDescent="0.25">
      <c r="A9601" s="4">
        <v>9600</v>
      </c>
    </row>
    <row r="9602" spans="1:1" x14ac:dyDescent="0.25">
      <c r="A9602" s="4">
        <v>9601</v>
      </c>
    </row>
    <row r="9603" spans="1:1" x14ac:dyDescent="0.25">
      <c r="A9603" s="4">
        <v>9602</v>
      </c>
    </row>
    <row r="9604" spans="1:1" x14ac:dyDescent="0.25">
      <c r="A9604" s="4">
        <v>9603</v>
      </c>
    </row>
    <row r="9605" spans="1:1" x14ac:dyDescent="0.25">
      <c r="A9605" s="4">
        <v>9604</v>
      </c>
    </row>
    <row r="9606" spans="1:1" x14ac:dyDescent="0.25">
      <c r="A9606" s="4">
        <v>9605</v>
      </c>
    </row>
    <row r="9607" spans="1:1" x14ac:dyDescent="0.25">
      <c r="A9607" s="4">
        <v>9606</v>
      </c>
    </row>
    <row r="9608" spans="1:1" x14ac:dyDescent="0.25">
      <c r="A9608" s="4">
        <v>9607</v>
      </c>
    </row>
    <row r="9609" spans="1:1" x14ac:dyDescent="0.25">
      <c r="A9609" s="4">
        <v>9608</v>
      </c>
    </row>
    <row r="9610" spans="1:1" x14ac:dyDescent="0.25">
      <c r="A9610" s="4">
        <v>9609</v>
      </c>
    </row>
    <row r="9611" spans="1:1" x14ac:dyDescent="0.25">
      <c r="A9611" s="4">
        <v>9610</v>
      </c>
    </row>
    <row r="9612" spans="1:1" x14ac:dyDescent="0.25">
      <c r="A9612" s="4">
        <v>9611</v>
      </c>
    </row>
    <row r="9613" spans="1:1" x14ac:dyDescent="0.25">
      <c r="A9613" s="4">
        <v>9612</v>
      </c>
    </row>
    <row r="9614" spans="1:1" x14ac:dyDescent="0.25">
      <c r="A9614" s="4">
        <v>9613</v>
      </c>
    </row>
    <row r="9615" spans="1:1" x14ac:dyDescent="0.25">
      <c r="A9615" s="4">
        <v>9614</v>
      </c>
    </row>
    <row r="9616" spans="1:1" x14ac:dyDescent="0.25">
      <c r="A9616" s="4">
        <v>9615</v>
      </c>
    </row>
    <row r="9617" spans="1:1" x14ac:dyDescent="0.25">
      <c r="A9617" s="4">
        <v>9616</v>
      </c>
    </row>
    <row r="9618" spans="1:1" x14ac:dyDescent="0.25">
      <c r="A9618" s="4">
        <v>9617</v>
      </c>
    </row>
    <row r="9619" spans="1:1" x14ac:dyDescent="0.25">
      <c r="A9619" s="4">
        <v>9618</v>
      </c>
    </row>
    <row r="9620" spans="1:1" x14ac:dyDescent="0.25">
      <c r="A9620" s="4">
        <v>9619</v>
      </c>
    </row>
    <row r="9621" spans="1:1" x14ac:dyDescent="0.25">
      <c r="A9621" s="4">
        <v>9620</v>
      </c>
    </row>
    <row r="9622" spans="1:1" x14ac:dyDescent="0.25">
      <c r="A9622" s="4">
        <v>9621</v>
      </c>
    </row>
    <row r="9623" spans="1:1" x14ac:dyDescent="0.25">
      <c r="A9623" s="4">
        <v>9622</v>
      </c>
    </row>
    <row r="9624" spans="1:1" x14ac:dyDescent="0.25">
      <c r="A9624" s="4">
        <v>9623</v>
      </c>
    </row>
    <row r="9625" spans="1:1" x14ac:dyDescent="0.25">
      <c r="A9625" s="4">
        <v>9624</v>
      </c>
    </row>
    <row r="9626" spans="1:1" x14ac:dyDescent="0.25">
      <c r="A9626" s="4">
        <v>9625</v>
      </c>
    </row>
    <row r="9627" spans="1:1" x14ac:dyDescent="0.25">
      <c r="A9627" s="4">
        <v>9626</v>
      </c>
    </row>
    <row r="9628" spans="1:1" x14ac:dyDescent="0.25">
      <c r="A9628" s="4">
        <v>9627</v>
      </c>
    </row>
    <row r="9629" spans="1:1" x14ac:dyDescent="0.25">
      <c r="A9629" s="4">
        <v>9628</v>
      </c>
    </row>
    <row r="9630" spans="1:1" x14ac:dyDescent="0.25">
      <c r="A9630" s="4">
        <v>9629</v>
      </c>
    </row>
    <row r="9631" spans="1:1" x14ac:dyDescent="0.25">
      <c r="A9631" s="4">
        <v>9630</v>
      </c>
    </row>
    <row r="9632" spans="1:1" x14ac:dyDescent="0.25">
      <c r="A9632" s="4">
        <v>9631</v>
      </c>
    </row>
    <row r="9633" spans="1:1" x14ac:dyDescent="0.25">
      <c r="A9633" s="4">
        <v>9632</v>
      </c>
    </row>
    <row r="9634" spans="1:1" x14ac:dyDescent="0.25">
      <c r="A9634" s="4">
        <v>9633</v>
      </c>
    </row>
    <row r="9635" spans="1:1" x14ac:dyDescent="0.25">
      <c r="A9635" s="4">
        <v>9634</v>
      </c>
    </row>
    <row r="9636" spans="1:1" x14ac:dyDescent="0.25">
      <c r="A9636" s="4">
        <v>9635</v>
      </c>
    </row>
    <row r="9637" spans="1:1" x14ac:dyDescent="0.25">
      <c r="A9637" s="4">
        <v>9636</v>
      </c>
    </row>
    <row r="9638" spans="1:1" x14ac:dyDescent="0.25">
      <c r="A9638" s="4">
        <v>9637</v>
      </c>
    </row>
    <row r="9639" spans="1:1" x14ac:dyDescent="0.25">
      <c r="A9639" s="4">
        <v>9638</v>
      </c>
    </row>
    <row r="9640" spans="1:1" x14ac:dyDescent="0.25">
      <c r="A9640" s="4">
        <v>9639</v>
      </c>
    </row>
    <row r="9641" spans="1:1" x14ac:dyDescent="0.25">
      <c r="A9641" s="4">
        <v>9640</v>
      </c>
    </row>
    <row r="9642" spans="1:1" x14ac:dyDescent="0.25">
      <c r="A9642" s="4">
        <v>9641</v>
      </c>
    </row>
    <row r="9643" spans="1:1" x14ac:dyDescent="0.25">
      <c r="A9643" s="4">
        <v>9642</v>
      </c>
    </row>
    <row r="9644" spans="1:1" x14ac:dyDescent="0.25">
      <c r="A9644" s="4">
        <v>9643</v>
      </c>
    </row>
    <row r="9645" spans="1:1" x14ac:dyDescent="0.25">
      <c r="A9645" s="4">
        <v>9644</v>
      </c>
    </row>
    <row r="9646" spans="1:1" x14ac:dyDescent="0.25">
      <c r="A9646" s="4">
        <v>9645</v>
      </c>
    </row>
    <row r="9647" spans="1:1" x14ac:dyDescent="0.25">
      <c r="A9647" s="4">
        <v>9646</v>
      </c>
    </row>
    <row r="9648" spans="1:1" x14ac:dyDescent="0.25">
      <c r="A9648" s="4">
        <v>9647</v>
      </c>
    </row>
    <row r="9649" spans="1:1" x14ac:dyDescent="0.25">
      <c r="A9649" s="4">
        <v>9648</v>
      </c>
    </row>
    <row r="9650" spans="1:1" x14ac:dyDescent="0.25">
      <c r="A9650" s="4">
        <v>9649</v>
      </c>
    </row>
    <row r="9651" spans="1:1" x14ac:dyDescent="0.25">
      <c r="A9651" s="4">
        <v>9650</v>
      </c>
    </row>
    <row r="9652" spans="1:1" x14ac:dyDescent="0.25">
      <c r="A9652" s="4">
        <v>9651</v>
      </c>
    </row>
    <row r="9653" spans="1:1" x14ac:dyDescent="0.25">
      <c r="A9653" s="4">
        <v>9652</v>
      </c>
    </row>
    <row r="9654" spans="1:1" x14ac:dyDescent="0.25">
      <c r="A9654" s="4">
        <v>9653</v>
      </c>
    </row>
    <row r="9655" spans="1:1" x14ac:dyDescent="0.25">
      <c r="A9655" s="4">
        <v>9654</v>
      </c>
    </row>
    <row r="9656" spans="1:1" x14ac:dyDescent="0.25">
      <c r="A9656" s="4">
        <v>9655</v>
      </c>
    </row>
    <row r="9657" spans="1:1" x14ac:dyDescent="0.25">
      <c r="A9657" s="4">
        <v>9656</v>
      </c>
    </row>
    <row r="9658" spans="1:1" x14ac:dyDescent="0.25">
      <c r="A9658" s="4">
        <v>9657</v>
      </c>
    </row>
    <row r="9659" spans="1:1" x14ac:dyDescent="0.25">
      <c r="A9659" s="4">
        <v>9658</v>
      </c>
    </row>
    <row r="9660" spans="1:1" x14ac:dyDescent="0.25">
      <c r="A9660" s="4">
        <v>9659</v>
      </c>
    </row>
    <row r="9661" spans="1:1" x14ac:dyDescent="0.25">
      <c r="A9661" s="4">
        <v>9660</v>
      </c>
    </row>
    <row r="9662" spans="1:1" x14ac:dyDescent="0.25">
      <c r="A9662" s="4">
        <v>9661</v>
      </c>
    </row>
    <row r="9663" spans="1:1" x14ac:dyDescent="0.25">
      <c r="A9663" s="4">
        <v>9662</v>
      </c>
    </row>
    <row r="9664" spans="1:1" x14ac:dyDescent="0.25">
      <c r="A9664" s="4">
        <v>9663</v>
      </c>
    </row>
    <row r="9665" spans="1:1" x14ac:dyDescent="0.25">
      <c r="A9665" s="4">
        <v>9664</v>
      </c>
    </row>
    <row r="9666" spans="1:1" x14ac:dyDescent="0.25">
      <c r="A9666" s="4">
        <v>9665</v>
      </c>
    </row>
    <row r="9667" spans="1:1" x14ac:dyDescent="0.25">
      <c r="A9667" s="4">
        <v>9666</v>
      </c>
    </row>
    <row r="9668" spans="1:1" x14ac:dyDescent="0.25">
      <c r="A9668" s="4">
        <v>9667</v>
      </c>
    </row>
    <row r="9669" spans="1:1" x14ac:dyDescent="0.25">
      <c r="A9669" s="4">
        <v>9668</v>
      </c>
    </row>
    <row r="9670" spans="1:1" x14ac:dyDescent="0.25">
      <c r="A9670" s="4">
        <v>9669</v>
      </c>
    </row>
    <row r="9671" spans="1:1" x14ac:dyDescent="0.25">
      <c r="A9671" s="4">
        <v>9670</v>
      </c>
    </row>
    <row r="9672" spans="1:1" x14ac:dyDescent="0.25">
      <c r="A9672" s="4">
        <v>9671</v>
      </c>
    </row>
    <row r="9673" spans="1:1" x14ac:dyDescent="0.25">
      <c r="A9673" s="4">
        <v>9672</v>
      </c>
    </row>
    <row r="9674" spans="1:1" x14ac:dyDescent="0.25">
      <c r="A9674" s="4">
        <v>9673</v>
      </c>
    </row>
    <row r="9675" spans="1:1" x14ac:dyDescent="0.25">
      <c r="A9675" s="4">
        <v>9674</v>
      </c>
    </row>
    <row r="9676" spans="1:1" x14ac:dyDescent="0.25">
      <c r="A9676" s="4">
        <v>9675</v>
      </c>
    </row>
    <row r="9677" spans="1:1" x14ac:dyDescent="0.25">
      <c r="A9677" s="4">
        <v>9676</v>
      </c>
    </row>
    <row r="9678" spans="1:1" x14ac:dyDescent="0.25">
      <c r="A9678" s="4">
        <v>9677</v>
      </c>
    </row>
    <row r="9679" spans="1:1" x14ac:dyDescent="0.25">
      <c r="A9679" s="4">
        <v>9678</v>
      </c>
    </row>
    <row r="9680" spans="1:1" x14ac:dyDescent="0.25">
      <c r="A9680" s="4">
        <v>9679</v>
      </c>
    </row>
    <row r="9681" spans="1:1" x14ac:dyDescent="0.25">
      <c r="A9681" s="4">
        <v>9680</v>
      </c>
    </row>
    <row r="9682" spans="1:1" x14ac:dyDescent="0.25">
      <c r="A9682" s="4">
        <v>9681</v>
      </c>
    </row>
    <row r="9683" spans="1:1" x14ac:dyDescent="0.25">
      <c r="A9683" s="4">
        <v>9682</v>
      </c>
    </row>
    <row r="9684" spans="1:1" x14ac:dyDescent="0.25">
      <c r="A9684" s="4">
        <v>9683</v>
      </c>
    </row>
    <row r="9685" spans="1:1" x14ac:dyDescent="0.25">
      <c r="A9685" s="4">
        <v>9684</v>
      </c>
    </row>
    <row r="9686" spans="1:1" x14ac:dyDescent="0.25">
      <c r="A9686" s="4">
        <v>9685</v>
      </c>
    </row>
    <row r="9687" spans="1:1" x14ac:dyDescent="0.25">
      <c r="A9687" s="4">
        <v>9686</v>
      </c>
    </row>
    <row r="9688" spans="1:1" x14ac:dyDescent="0.25">
      <c r="A9688" s="4">
        <v>9687</v>
      </c>
    </row>
    <row r="9689" spans="1:1" x14ac:dyDescent="0.25">
      <c r="A9689" s="4">
        <v>9688</v>
      </c>
    </row>
    <row r="9690" spans="1:1" x14ac:dyDescent="0.25">
      <c r="A9690" s="4">
        <v>9689</v>
      </c>
    </row>
    <row r="9691" spans="1:1" x14ac:dyDescent="0.25">
      <c r="A9691" s="4">
        <v>9690</v>
      </c>
    </row>
    <row r="9692" spans="1:1" x14ac:dyDescent="0.25">
      <c r="A9692" s="4">
        <v>9691</v>
      </c>
    </row>
    <row r="9693" spans="1:1" x14ac:dyDescent="0.25">
      <c r="A9693" s="4">
        <v>9692</v>
      </c>
    </row>
    <row r="9694" spans="1:1" x14ac:dyDescent="0.25">
      <c r="A9694" s="4">
        <v>9693</v>
      </c>
    </row>
    <row r="9695" spans="1:1" x14ac:dyDescent="0.25">
      <c r="A9695" s="4">
        <v>9694</v>
      </c>
    </row>
    <row r="9696" spans="1:1" x14ac:dyDescent="0.25">
      <c r="A9696" s="4">
        <v>9695</v>
      </c>
    </row>
    <row r="9697" spans="1:1" x14ac:dyDescent="0.25">
      <c r="A9697" s="4">
        <v>9696</v>
      </c>
    </row>
    <row r="9698" spans="1:1" x14ac:dyDescent="0.25">
      <c r="A9698" s="4">
        <v>9697</v>
      </c>
    </row>
    <row r="9699" spans="1:1" x14ac:dyDescent="0.25">
      <c r="A9699" s="4">
        <v>9698</v>
      </c>
    </row>
    <row r="9700" spans="1:1" x14ac:dyDescent="0.25">
      <c r="A9700" s="4">
        <v>9699</v>
      </c>
    </row>
    <row r="9701" spans="1:1" x14ac:dyDescent="0.25">
      <c r="A9701" s="4">
        <v>9700</v>
      </c>
    </row>
    <row r="9702" spans="1:1" x14ac:dyDescent="0.25">
      <c r="A9702" s="4">
        <v>9701</v>
      </c>
    </row>
    <row r="9703" spans="1:1" x14ac:dyDescent="0.25">
      <c r="A9703" s="4">
        <v>9702</v>
      </c>
    </row>
    <row r="9704" spans="1:1" x14ac:dyDescent="0.25">
      <c r="A9704" s="4">
        <v>9703</v>
      </c>
    </row>
    <row r="9705" spans="1:1" x14ac:dyDescent="0.25">
      <c r="A9705" s="4">
        <v>9704</v>
      </c>
    </row>
    <row r="9706" spans="1:1" x14ac:dyDescent="0.25">
      <c r="A9706" s="4">
        <v>9705</v>
      </c>
    </row>
    <row r="9707" spans="1:1" x14ac:dyDescent="0.25">
      <c r="A9707" s="4">
        <v>9706</v>
      </c>
    </row>
    <row r="9708" spans="1:1" x14ac:dyDescent="0.25">
      <c r="A9708" s="4">
        <v>9707</v>
      </c>
    </row>
    <row r="9709" spans="1:1" x14ac:dyDescent="0.25">
      <c r="A9709" s="4">
        <v>9708</v>
      </c>
    </row>
    <row r="9710" spans="1:1" x14ac:dyDescent="0.25">
      <c r="A9710" s="4">
        <v>9709</v>
      </c>
    </row>
    <row r="9711" spans="1:1" x14ac:dyDescent="0.25">
      <c r="A9711" s="4">
        <v>9710</v>
      </c>
    </row>
    <row r="9712" spans="1:1" x14ac:dyDescent="0.25">
      <c r="A9712" s="4">
        <v>9711</v>
      </c>
    </row>
    <row r="9713" spans="1:1" x14ac:dyDescent="0.25">
      <c r="A9713" s="4">
        <v>9712</v>
      </c>
    </row>
    <row r="9714" spans="1:1" x14ac:dyDescent="0.25">
      <c r="A9714" s="4">
        <v>9713</v>
      </c>
    </row>
    <row r="9715" spans="1:1" x14ac:dyDescent="0.25">
      <c r="A9715" s="4">
        <v>9714</v>
      </c>
    </row>
    <row r="9716" spans="1:1" x14ac:dyDescent="0.25">
      <c r="A9716" s="4">
        <v>9715</v>
      </c>
    </row>
    <row r="9717" spans="1:1" x14ac:dyDescent="0.25">
      <c r="A9717" s="4">
        <v>9716</v>
      </c>
    </row>
    <row r="9718" spans="1:1" x14ac:dyDescent="0.25">
      <c r="A9718" s="4">
        <v>9717</v>
      </c>
    </row>
    <row r="9719" spans="1:1" x14ac:dyDescent="0.25">
      <c r="A9719" s="4">
        <v>9718</v>
      </c>
    </row>
    <row r="9720" spans="1:1" x14ac:dyDescent="0.25">
      <c r="A9720" s="4">
        <v>9719</v>
      </c>
    </row>
    <row r="9721" spans="1:1" x14ac:dyDescent="0.25">
      <c r="A9721" s="4">
        <v>9720</v>
      </c>
    </row>
    <row r="9722" spans="1:1" x14ac:dyDescent="0.25">
      <c r="A9722" s="4">
        <v>9721</v>
      </c>
    </row>
    <row r="9723" spans="1:1" x14ac:dyDescent="0.25">
      <c r="A9723" s="4">
        <v>9722</v>
      </c>
    </row>
    <row r="9724" spans="1:1" x14ac:dyDescent="0.25">
      <c r="A9724" s="4">
        <v>9723</v>
      </c>
    </row>
    <row r="9725" spans="1:1" x14ac:dyDescent="0.25">
      <c r="A9725" s="4">
        <v>9724</v>
      </c>
    </row>
    <row r="9726" spans="1:1" x14ac:dyDescent="0.25">
      <c r="A9726" s="4">
        <v>9725</v>
      </c>
    </row>
    <row r="9727" spans="1:1" x14ac:dyDescent="0.25">
      <c r="A9727" s="4">
        <v>9726</v>
      </c>
    </row>
    <row r="9728" spans="1:1" x14ac:dyDescent="0.25">
      <c r="A9728" s="4">
        <v>9727</v>
      </c>
    </row>
    <row r="9729" spans="1:1" x14ac:dyDescent="0.25">
      <c r="A9729" s="4">
        <v>9728</v>
      </c>
    </row>
    <row r="9730" spans="1:1" x14ac:dyDescent="0.25">
      <c r="A9730" s="4">
        <v>9729</v>
      </c>
    </row>
    <row r="9731" spans="1:1" x14ac:dyDescent="0.25">
      <c r="A9731" s="4">
        <v>9730</v>
      </c>
    </row>
    <row r="9732" spans="1:1" x14ac:dyDescent="0.25">
      <c r="A9732" s="4">
        <v>9731</v>
      </c>
    </row>
    <row r="9733" spans="1:1" x14ac:dyDescent="0.25">
      <c r="A9733" s="4">
        <v>9732</v>
      </c>
    </row>
    <row r="9734" spans="1:1" x14ac:dyDescent="0.25">
      <c r="A9734" s="4">
        <v>9733</v>
      </c>
    </row>
    <row r="9735" spans="1:1" x14ac:dyDescent="0.25">
      <c r="A9735" s="4">
        <v>9734</v>
      </c>
    </row>
    <row r="9736" spans="1:1" x14ac:dyDescent="0.25">
      <c r="A9736" s="4">
        <v>9735</v>
      </c>
    </row>
    <row r="9737" spans="1:1" x14ac:dyDescent="0.25">
      <c r="A9737" s="4">
        <v>9736</v>
      </c>
    </row>
    <row r="9738" spans="1:1" x14ac:dyDescent="0.25">
      <c r="A9738" s="4">
        <v>9737</v>
      </c>
    </row>
    <row r="9739" spans="1:1" x14ac:dyDescent="0.25">
      <c r="A9739" s="4">
        <v>9738</v>
      </c>
    </row>
    <row r="9740" spans="1:1" x14ac:dyDescent="0.25">
      <c r="A9740" s="4">
        <v>9739</v>
      </c>
    </row>
    <row r="9741" spans="1:1" x14ac:dyDescent="0.25">
      <c r="A9741" s="4">
        <v>9740</v>
      </c>
    </row>
    <row r="9742" spans="1:1" x14ac:dyDescent="0.25">
      <c r="A9742" s="4">
        <v>9741</v>
      </c>
    </row>
    <row r="9743" spans="1:1" x14ac:dyDescent="0.25">
      <c r="A9743" s="4">
        <v>9742</v>
      </c>
    </row>
    <row r="9744" spans="1:1" x14ac:dyDescent="0.25">
      <c r="A9744" s="4">
        <v>9743</v>
      </c>
    </row>
    <row r="9745" spans="1:1" x14ac:dyDescent="0.25">
      <c r="A9745" s="4">
        <v>9744</v>
      </c>
    </row>
    <row r="9746" spans="1:1" x14ac:dyDescent="0.25">
      <c r="A9746" s="4">
        <v>9745</v>
      </c>
    </row>
    <row r="9747" spans="1:1" x14ac:dyDescent="0.25">
      <c r="A9747" s="4">
        <v>9746</v>
      </c>
    </row>
    <row r="9748" spans="1:1" x14ac:dyDescent="0.25">
      <c r="A9748" s="4">
        <v>9747</v>
      </c>
    </row>
    <row r="9749" spans="1:1" x14ac:dyDescent="0.25">
      <c r="A9749" s="4">
        <v>9748</v>
      </c>
    </row>
    <row r="9750" spans="1:1" x14ac:dyDescent="0.25">
      <c r="A9750" s="4">
        <v>9749</v>
      </c>
    </row>
    <row r="9751" spans="1:1" x14ac:dyDescent="0.25">
      <c r="A9751" s="4">
        <v>9750</v>
      </c>
    </row>
    <row r="9752" spans="1:1" x14ac:dyDescent="0.25">
      <c r="A9752" s="4">
        <v>9751</v>
      </c>
    </row>
    <row r="9753" spans="1:1" x14ac:dyDescent="0.25">
      <c r="A9753" s="4">
        <v>9752</v>
      </c>
    </row>
    <row r="9754" spans="1:1" x14ac:dyDescent="0.25">
      <c r="A9754" s="4">
        <v>9753</v>
      </c>
    </row>
    <row r="9755" spans="1:1" x14ac:dyDescent="0.25">
      <c r="A9755" s="4">
        <v>9754</v>
      </c>
    </row>
    <row r="9756" spans="1:1" x14ac:dyDescent="0.25">
      <c r="A9756" s="4">
        <v>9755</v>
      </c>
    </row>
    <row r="9757" spans="1:1" x14ac:dyDescent="0.25">
      <c r="A9757" s="4">
        <v>9756</v>
      </c>
    </row>
    <row r="9758" spans="1:1" x14ac:dyDescent="0.25">
      <c r="A9758" s="4">
        <v>9757</v>
      </c>
    </row>
    <row r="9759" spans="1:1" x14ac:dyDescent="0.25">
      <c r="A9759" s="4">
        <v>9758</v>
      </c>
    </row>
    <row r="9760" spans="1:1" x14ac:dyDescent="0.25">
      <c r="A9760" s="4">
        <v>9759</v>
      </c>
    </row>
    <row r="9761" spans="1:1" x14ac:dyDescent="0.25">
      <c r="A9761" s="4">
        <v>9760</v>
      </c>
    </row>
    <row r="9762" spans="1:1" x14ac:dyDescent="0.25">
      <c r="A9762" s="4">
        <v>9761</v>
      </c>
    </row>
    <row r="9763" spans="1:1" x14ac:dyDescent="0.25">
      <c r="A9763" s="4">
        <v>9762</v>
      </c>
    </row>
    <row r="9764" spans="1:1" x14ac:dyDescent="0.25">
      <c r="A9764" s="4">
        <v>9763</v>
      </c>
    </row>
    <row r="9765" spans="1:1" x14ac:dyDescent="0.25">
      <c r="A9765" s="4">
        <v>9764</v>
      </c>
    </row>
    <row r="9766" spans="1:1" x14ac:dyDescent="0.25">
      <c r="A9766" s="4">
        <v>9765</v>
      </c>
    </row>
    <row r="9767" spans="1:1" x14ac:dyDescent="0.25">
      <c r="A9767" s="4">
        <v>9766</v>
      </c>
    </row>
    <row r="9768" spans="1:1" x14ac:dyDescent="0.25">
      <c r="A9768" s="4">
        <v>9767</v>
      </c>
    </row>
    <row r="9769" spans="1:1" x14ac:dyDescent="0.25">
      <c r="A9769" s="4">
        <v>9768</v>
      </c>
    </row>
    <row r="9770" spans="1:1" x14ac:dyDescent="0.25">
      <c r="A9770" s="4">
        <v>9769</v>
      </c>
    </row>
    <row r="9771" spans="1:1" x14ac:dyDescent="0.25">
      <c r="A9771" s="4">
        <v>9770</v>
      </c>
    </row>
    <row r="9772" spans="1:1" x14ac:dyDescent="0.25">
      <c r="A9772" s="4">
        <v>9771</v>
      </c>
    </row>
    <row r="9773" spans="1:1" x14ac:dyDescent="0.25">
      <c r="A9773" s="4">
        <v>9772</v>
      </c>
    </row>
    <row r="9774" spans="1:1" x14ac:dyDescent="0.25">
      <c r="A9774" s="4">
        <v>9773</v>
      </c>
    </row>
    <row r="9775" spans="1:1" x14ac:dyDescent="0.25">
      <c r="A9775" s="4">
        <v>9774</v>
      </c>
    </row>
    <row r="9776" spans="1:1" x14ac:dyDescent="0.25">
      <c r="A9776" s="4">
        <v>9775</v>
      </c>
    </row>
    <row r="9777" spans="1:1" x14ac:dyDescent="0.25">
      <c r="A9777" s="4">
        <v>9776</v>
      </c>
    </row>
    <row r="9778" spans="1:1" x14ac:dyDescent="0.25">
      <c r="A9778" s="4">
        <v>9777</v>
      </c>
    </row>
    <row r="9779" spans="1:1" x14ac:dyDescent="0.25">
      <c r="A9779" s="4">
        <v>9778</v>
      </c>
    </row>
    <row r="9780" spans="1:1" x14ac:dyDescent="0.25">
      <c r="A9780" s="4">
        <v>9779</v>
      </c>
    </row>
    <row r="9781" spans="1:1" x14ac:dyDescent="0.25">
      <c r="A9781" s="4">
        <v>9780</v>
      </c>
    </row>
    <row r="9782" spans="1:1" x14ac:dyDescent="0.25">
      <c r="A9782" s="4">
        <v>9781</v>
      </c>
    </row>
    <row r="9783" spans="1:1" x14ac:dyDescent="0.25">
      <c r="A9783" s="4">
        <v>9782</v>
      </c>
    </row>
    <row r="9784" spans="1:1" x14ac:dyDescent="0.25">
      <c r="A9784" s="4">
        <v>9783</v>
      </c>
    </row>
    <row r="9785" spans="1:1" x14ac:dyDescent="0.25">
      <c r="A9785" s="4">
        <v>9784</v>
      </c>
    </row>
    <row r="9786" spans="1:1" x14ac:dyDescent="0.25">
      <c r="A9786" s="4">
        <v>9785</v>
      </c>
    </row>
    <row r="9787" spans="1:1" x14ac:dyDescent="0.25">
      <c r="A9787" s="4">
        <v>9786</v>
      </c>
    </row>
    <row r="9788" spans="1:1" x14ac:dyDescent="0.25">
      <c r="A9788" s="4">
        <v>9787</v>
      </c>
    </row>
    <row r="9789" spans="1:1" x14ac:dyDescent="0.25">
      <c r="A9789" s="4">
        <v>9788</v>
      </c>
    </row>
    <row r="9790" spans="1:1" x14ac:dyDescent="0.25">
      <c r="A9790" s="4">
        <v>9789</v>
      </c>
    </row>
    <row r="9791" spans="1:1" x14ac:dyDescent="0.25">
      <c r="A9791" s="4">
        <v>9790</v>
      </c>
    </row>
    <row r="9792" spans="1:1" x14ac:dyDescent="0.25">
      <c r="A9792" s="4">
        <v>9791</v>
      </c>
    </row>
    <row r="9793" spans="1:1" x14ac:dyDescent="0.25">
      <c r="A9793" s="4">
        <v>9792</v>
      </c>
    </row>
    <row r="9794" spans="1:1" x14ac:dyDescent="0.25">
      <c r="A9794" s="4">
        <v>9793</v>
      </c>
    </row>
    <row r="9795" spans="1:1" x14ac:dyDescent="0.25">
      <c r="A9795" s="4">
        <v>9794</v>
      </c>
    </row>
    <row r="9796" spans="1:1" x14ac:dyDescent="0.25">
      <c r="A9796" s="4">
        <v>9795</v>
      </c>
    </row>
    <row r="9797" spans="1:1" x14ac:dyDescent="0.25">
      <c r="A9797" s="4">
        <v>9796</v>
      </c>
    </row>
    <row r="9798" spans="1:1" x14ac:dyDescent="0.25">
      <c r="A9798" s="4">
        <v>9797</v>
      </c>
    </row>
    <row r="9799" spans="1:1" x14ac:dyDescent="0.25">
      <c r="A9799" s="4">
        <v>9798</v>
      </c>
    </row>
    <row r="9800" spans="1:1" x14ac:dyDescent="0.25">
      <c r="A9800" s="4">
        <v>9799</v>
      </c>
    </row>
    <row r="9801" spans="1:1" x14ac:dyDescent="0.25">
      <c r="A9801" s="4">
        <v>9800</v>
      </c>
    </row>
    <row r="9802" spans="1:1" x14ac:dyDescent="0.25">
      <c r="A9802" s="4">
        <v>9801</v>
      </c>
    </row>
    <row r="9803" spans="1:1" x14ac:dyDescent="0.25">
      <c r="A9803" s="4">
        <v>9802</v>
      </c>
    </row>
    <row r="9804" spans="1:1" x14ac:dyDescent="0.25">
      <c r="A9804" s="4">
        <v>9803</v>
      </c>
    </row>
    <row r="9805" spans="1:1" x14ac:dyDescent="0.25">
      <c r="A9805" s="4">
        <v>9804</v>
      </c>
    </row>
    <row r="9806" spans="1:1" x14ac:dyDescent="0.25">
      <c r="A9806" s="4">
        <v>9805</v>
      </c>
    </row>
    <row r="9807" spans="1:1" x14ac:dyDescent="0.25">
      <c r="A9807" s="4">
        <v>9806</v>
      </c>
    </row>
    <row r="9808" spans="1:1" x14ac:dyDescent="0.25">
      <c r="A9808" s="4">
        <v>9807</v>
      </c>
    </row>
    <row r="9809" spans="1:1" x14ac:dyDescent="0.25">
      <c r="A9809" s="4">
        <v>9808</v>
      </c>
    </row>
    <row r="9810" spans="1:1" x14ac:dyDescent="0.25">
      <c r="A9810" s="4">
        <v>9809</v>
      </c>
    </row>
    <row r="9811" spans="1:1" x14ac:dyDescent="0.25">
      <c r="A9811" s="4">
        <v>9810</v>
      </c>
    </row>
    <row r="9812" spans="1:1" x14ac:dyDescent="0.25">
      <c r="A9812" s="4">
        <v>9811</v>
      </c>
    </row>
    <row r="9813" spans="1:1" x14ac:dyDescent="0.25">
      <c r="A9813" s="4">
        <v>9812</v>
      </c>
    </row>
    <row r="9814" spans="1:1" x14ac:dyDescent="0.25">
      <c r="A9814" s="4">
        <v>9813</v>
      </c>
    </row>
    <row r="9815" spans="1:1" x14ac:dyDescent="0.25">
      <c r="A9815" s="4">
        <v>9814</v>
      </c>
    </row>
    <row r="9816" spans="1:1" x14ac:dyDescent="0.25">
      <c r="A9816" s="4">
        <v>9815</v>
      </c>
    </row>
    <row r="9817" spans="1:1" x14ac:dyDescent="0.25">
      <c r="A9817" s="4">
        <v>9816</v>
      </c>
    </row>
    <row r="9818" spans="1:1" x14ac:dyDescent="0.25">
      <c r="A9818" s="4">
        <v>9817</v>
      </c>
    </row>
    <row r="9819" spans="1:1" x14ac:dyDescent="0.25">
      <c r="A9819" s="4">
        <v>9818</v>
      </c>
    </row>
    <row r="9820" spans="1:1" x14ac:dyDescent="0.25">
      <c r="A9820" s="4">
        <v>9819</v>
      </c>
    </row>
    <row r="9821" spans="1:1" x14ac:dyDescent="0.25">
      <c r="A9821" s="4">
        <v>9820</v>
      </c>
    </row>
    <row r="9822" spans="1:1" x14ac:dyDescent="0.25">
      <c r="A9822" s="4">
        <v>9821</v>
      </c>
    </row>
    <row r="9823" spans="1:1" x14ac:dyDescent="0.25">
      <c r="A9823" s="4">
        <v>9822</v>
      </c>
    </row>
    <row r="9824" spans="1:1" x14ac:dyDescent="0.25">
      <c r="A9824" s="4">
        <v>9823</v>
      </c>
    </row>
    <row r="9825" spans="1:1" x14ac:dyDescent="0.25">
      <c r="A9825" s="4">
        <v>9824</v>
      </c>
    </row>
    <row r="9826" spans="1:1" x14ac:dyDescent="0.25">
      <c r="A9826" s="4">
        <v>9825</v>
      </c>
    </row>
    <row r="9827" spans="1:1" x14ac:dyDescent="0.25">
      <c r="A9827" s="4">
        <v>9826</v>
      </c>
    </row>
    <row r="9828" spans="1:1" x14ac:dyDescent="0.25">
      <c r="A9828" s="4">
        <v>9827</v>
      </c>
    </row>
    <row r="9829" spans="1:1" x14ac:dyDescent="0.25">
      <c r="A9829" s="4">
        <v>9828</v>
      </c>
    </row>
    <row r="9830" spans="1:1" x14ac:dyDescent="0.25">
      <c r="A9830" s="4">
        <v>9829</v>
      </c>
    </row>
    <row r="9831" spans="1:1" x14ac:dyDescent="0.25">
      <c r="A9831" s="4">
        <v>9830</v>
      </c>
    </row>
    <row r="9832" spans="1:1" x14ac:dyDescent="0.25">
      <c r="A9832" s="4">
        <v>9831</v>
      </c>
    </row>
    <row r="9833" spans="1:1" x14ac:dyDescent="0.25">
      <c r="A9833" s="4">
        <v>9832</v>
      </c>
    </row>
    <row r="9834" spans="1:1" x14ac:dyDescent="0.25">
      <c r="A9834" s="4">
        <v>9833</v>
      </c>
    </row>
    <row r="9835" spans="1:1" x14ac:dyDescent="0.25">
      <c r="A9835" s="4">
        <v>9834</v>
      </c>
    </row>
    <row r="9836" spans="1:1" x14ac:dyDescent="0.25">
      <c r="A9836" s="4">
        <v>9835</v>
      </c>
    </row>
    <row r="9837" spans="1:1" x14ac:dyDescent="0.25">
      <c r="A9837" s="4">
        <v>9836</v>
      </c>
    </row>
    <row r="9838" spans="1:1" x14ac:dyDescent="0.25">
      <c r="A9838" s="4">
        <v>9837</v>
      </c>
    </row>
    <row r="9839" spans="1:1" x14ac:dyDescent="0.25">
      <c r="A9839" s="4">
        <v>9838</v>
      </c>
    </row>
    <row r="9840" spans="1:1" x14ac:dyDescent="0.25">
      <c r="A9840" s="4">
        <v>9839</v>
      </c>
    </row>
    <row r="9841" spans="1:1" x14ac:dyDescent="0.25">
      <c r="A9841" s="4">
        <v>9840</v>
      </c>
    </row>
    <row r="9842" spans="1:1" x14ac:dyDescent="0.25">
      <c r="A9842" s="4">
        <v>9841</v>
      </c>
    </row>
    <row r="9843" spans="1:1" x14ac:dyDescent="0.25">
      <c r="A9843" s="4">
        <v>9842</v>
      </c>
    </row>
    <row r="9844" spans="1:1" x14ac:dyDescent="0.25">
      <c r="A9844" s="4">
        <v>9843</v>
      </c>
    </row>
    <row r="9845" spans="1:1" x14ac:dyDescent="0.25">
      <c r="A9845" s="4">
        <v>9844</v>
      </c>
    </row>
    <row r="9846" spans="1:1" x14ac:dyDescent="0.25">
      <c r="A9846" s="4">
        <v>9845</v>
      </c>
    </row>
    <row r="9847" spans="1:1" x14ac:dyDescent="0.25">
      <c r="A9847" s="4">
        <v>9846</v>
      </c>
    </row>
    <row r="9848" spans="1:1" x14ac:dyDescent="0.25">
      <c r="A9848" s="4">
        <v>9847</v>
      </c>
    </row>
    <row r="9849" spans="1:1" x14ac:dyDescent="0.25">
      <c r="A9849" s="4">
        <v>9848</v>
      </c>
    </row>
    <row r="9850" spans="1:1" x14ac:dyDescent="0.25">
      <c r="A9850" s="4">
        <v>9849</v>
      </c>
    </row>
    <row r="9851" spans="1:1" x14ac:dyDescent="0.25">
      <c r="A9851" s="4">
        <v>9850</v>
      </c>
    </row>
    <row r="9852" spans="1:1" x14ac:dyDescent="0.25">
      <c r="A9852" s="4">
        <v>9851</v>
      </c>
    </row>
    <row r="9853" spans="1:1" x14ac:dyDescent="0.25">
      <c r="A9853" s="4">
        <v>9852</v>
      </c>
    </row>
    <row r="9854" spans="1:1" x14ac:dyDescent="0.25">
      <c r="A9854" s="4">
        <v>9853</v>
      </c>
    </row>
    <row r="9855" spans="1:1" x14ac:dyDescent="0.25">
      <c r="A9855" s="4">
        <v>9854</v>
      </c>
    </row>
    <row r="9856" spans="1:1" x14ac:dyDescent="0.25">
      <c r="A9856" s="4">
        <v>9855</v>
      </c>
    </row>
    <row r="9857" spans="1:1" x14ac:dyDescent="0.25">
      <c r="A9857" s="4">
        <v>9856</v>
      </c>
    </row>
    <row r="9858" spans="1:1" x14ac:dyDescent="0.25">
      <c r="A9858" s="4">
        <v>9857</v>
      </c>
    </row>
    <row r="9859" spans="1:1" x14ac:dyDescent="0.25">
      <c r="A9859" s="4">
        <v>9858</v>
      </c>
    </row>
    <row r="9860" spans="1:1" x14ac:dyDescent="0.25">
      <c r="A9860" s="4">
        <v>9859</v>
      </c>
    </row>
    <row r="9861" spans="1:1" x14ac:dyDescent="0.25">
      <c r="A9861" s="4">
        <v>9860</v>
      </c>
    </row>
    <row r="9862" spans="1:1" x14ac:dyDescent="0.25">
      <c r="A9862" s="4">
        <v>9861</v>
      </c>
    </row>
    <row r="9863" spans="1:1" x14ac:dyDescent="0.25">
      <c r="A9863" s="4">
        <v>9862</v>
      </c>
    </row>
    <row r="9864" spans="1:1" x14ac:dyDescent="0.25">
      <c r="A9864" s="4">
        <v>9863</v>
      </c>
    </row>
    <row r="9865" spans="1:1" x14ac:dyDescent="0.25">
      <c r="A9865" s="4">
        <v>9864</v>
      </c>
    </row>
    <row r="9866" spans="1:1" x14ac:dyDescent="0.25">
      <c r="A9866" s="4">
        <v>9865</v>
      </c>
    </row>
    <row r="9867" spans="1:1" x14ac:dyDescent="0.25">
      <c r="A9867" s="4">
        <v>9866</v>
      </c>
    </row>
    <row r="9868" spans="1:1" x14ac:dyDescent="0.25">
      <c r="A9868" s="4">
        <v>9867</v>
      </c>
    </row>
    <row r="9869" spans="1:1" x14ac:dyDescent="0.25">
      <c r="A9869" s="4">
        <v>9868</v>
      </c>
    </row>
    <row r="9870" spans="1:1" x14ac:dyDescent="0.25">
      <c r="A9870" s="4">
        <v>9869</v>
      </c>
    </row>
    <row r="9871" spans="1:1" x14ac:dyDescent="0.25">
      <c r="A9871" s="4">
        <v>9870</v>
      </c>
    </row>
    <row r="9872" spans="1:1" x14ac:dyDescent="0.25">
      <c r="A9872" s="4">
        <v>9871</v>
      </c>
    </row>
    <row r="9873" spans="1:1" x14ac:dyDescent="0.25">
      <c r="A9873" s="4">
        <v>9872</v>
      </c>
    </row>
    <row r="9874" spans="1:1" x14ac:dyDescent="0.25">
      <c r="A9874" s="4">
        <v>9873</v>
      </c>
    </row>
    <row r="9875" spans="1:1" x14ac:dyDescent="0.25">
      <c r="A9875" s="4">
        <v>9874</v>
      </c>
    </row>
    <row r="9876" spans="1:1" x14ac:dyDescent="0.25">
      <c r="A9876" s="4">
        <v>9875</v>
      </c>
    </row>
    <row r="9877" spans="1:1" x14ac:dyDescent="0.25">
      <c r="A9877" s="4">
        <v>9876</v>
      </c>
    </row>
    <row r="9878" spans="1:1" x14ac:dyDescent="0.25">
      <c r="A9878" s="4">
        <v>9877</v>
      </c>
    </row>
    <row r="9879" spans="1:1" x14ac:dyDescent="0.25">
      <c r="A9879" s="4">
        <v>9878</v>
      </c>
    </row>
    <row r="9880" spans="1:1" x14ac:dyDescent="0.25">
      <c r="A9880" s="4">
        <v>9879</v>
      </c>
    </row>
    <row r="9881" spans="1:1" x14ac:dyDescent="0.25">
      <c r="A9881" s="4">
        <v>9880</v>
      </c>
    </row>
    <row r="9882" spans="1:1" x14ac:dyDescent="0.25">
      <c r="A9882" s="4">
        <v>9881</v>
      </c>
    </row>
    <row r="9883" spans="1:1" x14ac:dyDescent="0.25">
      <c r="A9883" s="4">
        <v>9882</v>
      </c>
    </row>
    <row r="9884" spans="1:1" x14ac:dyDescent="0.25">
      <c r="A9884" s="4">
        <v>9883</v>
      </c>
    </row>
    <row r="9885" spans="1:1" x14ac:dyDescent="0.25">
      <c r="A9885" s="4">
        <v>9884</v>
      </c>
    </row>
    <row r="9886" spans="1:1" x14ac:dyDescent="0.25">
      <c r="A9886" s="4">
        <v>9885</v>
      </c>
    </row>
    <row r="9887" spans="1:1" x14ac:dyDescent="0.25">
      <c r="A9887" s="4">
        <v>9886</v>
      </c>
    </row>
    <row r="9888" spans="1:1" x14ac:dyDescent="0.25">
      <c r="A9888" s="4">
        <v>9887</v>
      </c>
    </row>
    <row r="9889" spans="1:1" x14ac:dyDescent="0.25">
      <c r="A9889" s="4">
        <v>9888</v>
      </c>
    </row>
    <row r="9890" spans="1:1" x14ac:dyDescent="0.25">
      <c r="A9890" s="4">
        <v>9889</v>
      </c>
    </row>
    <row r="9891" spans="1:1" x14ac:dyDescent="0.25">
      <c r="A9891" s="4">
        <v>9890</v>
      </c>
    </row>
    <row r="9892" spans="1:1" x14ac:dyDescent="0.25">
      <c r="A9892" s="4">
        <v>9891</v>
      </c>
    </row>
    <row r="9893" spans="1:1" x14ac:dyDescent="0.25">
      <c r="A9893" s="4">
        <v>9892</v>
      </c>
    </row>
    <row r="9894" spans="1:1" x14ac:dyDescent="0.25">
      <c r="A9894" s="4">
        <v>9893</v>
      </c>
    </row>
    <row r="9895" spans="1:1" x14ac:dyDescent="0.25">
      <c r="A9895" s="4">
        <v>9894</v>
      </c>
    </row>
    <row r="9896" spans="1:1" x14ac:dyDescent="0.25">
      <c r="A9896" s="4">
        <v>9895</v>
      </c>
    </row>
    <row r="9897" spans="1:1" x14ac:dyDescent="0.25">
      <c r="A9897" s="4">
        <v>9896</v>
      </c>
    </row>
    <row r="9898" spans="1:1" x14ac:dyDescent="0.25">
      <c r="A9898" s="4">
        <v>9897</v>
      </c>
    </row>
    <row r="9899" spans="1:1" x14ac:dyDescent="0.25">
      <c r="A9899" s="4">
        <v>9898</v>
      </c>
    </row>
    <row r="9900" spans="1:1" x14ac:dyDescent="0.25">
      <c r="A9900" s="4">
        <v>9899</v>
      </c>
    </row>
    <row r="9901" spans="1:1" x14ac:dyDescent="0.25">
      <c r="A9901" s="4">
        <v>9900</v>
      </c>
    </row>
    <row r="9902" spans="1:1" x14ac:dyDescent="0.25">
      <c r="A9902" s="4">
        <v>9901</v>
      </c>
    </row>
    <row r="9903" spans="1:1" x14ac:dyDescent="0.25">
      <c r="A9903" s="4">
        <v>9902</v>
      </c>
    </row>
    <row r="9904" spans="1:1" x14ac:dyDescent="0.25">
      <c r="A9904" s="4">
        <v>9903</v>
      </c>
    </row>
    <row r="9905" spans="1:1" x14ac:dyDescent="0.25">
      <c r="A9905" s="4">
        <v>9904</v>
      </c>
    </row>
    <row r="9906" spans="1:1" x14ac:dyDescent="0.25">
      <c r="A9906" s="4">
        <v>9905</v>
      </c>
    </row>
    <row r="9907" spans="1:1" x14ac:dyDescent="0.25">
      <c r="A9907" s="4">
        <v>9906</v>
      </c>
    </row>
    <row r="9908" spans="1:1" x14ac:dyDescent="0.25">
      <c r="A9908" s="4">
        <v>9907</v>
      </c>
    </row>
    <row r="9909" spans="1:1" x14ac:dyDescent="0.25">
      <c r="A9909" s="4">
        <v>9908</v>
      </c>
    </row>
    <row r="9910" spans="1:1" x14ac:dyDescent="0.25">
      <c r="A9910" s="4">
        <v>9909</v>
      </c>
    </row>
    <row r="9911" spans="1:1" x14ac:dyDescent="0.25">
      <c r="A9911" s="4">
        <v>9910</v>
      </c>
    </row>
    <row r="9912" spans="1:1" x14ac:dyDescent="0.25">
      <c r="A9912" s="4">
        <v>9911</v>
      </c>
    </row>
    <row r="9913" spans="1:1" x14ac:dyDescent="0.25">
      <c r="A9913" s="4">
        <v>9912</v>
      </c>
    </row>
    <row r="9914" spans="1:1" x14ac:dyDescent="0.25">
      <c r="A9914" s="4">
        <v>9913</v>
      </c>
    </row>
    <row r="9915" spans="1:1" x14ac:dyDescent="0.25">
      <c r="A9915" s="4">
        <v>9914</v>
      </c>
    </row>
    <row r="9916" spans="1:1" x14ac:dyDescent="0.25">
      <c r="A9916" s="4">
        <v>9915</v>
      </c>
    </row>
    <row r="9917" spans="1:1" x14ac:dyDescent="0.25">
      <c r="A9917" s="4">
        <v>9916</v>
      </c>
    </row>
    <row r="9918" spans="1:1" x14ac:dyDescent="0.25">
      <c r="A9918" s="4">
        <v>9917</v>
      </c>
    </row>
    <row r="9919" spans="1:1" x14ac:dyDescent="0.25">
      <c r="A9919" s="4">
        <v>9918</v>
      </c>
    </row>
    <row r="9920" spans="1:1" x14ac:dyDescent="0.25">
      <c r="A9920" s="4">
        <v>9919</v>
      </c>
    </row>
    <row r="9921" spans="1:1" x14ac:dyDescent="0.25">
      <c r="A9921" s="4">
        <v>9920</v>
      </c>
    </row>
    <row r="9922" spans="1:1" x14ac:dyDescent="0.25">
      <c r="A9922" s="4">
        <v>9921</v>
      </c>
    </row>
    <row r="9923" spans="1:1" x14ac:dyDescent="0.25">
      <c r="A9923" s="4">
        <v>9922</v>
      </c>
    </row>
    <row r="9924" spans="1:1" x14ac:dyDescent="0.25">
      <c r="A9924" s="4">
        <v>9923</v>
      </c>
    </row>
    <row r="9925" spans="1:1" x14ac:dyDescent="0.25">
      <c r="A9925" s="4">
        <v>9924</v>
      </c>
    </row>
    <row r="9926" spans="1:1" x14ac:dyDescent="0.25">
      <c r="A9926" s="4">
        <v>9925</v>
      </c>
    </row>
    <row r="9927" spans="1:1" x14ac:dyDescent="0.25">
      <c r="A9927" s="4">
        <v>9926</v>
      </c>
    </row>
    <row r="9928" spans="1:1" x14ac:dyDescent="0.25">
      <c r="A9928" s="4">
        <v>9927</v>
      </c>
    </row>
    <row r="9929" spans="1:1" x14ac:dyDescent="0.25">
      <c r="A9929" s="4">
        <v>9928</v>
      </c>
    </row>
    <row r="9930" spans="1:1" x14ac:dyDescent="0.25">
      <c r="A9930" s="4">
        <v>9929</v>
      </c>
    </row>
    <row r="9931" spans="1:1" x14ac:dyDescent="0.25">
      <c r="A9931" s="4">
        <v>9930</v>
      </c>
    </row>
    <row r="9932" spans="1:1" x14ac:dyDescent="0.25">
      <c r="A9932" s="4">
        <v>9931</v>
      </c>
    </row>
    <row r="9933" spans="1:1" x14ac:dyDescent="0.25">
      <c r="A9933" s="4">
        <v>9932</v>
      </c>
    </row>
    <row r="9934" spans="1:1" x14ac:dyDescent="0.25">
      <c r="A9934" s="4">
        <v>9933</v>
      </c>
    </row>
    <row r="9935" spans="1:1" x14ac:dyDescent="0.25">
      <c r="A9935" s="4">
        <v>9934</v>
      </c>
    </row>
    <row r="9936" spans="1:1" x14ac:dyDescent="0.25">
      <c r="A9936" s="4">
        <v>9935</v>
      </c>
    </row>
    <row r="9937" spans="1:1" x14ac:dyDescent="0.25">
      <c r="A9937" s="4">
        <v>9936</v>
      </c>
    </row>
    <row r="9938" spans="1:1" x14ac:dyDescent="0.25">
      <c r="A9938" s="4">
        <v>9937</v>
      </c>
    </row>
    <row r="9939" spans="1:1" x14ac:dyDescent="0.25">
      <c r="A9939" s="4">
        <v>9938</v>
      </c>
    </row>
    <row r="9940" spans="1:1" x14ac:dyDescent="0.25">
      <c r="A9940" s="4">
        <v>9939</v>
      </c>
    </row>
    <row r="9941" spans="1:1" x14ac:dyDescent="0.25">
      <c r="A9941" s="4">
        <v>9940</v>
      </c>
    </row>
    <row r="9942" spans="1:1" x14ac:dyDescent="0.25">
      <c r="A9942" s="4">
        <v>9941</v>
      </c>
    </row>
    <row r="9943" spans="1:1" x14ac:dyDescent="0.25">
      <c r="A9943" s="4">
        <v>9942</v>
      </c>
    </row>
    <row r="9944" spans="1:1" x14ac:dyDescent="0.25">
      <c r="A9944" s="4">
        <v>9943</v>
      </c>
    </row>
    <row r="9945" spans="1:1" x14ac:dyDescent="0.25">
      <c r="A9945" s="4">
        <v>9944</v>
      </c>
    </row>
    <row r="9946" spans="1:1" x14ac:dyDescent="0.25">
      <c r="A9946" s="4">
        <v>9945</v>
      </c>
    </row>
    <row r="9947" spans="1:1" x14ac:dyDescent="0.25">
      <c r="A9947" s="4">
        <v>9946</v>
      </c>
    </row>
    <row r="9948" spans="1:1" x14ac:dyDescent="0.25">
      <c r="A9948" s="4">
        <v>9947</v>
      </c>
    </row>
    <row r="9949" spans="1:1" x14ac:dyDescent="0.25">
      <c r="A9949" s="4">
        <v>9948</v>
      </c>
    </row>
    <row r="9950" spans="1:1" x14ac:dyDescent="0.25">
      <c r="A9950" s="4">
        <v>9949</v>
      </c>
    </row>
    <row r="9951" spans="1:1" x14ac:dyDescent="0.25">
      <c r="A9951" s="4">
        <v>9950</v>
      </c>
    </row>
    <row r="9952" spans="1:1" x14ac:dyDescent="0.25">
      <c r="A9952" s="4">
        <v>9951</v>
      </c>
    </row>
    <row r="9953" spans="1:1" x14ac:dyDescent="0.25">
      <c r="A9953" s="4">
        <v>9952</v>
      </c>
    </row>
    <row r="9954" spans="1:1" x14ac:dyDescent="0.25">
      <c r="A9954" s="4">
        <v>9953</v>
      </c>
    </row>
    <row r="9955" spans="1:1" x14ac:dyDescent="0.25">
      <c r="A9955" s="4">
        <v>9954</v>
      </c>
    </row>
    <row r="9956" spans="1:1" x14ac:dyDescent="0.25">
      <c r="A9956" s="4">
        <v>9955</v>
      </c>
    </row>
    <row r="9957" spans="1:1" x14ac:dyDescent="0.25">
      <c r="A9957" s="4">
        <v>9956</v>
      </c>
    </row>
    <row r="9958" spans="1:1" x14ac:dyDescent="0.25">
      <c r="A9958" s="4">
        <v>9957</v>
      </c>
    </row>
    <row r="9959" spans="1:1" x14ac:dyDescent="0.25">
      <c r="A9959" s="4">
        <v>9958</v>
      </c>
    </row>
    <row r="9960" spans="1:1" x14ac:dyDescent="0.25">
      <c r="A9960" s="4">
        <v>9959</v>
      </c>
    </row>
    <row r="9961" spans="1:1" x14ac:dyDescent="0.25">
      <c r="A9961" s="4">
        <v>9960</v>
      </c>
    </row>
    <row r="9962" spans="1:1" x14ac:dyDescent="0.25">
      <c r="A9962" s="4">
        <v>9961</v>
      </c>
    </row>
    <row r="9963" spans="1:1" x14ac:dyDescent="0.25">
      <c r="A9963" s="4">
        <v>9962</v>
      </c>
    </row>
    <row r="9964" spans="1:1" x14ac:dyDescent="0.25">
      <c r="A9964" s="4">
        <v>9963</v>
      </c>
    </row>
    <row r="9965" spans="1:1" x14ac:dyDescent="0.25">
      <c r="A9965" s="4">
        <v>9964</v>
      </c>
    </row>
    <row r="9966" spans="1:1" x14ac:dyDescent="0.25">
      <c r="A9966" s="4">
        <v>9965</v>
      </c>
    </row>
    <row r="9967" spans="1:1" x14ac:dyDescent="0.25">
      <c r="A9967" s="4">
        <v>9966</v>
      </c>
    </row>
    <row r="9968" spans="1:1" x14ac:dyDescent="0.25">
      <c r="A9968" s="4">
        <v>9967</v>
      </c>
    </row>
    <row r="9969" spans="1:1" x14ac:dyDescent="0.25">
      <c r="A9969" s="4">
        <v>9968</v>
      </c>
    </row>
    <row r="9970" spans="1:1" x14ac:dyDescent="0.25">
      <c r="A9970" s="4">
        <v>9969</v>
      </c>
    </row>
    <row r="9971" spans="1:1" x14ac:dyDescent="0.25">
      <c r="A9971" s="4">
        <v>9970</v>
      </c>
    </row>
    <row r="9972" spans="1:1" x14ac:dyDescent="0.25">
      <c r="A9972" s="4">
        <v>9971</v>
      </c>
    </row>
    <row r="9973" spans="1:1" x14ac:dyDescent="0.25">
      <c r="A9973" s="4">
        <v>9972</v>
      </c>
    </row>
    <row r="9974" spans="1:1" x14ac:dyDescent="0.25">
      <c r="A9974" s="4">
        <v>9973</v>
      </c>
    </row>
    <row r="9975" spans="1:1" x14ac:dyDescent="0.25">
      <c r="A9975" s="4">
        <v>9974</v>
      </c>
    </row>
    <row r="9976" spans="1:1" x14ac:dyDescent="0.25">
      <c r="A9976" s="4">
        <v>9975</v>
      </c>
    </row>
    <row r="9977" spans="1:1" x14ac:dyDescent="0.25">
      <c r="A9977" s="4">
        <v>9976</v>
      </c>
    </row>
    <row r="9978" spans="1:1" x14ac:dyDescent="0.25">
      <c r="A9978" s="4">
        <v>9977</v>
      </c>
    </row>
    <row r="9979" spans="1:1" x14ac:dyDescent="0.25">
      <c r="A9979" s="4">
        <v>9978</v>
      </c>
    </row>
    <row r="9980" spans="1:1" x14ac:dyDescent="0.25">
      <c r="A9980" s="4">
        <v>9979</v>
      </c>
    </row>
    <row r="9981" spans="1:1" x14ac:dyDescent="0.25">
      <c r="A9981" s="4">
        <v>9980</v>
      </c>
    </row>
    <row r="9982" spans="1:1" x14ac:dyDescent="0.25">
      <c r="A9982" s="4">
        <v>9981</v>
      </c>
    </row>
    <row r="9983" spans="1:1" x14ac:dyDescent="0.25">
      <c r="A9983" s="4">
        <v>9982</v>
      </c>
    </row>
    <row r="9984" spans="1:1" x14ac:dyDescent="0.25">
      <c r="A9984" s="4">
        <v>9983</v>
      </c>
    </row>
    <row r="9985" spans="1:1" x14ac:dyDescent="0.25">
      <c r="A9985" s="4">
        <v>9984</v>
      </c>
    </row>
    <row r="9986" spans="1:1" x14ac:dyDescent="0.25">
      <c r="A9986" s="4">
        <v>9985</v>
      </c>
    </row>
    <row r="9987" spans="1:1" x14ac:dyDescent="0.25">
      <c r="A9987" s="4">
        <v>9986</v>
      </c>
    </row>
    <row r="9988" spans="1:1" x14ac:dyDescent="0.25">
      <c r="A9988" s="4">
        <v>9987</v>
      </c>
    </row>
    <row r="9989" spans="1:1" x14ac:dyDescent="0.25">
      <c r="A9989" s="4">
        <v>9988</v>
      </c>
    </row>
    <row r="9990" spans="1:1" x14ac:dyDescent="0.25">
      <c r="A9990" s="4">
        <v>9989</v>
      </c>
    </row>
    <row r="9991" spans="1:1" x14ac:dyDescent="0.25">
      <c r="A9991" s="4">
        <v>9990</v>
      </c>
    </row>
    <row r="9992" spans="1:1" x14ac:dyDescent="0.25">
      <c r="A9992" s="4">
        <v>9991</v>
      </c>
    </row>
    <row r="9993" spans="1:1" x14ac:dyDescent="0.25">
      <c r="A9993" s="4">
        <v>9992</v>
      </c>
    </row>
    <row r="9994" spans="1:1" x14ac:dyDescent="0.25">
      <c r="A9994" s="4">
        <v>9993</v>
      </c>
    </row>
    <row r="9995" spans="1:1" x14ac:dyDescent="0.25">
      <c r="A9995" s="4">
        <v>9994</v>
      </c>
    </row>
    <row r="9996" spans="1:1" x14ac:dyDescent="0.25">
      <c r="A9996" s="4">
        <v>9995</v>
      </c>
    </row>
    <row r="9997" spans="1:1" x14ac:dyDescent="0.25">
      <c r="A9997" s="4">
        <v>9996</v>
      </c>
    </row>
    <row r="9998" spans="1:1" x14ac:dyDescent="0.25">
      <c r="A9998" s="4">
        <v>9997</v>
      </c>
    </row>
    <row r="9999" spans="1:1" x14ac:dyDescent="0.25">
      <c r="A9999" s="4">
        <v>9998</v>
      </c>
    </row>
    <row r="10000" spans="1:1" x14ac:dyDescent="0.25">
      <c r="A10000" s="4">
        <v>9999</v>
      </c>
    </row>
    <row r="10001" spans="1:1" x14ac:dyDescent="0.25">
      <c r="A10001" s="4">
        <v>10000</v>
      </c>
    </row>
    <row r="10002" spans="1:1" x14ac:dyDescent="0.25">
      <c r="A10002" s="4">
        <v>10001</v>
      </c>
    </row>
    <row r="10003" spans="1:1" x14ac:dyDescent="0.25">
      <c r="A10003" s="4">
        <v>10002</v>
      </c>
    </row>
    <row r="10004" spans="1:1" x14ac:dyDescent="0.25">
      <c r="A10004" s="4">
        <v>10003</v>
      </c>
    </row>
    <row r="10005" spans="1:1" x14ac:dyDescent="0.25">
      <c r="A10005" s="4">
        <v>10004</v>
      </c>
    </row>
    <row r="10006" spans="1:1" x14ac:dyDescent="0.25">
      <c r="A10006" s="4">
        <v>10005</v>
      </c>
    </row>
    <row r="10007" spans="1:1" x14ac:dyDescent="0.25">
      <c r="A10007" s="4">
        <v>10006</v>
      </c>
    </row>
    <row r="10008" spans="1:1" x14ac:dyDescent="0.25">
      <c r="A10008" s="4">
        <v>10007</v>
      </c>
    </row>
    <row r="10009" spans="1:1" x14ac:dyDescent="0.25">
      <c r="A10009" s="4">
        <v>10008</v>
      </c>
    </row>
    <row r="10010" spans="1:1" x14ac:dyDescent="0.25">
      <c r="A10010" s="4">
        <v>10009</v>
      </c>
    </row>
    <row r="10011" spans="1:1" x14ac:dyDescent="0.25">
      <c r="A10011" s="4">
        <v>10010</v>
      </c>
    </row>
    <row r="10012" spans="1:1" x14ac:dyDescent="0.25">
      <c r="A10012" s="4">
        <v>10011</v>
      </c>
    </row>
    <row r="10013" spans="1:1" x14ac:dyDescent="0.25">
      <c r="A10013" s="4">
        <v>10012</v>
      </c>
    </row>
    <row r="10014" spans="1:1" x14ac:dyDescent="0.25">
      <c r="A10014" s="4">
        <v>10013</v>
      </c>
    </row>
    <row r="10015" spans="1:1" x14ac:dyDescent="0.25">
      <c r="A10015" s="4">
        <v>10014</v>
      </c>
    </row>
    <row r="10016" spans="1:1" x14ac:dyDescent="0.25">
      <c r="A10016" s="4">
        <v>10015</v>
      </c>
    </row>
    <row r="10017" spans="1:1" x14ac:dyDescent="0.25">
      <c r="A10017" s="4">
        <v>10016</v>
      </c>
    </row>
    <row r="10018" spans="1:1" x14ac:dyDescent="0.25">
      <c r="A10018" s="4">
        <v>10017</v>
      </c>
    </row>
    <row r="10019" spans="1:1" x14ac:dyDescent="0.25">
      <c r="A10019" s="4">
        <v>10018</v>
      </c>
    </row>
    <row r="10020" spans="1:1" x14ac:dyDescent="0.25">
      <c r="A10020" s="4">
        <v>10019</v>
      </c>
    </row>
    <row r="10021" spans="1:1" x14ac:dyDescent="0.25">
      <c r="A10021" s="4">
        <v>10020</v>
      </c>
    </row>
    <row r="10022" spans="1:1" x14ac:dyDescent="0.25">
      <c r="A10022" s="4">
        <v>10021</v>
      </c>
    </row>
    <row r="10023" spans="1:1" x14ac:dyDescent="0.25">
      <c r="A10023" s="4">
        <v>10022</v>
      </c>
    </row>
    <row r="10024" spans="1:1" x14ac:dyDescent="0.25">
      <c r="A10024" s="4">
        <v>10023</v>
      </c>
    </row>
    <row r="10025" spans="1:1" x14ac:dyDescent="0.25">
      <c r="A10025" s="4">
        <v>10024</v>
      </c>
    </row>
    <row r="10026" spans="1:1" x14ac:dyDescent="0.25">
      <c r="A10026" s="4">
        <v>10025</v>
      </c>
    </row>
    <row r="10027" spans="1:1" x14ac:dyDescent="0.25">
      <c r="A10027" s="4">
        <v>10026</v>
      </c>
    </row>
    <row r="10028" spans="1:1" x14ac:dyDescent="0.25">
      <c r="A10028" s="4">
        <v>10027</v>
      </c>
    </row>
    <row r="10029" spans="1:1" x14ac:dyDescent="0.25">
      <c r="A10029" s="4">
        <v>10028</v>
      </c>
    </row>
    <row r="10030" spans="1:1" x14ac:dyDescent="0.25">
      <c r="A10030" s="4">
        <v>10029</v>
      </c>
    </row>
    <row r="10031" spans="1:1" x14ac:dyDescent="0.25">
      <c r="A10031" s="4">
        <v>10030</v>
      </c>
    </row>
    <row r="10032" spans="1:1" x14ac:dyDescent="0.25">
      <c r="A10032" s="4">
        <v>10031</v>
      </c>
    </row>
    <row r="10033" spans="1:1" x14ac:dyDescent="0.25">
      <c r="A10033" s="4">
        <v>10032</v>
      </c>
    </row>
    <row r="10034" spans="1:1" x14ac:dyDescent="0.25">
      <c r="A10034" s="4">
        <v>10033</v>
      </c>
    </row>
    <row r="10035" spans="1:1" x14ac:dyDescent="0.25">
      <c r="A10035" s="4">
        <v>10034</v>
      </c>
    </row>
    <row r="10036" spans="1:1" x14ac:dyDescent="0.25">
      <c r="A10036" s="4">
        <v>10035</v>
      </c>
    </row>
    <row r="10037" spans="1:1" x14ac:dyDescent="0.25">
      <c r="A10037" s="4">
        <v>10036</v>
      </c>
    </row>
    <row r="10038" spans="1:1" x14ac:dyDescent="0.25">
      <c r="A10038" s="4">
        <v>10037</v>
      </c>
    </row>
    <row r="10039" spans="1:1" x14ac:dyDescent="0.25">
      <c r="A10039" s="4">
        <v>10038</v>
      </c>
    </row>
    <row r="10040" spans="1:1" x14ac:dyDescent="0.25">
      <c r="A10040" s="4">
        <v>10039</v>
      </c>
    </row>
    <row r="10041" spans="1:1" x14ac:dyDescent="0.25">
      <c r="A10041" s="4">
        <v>10040</v>
      </c>
    </row>
    <row r="10042" spans="1:1" x14ac:dyDescent="0.25">
      <c r="A10042" s="4">
        <v>10041</v>
      </c>
    </row>
    <row r="10043" spans="1:1" x14ac:dyDescent="0.25">
      <c r="A10043" s="4">
        <v>10042</v>
      </c>
    </row>
    <row r="10044" spans="1:1" x14ac:dyDescent="0.25">
      <c r="A10044" s="4">
        <v>10043</v>
      </c>
    </row>
    <row r="10045" spans="1:1" x14ac:dyDescent="0.25">
      <c r="A10045" s="4">
        <v>10044</v>
      </c>
    </row>
    <row r="10046" spans="1:1" x14ac:dyDescent="0.25">
      <c r="A10046" s="4">
        <v>10045</v>
      </c>
    </row>
    <row r="10047" spans="1:1" x14ac:dyDescent="0.25">
      <c r="A10047" s="4">
        <v>10046</v>
      </c>
    </row>
    <row r="10048" spans="1:1" x14ac:dyDescent="0.25">
      <c r="A10048" s="4">
        <v>10047</v>
      </c>
    </row>
    <row r="10049" spans="1:1" x14ac:dyDescent="0.25">
      <c r="A10049" s="4">
        <v>10048</v>
      </c>
    </row>
    <row r="10050" spans="1:1" x14ac:dyDescent="0.25">
      <c r="A10050" s="4">
        <v>10049</v>
      </c>
    </row>
    <row r="10051" spans="1:1" x14ac:dyDescent="0.25">
      <c r="A10051" s="4">
        <v>10050</v>
      </c>
    </row>
    <row r="10052" spans="1:1" x14ac:dyDescent="0.25">
      <c r="A10052" s="4">
        <v>10051</v>
      </c>
    </row>
    <row r="10053" spans="1:1" x14ac:dyDescent="0.25">
      <c r="A10053" s="4">
        <v>10052</v>
      </c>
    </row>
    <row r="10054" spans="1:1" x14ac:dyDescent="0.25">
      <c r="A10054" s="4">
        <v>10053</v>
      </c>
    </row>
    <row r="10055" spans="1:1" x14ac:dyDescent="0.25">
      <c r="A10055" s="4">
        <v>10054</v>
      </c>
    </row>
    <row r="10056" spans="1:1" x14ac:dyDescent="0.25">
      <c r="A10056" s="4">
        <v>10055</v>
      </c>
    </row>
    <row r="10057" spans="1:1" x14ac:dyDescent="0.25">
      <c r="A10057" s="4">
        <v>10056</v>
      </c>
    </row>
    <row r="10058" spans="1:1" x14ac:dyDescent="0.25">
      <c r="A10058" s="4">
        <v>10057</v>
      </c>
    </row>
    <row r="10059" spans="1:1" x14ac:dyDescent="0.25">
      <c r="A10059" s="4">
        <v>10058</v>
      </c>
    </row>
    <row r="10060" spans="1:1" x14ac:dyDescent="0.25">
      <c r="A10060" s="4">
        <v>10059</v>
      </c>
    </row>
    <row r="10061" spans="1:1" x14ac:dyDescent="0.25">
      <c r="A10061" s="4">
        <v>10060</v>
      </c>
    </row>
    <row r="10062" spans="1:1" x14ac:dyDescent="0.25">
      <c r="A10062" s="4">
        <v>10061</v>
      </c>
    </row>
    <row r="10063" spans="1:1" x14ac:dyDescent="0.25">
      <c r="A10063" s="4">
        <v>10062</v>
      </c>
    </row>
    <row r="10064" spans="1:1" x14ac:dyDescent="0.25">
      <c r="A10064" s="4">
        <v>10063</v>
      </c>
    </row>
    <row r="10065" spans="1:1" x14ac:dyDescent="0.25">
      <c r="A10065" s="4">
        <v>10064</v>
      </c>
    </row>
    <row r="10066" spans="1:1" x14ac:dyDescent="0.25">
      <c r="A10066" s="4">
        <v>10065</v>
      </c>
    </row>
    <row r="10067" spans="1:1" x14ac:dyDescent="0.25">
      <c r="A10067" s="4">
        <v>10066</v>
      </c>
    </row>
    <row r="10068" spans="1:1" x14ac:dyDescent="0.25">
      <c r="A10068" s="4">
        <v>10067</v>
      </c>
    </row>
    <row r="10069" spans="1:1" x14ac:dyDescent="0.25">
      <c r="A10069" s="4">
        <v>10068</v>
      </c>
    </row>
    <row r="10070" spans="1:1" x14ac:dyDescent="0.25">
      <c r="A10070" s="4">
        <v>10069</v>
      </c>
    </row>
    <row r="10071" spans="1:1" x14ac:dyDescent="0.25">
      <c r="A10071" s="4">
        <v>10070</v>
      </c>
    </row>
    <row r="10072" spans="1:1" x14ac:dyDescent="0.25">
      <c r="A10072" s="4">
        <v>10071</v>
      </c>
    </row>
    <row r="10073" spans="1:1" x14ac:dyDescent="0.25">
      <c r="A10073" s="4">
        <v>10072</v>
      </c>
    </row>
    <row r="10074" spans="1:1" x14ac:dyDescent="0.25">
      <c r="A10074" s="4">
        <v>10073</v>
      </c>
    </row>
    <row r="10075" spans="1:1" x14ac:dyDescent="0.25">
      <c r="A10075" s="4">
        <v>10074</v>
      </c>
    </row>
    <row r="10076" spans="1:1" x14ac:dyDescent="0.25">
      <c r="A10076" s="4">
        <v>10075</v>
      </c>
    </row>
    <row r="10077" spans="1:1" x14ac:dyDescent="0.25">
      <c r="A10077" s="4">
        <v>10076</v>
      </c>
    </row>
    <row r="10078" spans="1:1" x14ac:dyDescent="0.25">
      <c r="A10078" s="4">
        <v>10077</v>
      </c>
    </row>
    <row r="10079" spans="1:1" x14ac:dyDescent="0.25">
      <c r="A10079" s="4">
        <v>10078</v>
      </c>
    </row>
    <row r="10080" spans="1:1" x14ac:dyDescent="0.25">
      <c r="A10080" s="4">
        <v>10079</v>
      </c>
    </row>
    <row r="10081" spans="1:1" x14ac:dyDescent="0.25">
      <c r="A10081" s="4">
        <v>10080</v>
      </c>
    </row>
    <row r="10082" spans="1:1" x14ac:dyDescent="0.25">
      <c r="A10082" s="4">
        <v>10081</v>
      </c>
    </row>
    <row r="10083" spans="1:1" x14ac:dyDescent="0.25">
      <c r="A10083" s="4">
        <v>10082</v>
      </c>
    </row>
    <row r="10084" spans="1:1" x14ac:dyDescent="0.25">
      <c r="A10084" s="4">
        <v>10083</v>
      </c>
    </row>
    <row r="10085" spans="1:1" x14ac:dyDescent="0.25">
      <c r="A10085" s="4">
        <v>10084</v>
      </c>
    </row>
    <row r="10086" spans="1:1" x14ac:dyDescent="0.25">
      <c r="A10086" s="4">
        <v>10085</v>
      </c>
    </row>
    <row r="10087" spans="1:1" x14ac:dyDescent="0.25">
      <c r="A10087" s="4">
        <v>10086</v>
      </c>
    </row>
    <row r="10088" spans="1:1" x14ac:dyDescent="0.25">
      <c r="A10088" s="4">
        <v>10087</v>
      </c>
    </row>
    <row r="10089" spans="1:1" x14ac:dyDescent="0.25">
      <c r="A10089" s="4">
        <v>10088</v>
      </c>
    </row>
    <row r="10090" spans="1:1" x14ac:dyDescent="0.25">
      <c r="A10090" s="4">
        <v>10089</v>
      </c>
    </row>
    <row r="10091" spans="1:1" x14ac:dyDescent="0.25">
      <c r="A10091" s="4">
        <v>10090</v>
      </c>
    </row>
    <row r="10092" spans="1:1" x14ac:dyDescent="0.25">
      <c r="A10092" s="4">
        <v>10091</v>
      </c>
    </row>
    <row r="10093" spans="1:1" x14ac:dyDescent="0.25">
      <c r="A10093" s="4">
        <v>10092</v>
      </c>
    </row>
    <row r="10094" spans="1:1" x14ac:dyDescent="0.25">
      <c r="A10094" s="4">
        <v>10093</v>
      </c>
    </row>
    <row r="10095" spans="1:1" x14ac:dyDescent="0.25">
      <c r="A10095" s="4">
        <v>10094</v>
      </c>
    </row>
    <row r="10096" spans="1:1" x14ac:dyDescent="0.25">
      <c r="A10096" s="4">
        <v>10095</v>
      </c>
    </row>
    <row r="10097" spans="1:1" x14ac:dyDescent="0.25">
      <c r="A10097" s="4">
        <v>10096</v>
      </c>
    </row>
    <row r="10098" spans="1:1" x14ac:dyDescent="0.25">
      <c r="A10098" s="4">
        <v>10097</v>
      </c>
    </row>
    <row r="10099" spans="1:1" x14ac:dyDescent="0.25">
      <c r="A10099" s="4">
        <v>10098</v>
      </c>
    </row>
    <row r="10100" spans="1:1" x14ac:dyDescent="0.25">
      <c r="A10100" s="4">
        <v>10099</v>
      </c>
    </row>
    <row r="10101" spans="1:1" x14ac:dyDescent="0.25">
      <c r="A10101" s="4">
        <v>10100</v>
      </c>
    </row>
    <row r="10102" spans="1:1" x14ac:dyDescent="0.25">
      <c r="A10102" s="4">
        <v>10101</v>
      </c>
    </row>
    <row r="10103" spans="1:1" x14ac:dyDescent="0.25">
      <c r="A10103" s="4">
        <v>10102</v>
      </c>
    </row>
    <row r="10104" spans="1:1" x14ac:dyDescent="0.25">
      <c r="A10104" s="4">
        <v>10103</v>
      </c>
    </row>
    <row r="10105" spans="1:1" x14ac:dyDescent="0.25">
      <c r="A10105" s="4">
        <v>10104</v>
      </c>
    </row>
    <row r="10106" spans="1:1" x14ac:dyDescent="0.25">
      <c r="A10106" s="4">
        <v>10105</v>
      </c>
    </row>
    <row r="10107" spans="1:1" x14ac:dyDescent="0.25">
      <c r="A10107" s="4">
        <v>10106</v>
      </c>
    </row>
    <row r="10108" spans="1:1" x14ac:dyDescent="0.25">
      <c r="A10108" s="4">
        <v>10107</v>
      </c>
    </row>
    <row r="10109" spans="1:1" x14ac:dyDescent="0.25">
      <c r="A10109" s="4">
        <v>10108</v>
      </c>
    </row>
    <row r="10110" spans="1:1" x14ac:dyDescent="0.25">
      <c r="A10110" s="4">
        <v>10109</v>
      </c>
    </row>
    <row r="10111" spans="1:1" x14ac:dyDescent="0.25">
      <c r="A10111" s="4">
        <v>10110</v>
      </c>
    </row>
    <row r="10112" spans="1:1" x14ac:dyDescent="0.25">
      <c r="A10112" s="4">
        <v>10111</v>
      </c>
    </row>
    <row r="10113" spans="1:1" x14ac:dyDescent="0.25">
      <c r="A10113" s="4">
        <v>10112</v>
      </c>
    </row>
    <row r="10114" spans="1:1" x14ac:dyDescent="0.25">
      <c r="A10114" s="4">
        <v>10113</v>
      </c>
    </row>
    <row r="10115" spans="1:1" x14ac:dyDescent="0.25">
      <c r="A10115" s="4">
        <v>10114</v>
      </c>
    </row>
    <row r="10116" spans="1:1" x14ac:dyDescent="0.25">
      <c r="A10116" s="4">
        <v>10115</v>
      </c>
    </row>
    <row r="10117" spans="1:1" x14ac:dyDescent="0.25">
      <c r="A10117" s="4">
        <v>10116</v>
      </c>
    </row>
    <row r="10118" spans="1:1" x14ac:dyDescent="0.25">
      <c r="A10118" s="4">
        <v>10117</v>
      </c>
    </row>
    <row r="10119" spans="1:1" x14ac:dyDescent="0.25">
      <c r="A10119" s="4">
        <v>10118</v>
      </c>
    </row>
    <row r="10120" spans="1:1" x14ac:dyDescent="0.25">
      <c r="A10120" s="4">
        <v>10119</v>
      </c>
    </row>
    <row r="10121" spans="1:1" x14ac:dyDescent="0.25">
      <c r="A10121" s="4">
        <v>10120</v>
      </c>
    </row>
    <row r="10122" spans="1:1" x14ac:dyDescent="0.25">
      <c r="A10122" s="4">
        <v>10121</v>
      </c>
    </row>
    <row r="10123" spans="1:1" x14ac:dyDescent="0.25">
      <c r="A10123" s="4">
        <v>10122</v>
      </c>
    </row>
    <row r="10124" spans="1:1" x14ac:dyDescent="0.25">
      <c r="A10124" s="4">
        <v>10123</v>
      </c>
    </row>
    <row r="10125" spans="1:1" x14ac:dyDescent="0.25">
      <c r="A10125" s="4">
        <v>10124</v>
      </c>
    </row>
    <row r="10126" spans="1:1" x14ac:dyDescent="0.25">
      <c r="A10126" s="4">
        <v>10125</v>
      </c>
    </row>
    <row r="10127" spans="1:1" x14ac:dyDescent="0.25">
      <c r="A10127" s="4">
        <v>10126</v>
      </c>
    </row>
    <row r="10128" spans="1:1" x14ac:dyDescent="0.25">
      <c r="A10128" s="4">
        <v>10127</v>
      </c>
    </row>
    <row r="10129" spans="1:1" x14ac:dyDescent="0.25">
      <c r="A10129" s="4">
        <v>10128</v>
      </c>
    </row>
    <row r="10130" spans="1:1" x14ac:dyDescent="0.25">
      <c r="A10130" s="4">
        <v>10129</v>
      </c>
    </row>
    <row r="10131" spans="1:1" x14ac:dyDescent="0.25">
      <c r="A10131" s="4">
        <v>10130</v>
      </c>
    </row>
    <row r="10132" spans="1:1" x14ac:dyDescent="0.25">
      <c r="A10132" s="4">
        <v>10131</v>
      </c>
    </row>
    <row r="10133" spans="1:1" x14ac:dyDescent="0.25">
      <c r="A10133" s="4">
        <v>10132</v>
      </c>
    </row>
    <row r="10134" spans="1:1" x14ac:dyDescent="0.25">
      <c r="A10134" s="4">
        <v>10133</v>
      </c>
    </row>
    <row r="10135" spans="1:1" x14ac:dyDescent="0.25">
      <c r="A10135" s="4">
        <v>10134</v>
      </c>
    </row>
    <row r="10136" spans="1:1" x14ac:dyDescent="0.25">
      <c r="A10136" s="4">
        <v>10135</v>
      </c>
    </row>
    <row r="10137" spans="1:1" x14ac:dyDescent="0.25">
      <c r="A10137" s="4">
        <v>10136</v>
      </c>
    </row>
    <row r="10138" spans="1:1" x14ac:dyDescent="0.25">
      <c r="A10138" s="4">
        <v>10137</v>
      </c>
    </row>
    <row r="10139" spans="1:1" x14ac:dyDescent="0.25">
      <c r="A10139" s="4">
        <v>10138</v>
      </c>
    </row>
    <row r="10140" spans="1:1" x14ac:dyDescent="0.25">
      <c r="A10140" s="4">
        <v>10139</v>
      </c>
    </row>
    <row r="10141" spans="1:1" x14ac:dyDescent="0.25">
      <c r="A10141" s="4">
        <v>10140</v>
      </c>
    </row>
    <row r="10142" spans="1:1" x14ac:dyDescent="0.25">
      <c r="A10142" s="4">
        <v>10141</v>
      </c>
    </row>
    <row r="10143" spans="1:1" x14ac:dyDescent="0.25">
      <c r="A10143" s="4">
        <v>10142</v>
      </c>
    </row>
    <row r="10144" spans="1:1" x14ac:dyDescent="0.25">
      <c r="A10144" s="4">
        <v>10143</v>
      </c>
    </row>
    <row r="10145" spans="1:1" x14ac:dyDescent="0.25">
      <c r="A10145" s="4">
        <v>10144</v>
      </c>
    </row>
    <row r="10146" spans="1:1" x14ac:dyDescent="0.25">
      <c r="A10146" s="4">
        <v>10145</v>
      </c>
    </row>
    <row r="10147" spans="1:1" x14ac:dyDescent="0.25">
      <c r="A10147" s="4">
        <v>10146</v>
      </c>
    </row>
    <row r="10148" spans="1:1" x14ac:dyDescent="0.25">
      <c r="A10148" s="4">
        <v>10147</v>
      </c>
    </row>
    <row r="10149" spans="1:1" x14ac:dyDescent="0.25">
      <c r="A10149" s="4">
        <v>10148</v>
      </c>
    </row>
    <row r="10150" spans="1:1" x14ac:dyDescent="0.25">
      <c r="A10150" s="4">
        <v>10149</v>
      </c>
    </row>
    <row r="10151" spans="1:1" x14ac:dyDescent="0.25">
      <c r="A10151" s="4">
        <v>10150</v>
      </c>
    </row>
    <row r="10152" spans="1:1" x14ac:dyDescent="0.25">
      <c r="A10152" s="4">
        <v>10151</v>
      </c>
    </row>
    <row r="10153" spans="1:1" x14ac:dyDescent="0.25">
      <c r="A10153" s="4">
        <v>10152</v>
      </c>
    </row>
    <row r="10154" spans="1:1" x14ac:dyDescent="0.25">
      <c r="A10154" s="4">
        <v>10153</v>
      </c>
    </row>
    <row r="10155" spans="1:1" x14ac:dyDescent="0.25">
      <c r="A10155" s="4">
        <v>10154</v>
      </c>
    </row>
    <row r="10156" spans="1:1" x14ac:dyDescent="0.25">
      <c r="A10156" s="4">
        <v>10155</v>
      </c>
    </row>
    <row r="10157" spans="1:1" x14ac:dyDescent="0.25">
      <c r="A10157" s="4">
        <v>10156</v>
      </c>
    </row>
    <row r="10158" spans="1:1" x14ac:dyDescent="0.25">
      <c r="A10158" s="4">
        <v>10157</v>
      </c>
    </row>
    <row r="10159" spans="1:1" x14ac:dyDescent="0.25">
      <c r="A10159" s="4">
        <v>10158</v>
      </c>
    </row>
    <row r="10160" spans="1:1" x14ac:dyDescent="0.25">
      <c r="A10160" s="4">
        <v>10159</v>
      </c>
    </row>
    <row r="10161" spans="1:1" x14ac:dyDescent="0.25">
      <c r="A10161" s="4">
        <v>10160</v>
      </c>
    </row>
    <row r="10162" spans="1:1" x14ac:dyDescent="0.25">
      <c r="A10162" s="4">
        <v>10161</v>
      </c>
    </row>
    <row r="10163" spans="1:1" x14ac:dyDescent="0.25">
      <c r="A10163" s="4">
        <v>10162</v>
      </c>
    </row>
    <row r="10164" spans="1:1" x14ac:dyDescent="0.25">
      <c r="A10164" s="4">
        <v>10163</v>
      </c>
    </row>
    <row r="10165" spans="1:1" x14ac:dyDescent="0.25">
      <c r="A10165" s="4">
        <v>10164</v>
      </c>
    </row>
    <row r="10166" spans="1:1" x14ac:dyDescent="0.25">
      <c r="A10166" s="4">
        <v>10165</v>
      </c>
    </row>
    <row r="10167" spans="1:1" x14ac:dyDescent="0.25">
      <c r="A10167" s="4">
        <v>10166</v>
      </c>
    </row>
    <row r="10168" spans="1:1" x14ac:dyDescent="0.25">
      <c r="A10168" s="4">
        <v>10167</v>
      </c>
    </row>
    <row r="10169" spans="1:1" x14ac:dyDescent="0.25">
      <c r="A10169" s="4">
        <v>10168</v>
      </c>
    </row>
    <row r="10170" spans="1:1" x14ac:dyDescent="0.25">
      <c r="A10170" s="4">
        <v>10169</v>
      </c>
    </row>
    <row r="10171" spans="1:1" x14ac:dyDescent="0.25">
      <c r="A10171" s="4">
        <v>10170</v>
      </c>
    </row>
    <row r="10172" spans="1:1" x14ac:dyDescent="0.25">
      <c r="A10172" s="4">
        <v>10171</v>
      </c>
    </row>
    <row r="10173" spans="1:1" x14ac:dyDescent="0.25">
      <c r="A10173" s="4">
        <v>10172</v>
      </c>
    </row>
    <row r="10174" spans="1:1" x14ac:dyDescent="0.25">
      <c r="A10174" s="4">
        <v>10173</v>
      </c>
    </row>
    <row r="10175" spans="1:1" x14ac:dyDescent="0.25">
      <c r="A10175" s="4">
        <v>10174</v>
      </c>
    </row>
    <row r="10176" spans="1:1" x14ac:dyDescent="0.25">
      <c r="A10176" s="4">
        <v>10175</v>
      </c>
    </row>
    <row r="10177" spans="1:1" x14ac:dyDescent="0.25">
      <c r="A10177" s="4">
        <v>10176</v>
      </c>
    </row>
    <row r="10178" spans="1:1" x14ac:dyDescent="0.25">
      <c r="A10178" s="4">
        <v>10177</v>
      </c>
    </row>
    <row r="10179" spans="1:1" x14ac:dyDescent="0.25">
      <c r="A10179" s="4">
        <v>10178</v>
      </c>
    </row>
    <row r="10180" spans="1:1" x14ac:dyDescent="0.25">
      <c r="A10180" s="4">
        <v>10179</v>
      </c>
    </row>
    <row r="10181" spans="1:1" x14ac:dyDescent="0.25">
      <c r="A10181" s="4">
        <v>10180</v>
      </c>
    </row>
    <row r="10182" spans="1:1" x14ac:dyDescent="0.25">
      <c r="A10182" s="4">
        <v>10181</v>
      </c>
    </row>
    <row r="10183" spans="1:1" x14ac:dyDescent="0.25">
      <c r="A10183" s="4">
        <v>10182</v>
      </c>
    </row>
    <row r="10184" spans="1:1" x14ac:dyDescent="0.25">
      <c r="A10184" s="4">
        <v>10183</v>
      </c>
    </row>
    <row r="10185" spans="1:1" x14ac:dyDescent="0.25">
      <c r="A10185" s="4">
        <v>10184</v>
      </c>
    </row>
    <row r="10186" spans="1:1" x14ac:dyDescent="0.25">
      <c r="A10186" s="4">
        <v>10185</v>
      </c>
    </row>
    <row r="10187" spans="1:1" x14ac:dyDescent="0.25">
      <c r="A10187" s="4">
        <v>10186</v>
      </c>
    </row>
    <row r="10188" spans="1:1" x14ac:dyDescent="0.25">
      <c r="A10188" s="4">
        <v>10187</v>
      </c>
    </row>
    <row r="10189" spans="1:1" x14ac:dyDescent="0.25">
      <c r="A10189" s="4">
        <v>10188</v>
      </c>
    </row>
    <row r="10190" spans="1:1" x14ac:dyDescent="0.25">
      <c r="A10190" s="4">
        <v>10189</v>
      </c>
    </row>
    <row r="10191" spans="1:1" x14ac:dyDescent="0.25">
      <c r="A10191" s="4">
        <v>10190</v>
      </c>
    </row>
    <row r="10192" spans="1:1" x14ac:dyDescent="0.25">
      <c r="A10192" s="4">
        <v>10191</v>
      </c>
    </row>
    <row r="10193" spans="1:1" x14ac:dyDescent="0.25">
      <c r="A10193" s="4">
        <v>10192</v>
      </c>
    </row>
    <row r="10194" spans="1:1" x14ac:dyDescent="0.25">
      <c r="A10194" s="4">
        <v>10193</v>
      </c>
    </row>
    <row r="10195" spans="1:1" x14ac:dyDescent="0.25">
      <c r="A10195" s="4">
        <v>10194</v>
      </c>
    </row>
    <row r="10196" spans="1:1" x14ac:dyDescent="0.25">
      <c r="A10196" s="4">
        <v>10195</v>
      </c>
    </row>
    <row r="10197" spans="1:1" x14ac:dyDescent="0.25">
      <c r="A10197" s="4">
        <v>10196</v>
      </c>
    </row>
    <row r="10198" spans="1:1" x14ac:dyDescent="0.25">
      <c r="A10198" s="4">
        <v>10197</v>
      </c>
    </row>
    <row r="10199" spans="1:1" x14ac:dyDescent="0.25">
      <c r="A10199" s="4">
        <v>10198</v>
      </c>
    </row>
    <row r="10200" spans="1:1" x14ac:dyDescent="0.25">
      <c r="A10200" s="4">
        <v>10199</v>
      </c>
    </row>
    <row r="10201" spans="1:1" x14ac:dyDescent="0.25">
      <c r="A10201" s="4">
        <v>10200</v>
      </c>
    </row>
    <row r="10202" spans="1:1" x14ac:dyDescent="0.25">
      <c r="A10202" s="4">
        <v>10201</v>
      </c>
    </row>
    <row r="10203" spans="1:1" x14ac:dyDescent="0.25">
      <c r="A10203" s="4">
        <v>10202</v>
      </c>
    </row>
    <row r="10204" spans="1:1" x14ac:dyDescent="0.25">
      <c r="A10204" s="4">
        <v>10203</v>
      </c>
    </row>
    <row r="10205" spans="1:1" x14ac:dyDescent="0.25">
      <c r="A10205" s="4">
        <v>10204</v>
      </c>
    </row>
    <row r="10206" spans="1:1" x14ac:dyDescent="0.25">
      <c r="A10206" s="4">
        <v>10205</v>
      </c>
    </row>
    <row r="10207" spans="1:1" x14ac:dyDescent="0.25">
      <c r="A10207" s="4">
        <v>10206</v>
      </c>
    </row>
    <row r="10208" spans="1:1" x14ac:dyDescent="0.25">
      <c r="A10208" s="4">
        <v>10207</v>
      </c>
    </row>
    <row r="10209" spans="1:1" x14ac:dyDescent="0.25">
      <c r="A10209" s="4">
        <v>10208</v>
      </c>
    </row>
    <row r="10210" spans="1:1" x14ac:dyDescent="0.25">
      <c r="A10210" s="4">
        <v>10209</v>
      </c>
    </row>
    <row r="10211" spans="1:1" x14ac:dyDescent="0.25">
      <c r="A10211" s="4">
        <v>10210</v>
      </c>
    </row>
    <row r="10212" spans="1:1" x14ac:dyDescent="0.25">
      <c r="A10212" s="4">
        <v>10211</v>
      </c>
    </row>
    <row r="10213" spans="1:1" x14ac:dyDescent="0.25">
      <c r="A10213" s="4">
        <v>10212</v>
      </c>
    </row>
    <row r="10214" spans="1:1" x14ac:dyDescent="0.25">
      <c r="A10214" s="4">
        <v>10213</v>
      </c>
    </row>
    <row r="10215" spans="1:1" x14ac:dyDescent="0.25">
      <c r="A10215" s="4">
        <v>10214</v>
      </c>
    </row>
    <row r="10216" spans="1:1" x14ac:dyDescent="0.25">
      <c r="A10216" s="4">
        <v>10215</v>
      </c>
    </row>
    <row r="10217" spans="1:1" x14ac:dyDescent="0.25">
      <c r="A10217" s="4">
        <v>10216</v>
      </c>
    </row>
    <row r="10218" spans="1:1" x14ac:dyDescent="0.25">
      <c r="A10218" s="4">
        <v>10217</v>
      </c>
    </row>
    <row r="10219" spans="1:1" x14ac:dyDescent="0.25">
      <c r="A10219" s="4">
        <v>10218</v>
      </c>
    </row>
    <row r="10220" spans="1:1" x14ac:dyDescent="0.25">
      <c r="A10220" s="4">
        <v>10219</v>
      </c>
    </row>
    <row r="10221" spans="1:1" x14ac:dyDescent="0.25">
      <c r="A10221" s="4">
        <v>10220</v>
      </c>
    </row>
    <row r="10222" spans="1:1" x14ac:dyDescent="0.25">
      <c r="A10222" s="4">
        <v>10221</v>
      </c>
    </row>
    <row r="10223" spans="1:1" x14ac:dyDescent="0.25">
      <c r="A10223" s="4">
        <v>10222</v>
      </c>
    </row>
    <row r="10224" spans="1:1" x14ac:dyDescent="0.25">
      <c r="A10224" s="4">
        <v>10223</v>
      </c>
    </row>
    <row r="10225" spans="1:1" x14ac:dyDescent="0.25">
      <c r="A10225" s="4">
        <v>10224</v>
      </c>
    </row>
    <row r="10226" spans="1:1" x14ac:dyDescent="0.25">
      <c r="A10226" s="4">
        <v>10225</v>
      </c>
    </row>
    <row r="10227" spans="1:1" x14ac:dyDescent="0.25">
      <c r="A10227" s="4">
        <v>10226</v>
      </c>
    </row>
    <row r="10228" spans="1:1" x14ac:dyDescent="0.25">
      <c r="A10228" s="4">
        <v>10227</v>
      </c>
    </row>
    <row r="10229" spans="1:1" x14ac:dyDescent="0.25">
      <c r="A10229" s="4">
        <v>10228</v>
      </c>
    </row>
    <row r="10230" spans="1:1" x14ac:dyDescent="0.25">
      <c r="A10230" s="4">
        <v>10229</v>
      </c>
    </row>
    <row r="10231" spans="1:1" x14ac:dyDescent="0.25">
      <c r="A10231" s="4">
        <v>10230</v>
      </c>
    </row>
    <row r="10232" spans="1:1" x14ac:dyDescent="0.25">
      <c r="A10232" s="4">
        <v>10231</v>
      </c>
    </row>
    <row r="10233" spans="1:1" x14ac:dyDescent="0.25">
      <c r="A10233" s="4">
        <v>10232</v>
      </c>
    </row>
    <row r="10234" spans="1:1" x14ac:dyDescent="0.25">
      <c r="A10234" s="4">
        <v>10233</v>
      </c>
    </row>
    <row r="10235" spans="1:1" x14ac:dyDescent="0.25">
      <c r="A10235" s="4">
        <v>10234</v>
      </c>
    </row>
    <row r="10236" spans="1:1" x14ac:dyDescent="0.25">
      <c r="A10236" s="4">
        <v>10235</v>
      </c>
    </row>
    <row r="10237" spans="1:1" x14ac:dyDescent="0.25">
      <c r="A10237" s="4">
        <v>10236</v>
      </c>
    </row>
    <row r="10238" spans="1:1" x14ac:dyDescent="0.25">
      <c r="A10238" s="4">
        <v>10237</v>
      </c>
    </row>
    <row r="10239" spans="1:1" x14ac:dyDescent="0.25">
      <c r="A10239" s="4">
        <v>10238</v>
      </c>
    </row>
    <row r="10240" spans="1:1" x14ac:dyDescent="0.25">
      <c r="A10240" s="4">
        <v>10239</v>
      </c>
    </row>
    <row r="10241" spans="1:1" x14ac:dyDescent="0.25">
      <c r="A10241" s="4">
        <v>10240</v>
      </c>
    </row>
    <row r="10242" spans="1:1" x14ac:dyDescent="0.25">
      <c r="A10242" s="4">
        <v>10241</v>
      </c>
    </row>
    <row r="10243" spans="1:1" x14ac:dyDescent="0.25">
      <c r="A10243" s="4">
        <v>10242</v>
      </c>
    </row>
    <row r="10244" spans="1:1" x14ac:dyDescent="0.25">
      <c r="A10244" s="4">
        <v>10243</v>
      </c>
    </row>
    <row r="10245" spans="1:1" x14ac:dyDescent="0.25">
      <c r="A10245" s="4">
        <v>10244</v>
      </c>
    </row>
    <row r="10246" spans="1:1" x14ac:dyDescent="0.25">
      <c r="A10246" s="4">
        <v>10245</v>
      </c>
    </row>
    <row r="10247" spans="1:1" x14ac:dyDescent="0.25">
      <c r="A10247" s="4">
        <v>10246</v>
      </c>
    </row>
    <row r="10248" spans="1:1" x14ac:dyDescent="0.25">
      <c r="A10248" s="4">
        <v>10247</v>
      </c>
    </row>
    <row r="10249" spans="1:1" x14ac:dyDescent="0.25">
      <c r="A10249" s="4">
        <v>10248</v>
      </c>
    </row>
    <row r="10250" spans="1:1" x14ac:dyDescent="0.25">
      <c r="A10250" s="4">
        <v>10249</v>
      </c>
    </row>
    <row r="10251" spans="1:1" x14ac:dyDescent="0.25">
      <c r="A10251" s="4">
        <v>10250</v>
      </c>
    </row>
    <row r="10252" spans="1:1" x14ac:dyDescent="0.25">
      <c r="A10252" s="4">
        <v>10251</v>
      </c>
    </row>
    <row r="10253" spans="1:1" x14ac:dyDescent="0.25">
      <c r="A10253" s="4">
        <v>10252</v>
      </c>
    </row>
    <row r="10254" spans="1:1" x14ac:dyDescent="0.25">
      <c r="A10254" s="4">
        <v>10253</v>
      </c>
    </row>
    <row r="10255" spans="1:1" x14ac:dyDescent="0.25">
      <c r="A10255" s="4">
        <v>10254</v>
      </c>
    </row>
    <row r="10256" spans="1:1" x14ac:dyDescent="0.25">
      <c r="A10256" s="4">
        <v>10255</v>
      </c>
    </row>
    <row r="10257" spans="1:1" x14ac:dyDescent="0.25">
      <c r="A10257" s="4">
        <v>10256</v>
      </c>
    </row>
    <row r="10258" spans="1:1" x14ac:dyDescent="0.25">
      <c r="A10258" s="4">
        <v>10257</v>
      </c>
    </row>
    <row r="10259" spans="1:1" x14ac:dyDescent="0.25">
      <c r="A10259" s="4">
        <v>10258</v>
      </c>
    </row>
    <row r="10260" spans="1:1" x14ac:dyDescent="0.25">
      <c r="A10260" s="4">
        <v>10259</v>
      </c>
    </row>
    <row r="10261" spans="1:1" x14ac:dyDescent="0.25">
      <c r="A10261" s="4">
        <v>10260</v>
      </c>
    </row>
    <row r="10262" spans="1:1" x14ac:dyDescent="0.25">
      <c r="A10262" s="4">
        <v>10261</v>
      </c>
    </row>
    <row r="10263" spans="1:1" x14ac:dyDescent="0.25">
      <c r="A10263" s="4">
        <v>10262</v>
      </c>
    </row>
    <row r="10264" spans="1:1" x14ac:dyDescent="0.25">
      <c r="A10264" s="4">
        <v>10263</v>
      </c>
    </row>
    <row r="10265" spans="1:1" x14ac:dyDescent="0.25">
      <c r="A10265" s="4">
        <v>10264</v>
      </c>
    </row>
    <row r="10266" spans="1:1" x14ac:dyDescent="0.25">
      <c r="A10266" s="4">
        <v>10265</v>
      </c>
    </row>
    <row r="10267" spans="1:1" x14ac:dyDescent="0.25">
      <c r="A10267" s="4">
        <v>10266</v>
      </c>
    </row>
    <row r="10268" spans="1:1" x14ac:dyDescent="0.25">
      <c r="A10268" s="4">
        <v>10267</v>
      </c>
    </row>
    <row r="10269" spans="1:1" x14ac:dyDescent="0.25">
      <c r="A10269" s="4">
        <v>10268</v>
      </c>
    </row>
    <row r="10270" spans="1:1" x14ac:dyDescent="0.25">
      <c r="A10270" s="4">
        <v>10269</v>
      </c>
    </row>
    <row r="10271" spans="1:1" x14ac:dyDescent="0.25">
      <c r="A10271" s="4">
        <v>10270</v>
      </c>
    </row>
    <row r="10272" spans="1:1" x14ac:dyDescent="0.25">
      <c r="A10272" s="4">
        <v>10271</v>
      </c>
    </row>
    <row r="10273" spans="1:1" x14ac:dyDescent="0.25">
      <c r="A10273" s="4">
        <v>10272</v>
      </c>
    </row>
    <row r="10274" spans="1:1" x14ac:dyDescent="0.25">
      <c r="A10274" s="4">
        <v>10273</v>
      </c>
    </row>
    <row r="10275" spans="1:1" x14ac:dyDescent="0.25">
      <c r="A10275" s="4">
        <v>10274</v>
      </c>
    </row>
    <row r="10276" spans="1:1" x14ac:dyDescent="0.25">
      <c r="A10276" s="4">
        <v>10275</v>
      </c>
    </row>
    <row r="10277" spans="1:1" x14ac:dyDescent="0.25">
      <c r="A10277" s="4">
        <v>10276</v>
      </c>
    </row>
    <row r="10278" spans="1:1" x14ac:dyDescent="0.25">
      <c r="A10278" s="4">
        <v>10277</v>
      </c>
    </row>
    <row r="10279" spans="1:1" x14ac:dyDescent="0.25">
      <c r="A10279" s="4">
        <v>10278</v>
      </c>
    </row>
    <row r="10280" spans="1:1" x14ac:dyDescent="0.25">
      <c r="A10280" s="4">
        <v>10279</v>
      </c>
    </row>
    <row r="10281" spans="1:1" x14ac:dyDescent="0.25">
      <c r="A10281" s="4">
        <v>10280</v>
      </c>
    </row>
    <row r="10282" spans="1:1" x14ac:dyDescent="0.25">
      <c r="A10282" s="4">
        <v>10281</v>
      </c>
    </row>
    <row r="10283" spans="1:1" x14ac:dyDescent="0.25">
      <c r="A10283" s="4">
        <v>10282</v>
      </c>
    </row>
    <row r="10284" spans="1:1" x14ac:dyDescent="0.25">
      <c r="A10284" s="4">
        <v>10283</v>
      </c>
    </row>
    <row r="10285" spans="1:1" x14ac:dyDescent="0.25">
      <c r="A10285" s="4">
        <v>10284</v>
      </c>
    </row>
    <row r="10286" spans="1:1" x14ac:dyDescent="0.25">
      <c r="A10286" s="4">
        <v>10285</v>
      </c>
    </row>
    <row r="10287" spans="1:1" x14ac:dyDescent="0.25">
      <c r="A10287" s="4">
        <v>10286</v>
      </c>
    </row>
    <row r="10288" spans="1:1" x14ac:dyDescent="0.25">
      <c r="A10288" s="4">
        <v>10287</v>
      </c>
    </row>
    <row r="10289" spans="1:1" x14ac:dyDescent="0.25">
      <c r="A10289" s="4">
        <v>10288</v>
      </c>
    </row>
    <row r="10290" spans="1:1" x14ac:dyDescent="0.25">
      <c r="A10290" s="4">
        <v>10289</v>
      </c>
    </row>
    <row r="10291" spans="1:1" x14ac:dyDescent="0.25">
      <c r="A10291" s="4">
        <v>10290</v>
      </c>
    </row>
    <row r="10292" spans="1:1" x14ac:dyDescent="0.25">
      <c r="A10292" s="4">
        <v>10291</v>
      </c>
    </row>
    <row r="10293" spans="1:1" x14ac:dyDescent="0.25">
      <c r="A10293" s="4">
        <v>10292</v>
      </c>
    </row>
    <row r="10294" spans="1:1" x14ac:dyDescent="0.25">
      <c r="A10294" s="4">
        <v>10293</v>
      </c>
    </row>
    <row r="10295" spans="1:1" x14ac:dyDescent="0.25">
      <c r="A10295" s="4">
        <v>10294</v>
      </c>
    </row>
    <row r="10296" spans="1:1" x14ac:dyDescent="0.25">
      <c r="A10296" s="4">
        <v>10295</v>
      </c>
    </row>
    <row r="10297" spans="1:1" x14ac:dyDescent="0.25">
      <c r="A10297" s="4">
        <v>10296</v>
      </c>
    </row>
    <row r="10298" spans="1:1" x14ac:dyDescent="0.25">
      <c r="A10298" s="4">
        <v>10297</v>
      </c>
    </row>
    <row r="10299" spans="1:1" x14ac:dyDescent="0.25">
      <c r="A10299" s="4">
        <v>10298</v>
      </c>
    </row>
    <row r="10300" spans="1:1" x14ac:dyDescent="0.25">
      <c r="A10300" s="4">
        <v>10299</v>
      </c>
    </row>
    <row r="10301" spans="1:1" x14ac:dyDescent="0.25">
      <c r="A10301" s="4">
        <v>10300</v>
      </c>
    </row>
    <row r="10302" spans="1:1" x14ac:dyDescent="0.25">
      <c r="A10302" s="4">
        <v>10301</v>
      </c>
    </row>
    <row r="10303" spans="1:1" x14ac:dyDescent="0.25">
      <c r="A10303" s="4">
        <v>10302</v>
      </c>
    </row>
    <row r="10304" spans="1:1" x14ac:dyDescent="0.25">
      <c r="A10304" s="4">
        <v>10303</v>
      </c>
    </row>
    <row r="10305" spans="1:1" x14ac:dyDescent="0.25">
      <c r="A10305" s="4">
        <v>10304</v>
      </c>
    </row>
    <row r="10306" spans="1:1" x14ac:dyDescent="0.25">
      <c r="A10306" s="4">
        <v>10305</v>
      </c>
    </row>
    <row r="10307" spans="1:1" x14ac:dyDescent="0.25">
      <c r="A10307" s="4">
        <v>10306</v>
      </c>
    </row>
    <row r="10308" spans="1:1" x14ac:dyDescent="0.25">
      <c r="A10308" s="4">
        <v>10307</v>
      </c>
    </row>
    <row r="10309" spans="1:1" x14ac:dyDescent="0.25">
      <c r="A10309" s="4">
        <v>10308</v>
      </c>
    </row>
    <row r="10310" spans="1:1" x14ac:dyDescent="0.25">
      <c r="A10310" s="4">
        <v>10309</v>
      </c>
    </row>
    <row r="10311" spans="1:1" x14ac:dyDescent="0.25">
      <c r="A10311" s="4">
        <v>10310</v>
      </c>
    </row>
    <row r="10312" spans="1:1" x14ac:dyDescent="0.25">
      <c r="A10312" s="4">
        <v>10311</v>
      </c>
    </row>
    <row r="10313" spans="1:1" x14ac:dyDescent="0.25">
      <c r="A10313" s="4">
        <v>10312</v>
      </c>
    </row>
    <row r="10314" spans="1:1" x14ac:dyDescent="0.25">
      <c r="A10314" s="4">
        <v>10313</v>
      </c>
    </row>
    <row r="10315" spans="1:1" x14ac:dyDescent="0.25">
      <c r="A10315" s="4">
        <v>10314</v>
      </c>
    </row>
    <row r="10316" spans="1:1" x14ac:dyDescent="0.25">
      <c r="A10316" s="4">
        <v>10315</v>
      </c>
    </row>
    <row r="10317" spans="1:1" x14ac:dyDescent="0.25">
      <c r="A10317" s="4">
        <v>10316</v>
      </c>
    </row>
    <row r="10318" spans="1:1" x14ac:dyDescent="0.25">
      <c r="A10318" s="4">
        <v>10317</v>
      </c>
    </row>
    <row r="10319" spans="1:1" x14ac:dyDescent="0.25">
      <c r="A10319" s="4">
        <v>10318</v>
      </c>
    </row>
    <row r="10320" spans="1:1" x14ac:dyDescent="0.25">
      <c r="A10320" s="4">
        <v>10319</v>
      </c>
    </row>
    <row r="10321" spans="1:1" x14ac:dyDescent="0.25">
      <c r="A10321" s="4">
        <v>10320</v>
      </c>
    </row>
    <row r="10322" spans="1:1" x14ac:dyDescent="0.25">
      <c r="A10322" s="4">
        <v>10321</v>
      </c>
    </row>
    <row r="10323" spans="1:1" x14ac:dyDescent="0.25">
      <c r="A10323" s="4">
        <v>10322</v>
      </c>
    </row>
    <row r="10324" spans="1:1" x14ac:dyDescent="0.25">
      <c r="A10324" s="4">
        <v>10323</v>
      </c>
    </row>
    <row r="10325" spans="1:1" x14ac:dyDescent="0.25">
      <c r="A10325" s="4">
        <v>10324</v>
      </c>
    </row>
    <row r="10326" spans="1:1" x14ac:dyDescent="0.25">
      <c r="A10326" s="4">
        <v>10325</v>
      </c>
    </row>
    <row r="10327" spans="1:1" x14ac:dyDescent="0.25">
      <c r="A10327" s="4">
        <v>10326</v>
      </c>
    </row>
    <row r="10328" spans="1:1" x14ac:dyDescent="0.25">
      <c r="A10328" s="4">
        <v>10327</v>
      </c>
    </row>
    <row r="10329" spans="1:1" x14ac:dyDescent="0.25">
      <c r="A10329" s="4">
        <v>10328</v>
      </c>
    </row>
    <row r="10330" spans="1:1" x14ac:dyDescent="0.25">
      <c r="A10330" s="4">
        <v>10329</v>
      </c>
    </row>
    <row r="10331" spans="1:1" x14ac:dyDescent="0.25">
      <c r="A10331" s="4">
        <v>10330</v>
      </c>
    </row>
    <row r="10332" spans="1:1" x14ac:dyDescent="0.25">
      <c r="A10332" s="4">
        <v>10331</v>
      </c>
    </row>
    <row r="10333" spans="1:1" x14ac:dyDescent="0.25">
      <c r="A10333" s="4">
        <v>10332</v>
      </c>
    </row>
    <row r="10334" spans="1:1" x14ac:dyDescent="0.25">
      <c r="A10334" s="4">
        <v>10333</v>
      </c>
    </row>
    <row r="10335" spans="1:1" x14ac:dyDescent="0.25">
      <c r="A10335" s="4">
        <v>10334</v>
      </c>
    </row>
    <row r="10336" spans="1:1" x14ac:dyDescent="0.25">
      <c r="A10336" s="4">
        <v>10335</v>
      </c>
    </row>
    <row r="10337" spans="1:1" x14ac:dyDescent="0.25">
      <c r="A10337" s="4">
        <v>10336</v>
      </c>
    </row>
    <row r="10338" spans="1:1" x14ac:dyDescent="0.25">
      <c r="A10338" s="4">
        <v>10337</v>
      </c>
    </row>
    <row r="10339" spans="1:1" x14ac:dyDescent="0.25">
      <c r="A10339" s="4">
        <v>10338</v>
      </c>
    </row>
    <row r="10340" spans="1:1" x14ac:dyDescent="0.25">
      <c r="A10340" s="4">
        <v>10339</v>
      </c>
    </row>
    <row r="10341" spans="1:1" x14ac:dyDescent="0.25">
      <c r="A10341" s="4">
        <v>10340</v>
      </c>
    </row>
    <row r="10342" spans="1:1" x14ac:dyDescent="0.25">
      <c r="A10342" s="4">
        <v>10341</v>
      </c>
    </row>
    <row r="10343" spans="1:1" x14ac:dyDescent="0.25">
      <c r="A10343" s="4">
        <v>10342</v>
      </c>
    </row>
    <row r="10344" spans="1:1" x14ac:dyDescent="0.25">
      <c r="A10344" s="4">
        <v>10343</v>
      </c>
    </row>
    <row r="10345" spans="1:1" x14ac:dyDescent="0.25">
      <c r="A10345" s="4">
        <v>10344</v>
      </c>
    </row>
    <row r="10346" spans="1:1" x14ac:dyDescent="0.25">
      <c r="A10346" s="4">
        <v>10345</v>
      </c>
    </row>
    <row r="10347" spans="1:1" x14ac:dyDescent="0.25">
      <c r="A10347" s="4">
        <v>10346</v>
      </c>
    </row>
    <row r="10348" spans="1:1" x14ac:dyDescent="0.25">
      <c r="A10348" s="4">
        <v>10347</v>
      </c>
    </row>
    <row r="10349" spans="1:1" x14ac:dyDescent="0.25">
      <c r="A10349" s="4">
        <v>10348</v>
      </c>
    </row>
    <row r="10350" spans="1:1" x14ac:dyDescent="0.25">
      <c r="A10350" s="4">
        <v>10349</v>
      </c>
    </row>
    <row r="10351" spans="1:1" x14ac:dyDescent="0.25">
      <c r="A10351" s="4">
        <v>10350</v>
      </c>
    </row>
    <row r="10352" spans="1:1" x14ac:dyDescent="0.25">
      <c r="A10352" s="4">
        <v>10351</v>
      </c>
    </row>
    <row r="10353" spans="1:1" x14ac:dyDescent="0.25">
      <c r="A10353" s="4">
        <v>10352</v>
      </c>
    </row>
    <row r="10354" spans="1:1" x14ac:dyDescent="0.25">
      <c r="A10354" s="4">
        <v>10353</v>
      </c>
    </row>
    <row r="10355" spans="1:1" x14ac:dyDescent="0.25">
      <c r="A10355" s="4">
        <v>10354</v>
      </c>
    </row>
    <row r="10356" spans="1:1" x14ac:dyDescent="0.25">
      <c r="A10356" s="4">
        <v>10355</v>
      </c>
    </row>
    <row r="10357" spans="1:1" x14ac:dyDescent="0.25">
      <c r="A10357" s="4">
        <v>10356</v>
      </c>
    </row>
    <row r="10358" spans="1:1" x14ac:dyDescent="0.25">
      <c r="A10358" s="4">
        <v>10357</v>
      </c>
    </row>
    <row r="10359" spans="1:1" x14ac:dyDescent="0.25">
      <c r="A10359" s="4">
        <v>10358</v>
      </c>
    </row>
    <row r="10360" spans="1:1" x14ac:dyDescent="0.25">
      <c r="A10360" s="4">
        <v>10359</v>
      </c>
    </row>
    <row r="10361" spans="1:1" x14ac:dyDescent="0.25">
      <c r="A10361" s="4">
        <v>10360</v>
      </c>
    </row>
    <row r="10362" spans="1:1" x14ac:dyDescent="0.25">
      <c r="A10362" s="4">
        <v>10361</v>
      </c>
    </row>
    <row r="10363" spans="1:1" x14ac:dyDescent="0.25">
      <c r="A10363" s="4">
        <v>10362</v>
      </c>
    </row>
    <row r="10364" spans="1:1" x14ac:dyDescent="0.25">
      <c r="A10364" s="4">
        <v>10363</v>
      </c>
    </row>
    <row r="10365" spans="1:1" x14ac:dyDescent="0.25">
      <c r="A10365" s="4">
        <v>10364</v>
      </c>
    </row>
    <row r="10366" spans="1:1" x14ac:dyDescent="0.25">
      <c r="A10366" s="4">
        <v>10365</v>
      </c>
    </row>
    <row r="10367" spans="1:1" x14ac:dyDescent="0.25">
      <c r="A10367" s="4">
        <v>10366</v>
      </c>
    </row>
    <row r="10368" spans="1:1" x14ac:dyDescent="0.25">
      <c r="A10368" s="4">
        <v>10367</v>
      </c>
    </row>
    <row r="10369" spans="1:1" x14ac:dyDescent="0.25">
      <c r="A10369" s="4">
        <v>10368</v>
      </c>
    </row>
    <row r="10370" spans="1:1" x14ac:dyDescent="0.25">
      <c r="A10370" s="4">
        <v>10369</v>
      </c>
    </row>
    <row r="10371" spans="1:1" x14ac:dyDescent="0.25">
      <c r="A10371" s="4">
        <v>10370</v>
      </c>
    </row>
    <row r="10372" spans="1:1" x14ac:dyDescent="0.25">
      <c r="A10372" s="4">
        <v>10371</v>
      </c>
    </row>
    <row r="10373" spans="1:1" x14ac:dyDescent="0.25">
      <c r="A10373" s="4">
        <v>10372</v>
      </c>
    </row>
    <row r="10374" spans="1:1" x14ac:dyDescent="0.25">
      <c r="A10374" s="4">
        <v>10373</v>
      </c>
    </row>
    <row r="10375" spans="1:1" x14ac:dyDescent="0.25">
      <c r="A10375" s="4">
        <v>10374</v>
      </c>
    </row>
    <row r="10376" spans="1:1" x14ac:dyDescent="0.25">
      <c r="A10376" s="4">
        <v>10375</v>
      </c>
    </row>
    <row r="10377" spans="1:1" x14ac:dyDescent="0.25">
      <c r="A10377" s="4">
        <v>10376</v>
      </c>
    </row>
    <row r="10378" spans="1:1" x14ac:dyDescent="0.25">
      <c r="A10378" s="4">
        <v>10377</v>
      </c>
    </row>
    <row r="10379" spans="1:1" x14ac:dyDescent="0.25">
      <c r="A10379" s="4">
        <v>10378</v>
      </c>
    </row>
    <row r="10380" spans="1:1" x14ac:dyDescent="0.25">
      <c r="A10380" s="4">
        <v>10379</v>
      </c>
    </row>
    <row r="10381" spans="1:1" x14ac:dyDescent="0.25">
      <c r="A10381" s="4">
        <v>10380</v>
      </c>
    </row>
    <row r="10382" spans="1:1" x14ac:dyDescent="0.25">
      <c r="A10382" s="4">
        <v>10381</v>
      </c>
    </row>
    <row r="10383" spans="1:1" x14ac:dyDescent="0.25">
      <c r="A10383" s="4">
        <v>10382</v>
      </c>
    </row>
    <row r="10384" spans="1:1" x14ac:dyDescent="0.25">
      <c r="A10384" s="4">
        <v>10383</v>
      </c>
    </row>
    <row r="10385" spans="1:1" x14ac:dyDescent="0.25">
      <c r="A10385" s="4">
        <v>10384</v>
      </c>
    </row>
    <row r="10386" spans="1:1" x14ac:dyDescent="0.25">
      <c r="A10386" s="4">
        <v>10385</v>
      </c>
    </row>
    <row r="10387" spans="1:1" x14ac:dyDescent="0.25">
      <c r="A10387" s="4">
        <v>10386</v>
      </c>
    </row>
    <row r="10388" spans="1:1" x14ac:dyDescent="0.25">
      <c r="A10388" s="4">
        <v>10387</v>
      </c>
    </row>
    <row r="10389" spans="1:1" x14ac:dyDescent="0.25">
      <c r="A10389" s="4">
        <v>10388</v>
      </c>
    </row>
    <row r="10390" spans="1:1" x14ac:dyDescent="0.25">
      <c r="A10390" s="4">
        <v>10389</v>
      </c>
    </row>
    <row r="10391" spans="1:1" x14ac:dyDescent="0.25">
      <c r="A10391" s="4">
        <v>10390</v>
      </c>
    </row>
    <row r="10392" spans="1:1" x14ac:dyDescent="0.25">
      <c r="A10392" s="4">
        <v>10391</v>
      </c>
    </row>
    <row r="10393" spans="1:1" x14ac:dyDescent="0.25">
      <c r="A10393" s="4">
        <v>10392</v>
      </c>
    </row>
    <row r="10394" spans="1:1" x14ac:dyDescent="0.25">
      <c r="A10394" s="4">
        <v>10393</v>
      </c>
    </row>
    <row r="10395" spans="1:1" x14ac:dyDescent="0.25">
      <c r="A10395" s="4">
        <v>10394</v>
      </c>
    </row>
    <row r="10396" spans="1:1" x14ac:dyDescent="0.25">
      <c r="A10396" s="4">
        <v>10395</v>
      </c>
    </row>
    <row r="10397" spans="1:1" x14ac:dyDescent="0.25">
      <c r="A10397" s="4">
        <v>10396</v>
      </c>
    </row>
    <row r="10398" spans="1:1" x14ac:dyDescent="0.25">
      <c r="A10398" s="4">
        <v>10397</v>
      </c>
    </row>
    <row r="10399" spans="1:1" x14ac:dyDescent="0.25">
      <c r="A10399" s="4">
        <v>10398</v>
      </c>
    </row>
    <row r="10400" spans="1:1" x14ac:dyDescent="0.25">
      <c r="A10400" s="4">
        <v>10399</v>
      </c>
    </row>
    <row r="10401" spans="1:1" x14ac:dyDescent="0.25">
      <c r="A10401" s="4">
        <v>10400</v>
      </c>
    </row>
    <row r="10402" spans="1:1" x14ac:dyDescent="0.25">
      <c r="A10402" s="4">
        <v>10401</v>
      </c>
    </row>
    <row r="10403" spans="1:1" x14ac:dyDescent="0.25">
      <c r="A10403" s="4">
        <v>10402</v>
      </c>
    </row>
    <row r="10404" spans="1:1" x14ac:dyDescent="0.25">
      <c r="A10404" s="4">
        <v>10403</v>
      </c>
    </row>
    <row r="10405" spans="1:1" x14ac:dyDescent="0.25">
      <c r="A10405" s="4">
        <v>10404</v>
      </c>
    </row>
    <row r="10406" spans="1:1" x14ac:dyDescent="0.25">
      <c r="A10406" s="4">
        <v>10405</v>
      </c>
    </row>
    <row r="10407" spans="1:1" x14ac:dyDescent="0.25">
      <c r="A10407" s="4">
        <v>10406</v>
      </c>
    </row>
    <row r="10408" spans="1:1" x14ac:dyDescent="0.25">
      <c r="A10408" s="4">
        <v>10407</v>
      </c>
    </row>
    <row r="10409" spans="1:1" x14ac:dyDescent="0.25">
      <c r="A10409" s="4">
        <v>10408</v>
      </c>
    </row>
    <row r="10410" spans="1:1" x14ac:dyDescent="0.25">
      <c r="A10410" s="4">
        <v>10409</v>
      </c>
    </row>
    <row r="10411" spans="1:1" x14ac:dyDescent="0.25">
      <c r="A10411" s="4">
        <v>10410</v>
      </c>
    </row>
    <row r="10412" spans="1:1" x14ac:dyDescent="0.25">
      <c r="A10412" s="4">
        <v>10411</v>
      </c>
    </row>
    <row r="10413" spans="1:1" x14ac:dyDescent="0.25">
      <c r="A10413" s="4">
        <v>10412</v>
      </c>
    </row>
    <row r="10414" spans="1:1" x14ac:dyDescent="0.25">
      <c r="A10414" s="4">
        <v>10413</v>
      </c>
    </row>
    <row r="10415" spans="1:1" x14ac:dyDescent="0.25">
      <c r="A10415" s="4">
        <v>10414</v>
      </c>
    </row>
    <row r="10416" spans="1:1" x14ac:dyDescent="0.25">
      <c r="A10416" s="4">
        <v>10415</v>
      </c>
    </row>
    <row r="10417" spans="1:1" x14ac:dyDescent="0.25">
      <c r="A10417" s="4">
        <v>10416</v>
      </c>
    </row>
    <row r="10418" spans="1:1" x14ac:dyDescent="0.25">
      <c r="A10418" s="4">
        <v>10417</v>
      </c>
    </row>
    <row r="10419" spans="1:1" x14ac:dyDescent="0.25">
      <c r="A10419" s="4">
        <v>10418</v>
      </c>
    </row>
    <row r="10420" spans="1:1" x14ac:dyDescent="0.25">
      <c r="A10420" s="4">
        <v>10419</v>
      </c>
    </row>
    <row r="10421" spans="1:1" x14ac:dyDescent="0.25">
      <c r="A10421" s="4">
        <v>10420</v>
      </c>
    </row>
    <row r="10422" spans="1:1" x14ac:dyDescent="0.25">
      <c r="A10422" s="4">
        <v>10421</v>
      </c>
    </row>
    <row r="10423" spans="1:1" x14ac:dyDescent="0.25">
      <c r="A10423" s="4">
        <v>10422</v>
      </c>
    </row>
    <row r="10424" spans="1:1" x14ac:dyDescent="0.25">
      <c r="A10424" s="4">
        <v>10423</v>
      </c>
    </row>
    <row r="10425" spans="1:1" x14ac:dyDescent="0.25">
      <c r="A10425" s="4">
        <v>10424</v>
      </c>
    </row>
    <row r="10426" spans="1:1" x14ac:dyDescent="0.25">
      <c r="A10426" s="4">
        <v>10425</v>
      </c>
    </row>
    <row r="10427" spans="1:1" x14ac:dyDescent="0.25">
      <c r="A10427" s="4">
        <v>10426</v>
      </c>
    </row>
    <row r="10428" spans="1:1" x14ac:dyDescent="0.25">
      <c r="A10428" s="4">
        <v>10427</v>
      </c>
    </row>
    <row r="10429" spans="1:1" x14ac:dyDescent="0.25">
      <c r="A10429" s="4">
        <v>10428</v>
      </c>
    </row>
    <row r="10430" spans="1:1" x14ac:dyDescent="0.25">
      <c r="A10430" s="4">
        <v>10429</v>
      </c>
    </row>
    <row r="10431" spans="1:1" x14ac:dyDescent="0.25">
      <c r="A10431" s="4">
        <v>10430</v>
      </c>
    </row>
    <row r="10432" spans="1:1" x14ac:dyDescent="0.25">
      <c r="A10432" s="4">
        <v>10431</v>
      </c>
    </row>
    <row r="10433" spans="1:1" x14ac:dyDescent="0.25">
      <c r="A10433" s="4">
        <v>10432</v>
      </c>
    </row>
    <row r="10434" spans="1:1" x14ac:dyDescent="0.25">
      <c r="A10434" s="4">
        <v>10433</v>
      </c>
    </row>
    <row r="10435" spans="1:1" x14ac:dyDescent="0.25">
      <c r="A10435" s="4">
        <v>10434</v>
      </c>
    </row>
    <row r="10436" spans="1:1" x14ac:dyDescent="0.25">
      <c r="A10436" s="4">
        <v>10435</v>
      </c>
    </row>
    <row r="10437" spans="1:1" x14ac:dyDescent="0.25">
      <c r="A10437" s="4">
        <v>10436</v>
      </c>
    </row>
    <row r="10438" spans="1:1" x14ac:dyDescent="0.25">
      <c r="A10438" s="4">
        <v>10437</v>
      </c>
    </row>
    <row r="10439" spans="1:1" x14ac:dyDescent="0.25">
      <c r="A10439" s="4">
        <v>10438</v>
      </c>
    </row>
    <row r="10440" spans="1:1" x14ac:dyDescent="0.25">
      <c r="A10440" s="4">
        <v>10439</v>
      </c>
    </row>
    <row r="10441" spans="1:1" x14ac:dyDescent="0.25">
      <c r="A10441" s="4">
        <v>10440</v>
      </c>
    </row>
    <row r="10442" spans="1:1" x14ac:dyDescent="0.25">
      <c r="A10442" s="4">
        <v>10441</v>
      </c>
    </row>
    <row r="10443" spans="1:1" x14ac:dyDescent="0.25">
      <c r="A10443" s="4">
        <v>10442</v>
      </c>
    </row>
    <row r="10444" spans="1:1" x14ac:dyDescent="0.25">
      <c r="A10444" s="4">
        <v>10443</v>
      </c>
    </row>
    <row r="10445" spans="1:1" x14ac:dyDescent="0.25">
      <c r="A10445" s="4">
        <v>10444</v>
      </c>
    </row>
    <row r="10446" spans="1:1" x14ac:dyDescent="0.25">
      <c r="A10446" s="4">
        <v>10445</v>
      </c>
    </row>
    <row r="10447" spans="1:1" x14ac:dyDescent="0.25">
      <c r="A10447" s="4">
        <v>10446</v>
      </c>
    </row>
    <row r="10448" spans="1:1" x14ac:dyDescent="0.25">
      <c r="A10448" s="4">
        <v>10447</v>
      </c>
    </row>
    <row r="10449" spans="1:1" x14ac:dyDescent="0.25">
      <c r="A10449" s="4">
        <v>10448</v>
      </c>
    </row>
    <row r="10450" spans="1:1" x14ac:dyDescent="0.25">
      <c r="A10450" s="4">
        <v>10449</v>
      </c>
    </row>
    <row r="10451" spans="1:1" x14ac:dyDescent="0.25">
      <c r="A10451" s="4">
        <v>10450</v>
      </c>
    </row>
    <row r="10452" spans="1:1" x14ac:dyDescent="0.25">
      <c r="A10452" s="4">
        <v>10451</v>
      </c>
    </row>
    <row r="10453" spans="1:1" x14ac:dyDescent="0.25">
      <c r="A10453" s="4">
        <v>10452</v>
      </c>
    </row>
    <row r="10454" spans="1:1" x14ac:dyDescent="0.25">
      <c r="A10454" s="4">
        <v>10453</v>
      </c>
    </row>
    <row r="10455" spans="1:1" x14ac:dyDescent="0.25">
      <c r="A10455" s="4">
        <v>10454</v>
      </c>
    </row>
    <row r="10456" spans="1:1" x14ac:dyDescent="0.25">
      <c r="A10456" s="4">
        <v>10455</v>
      </c>
    </row>
    <row r="10457" spans="1:1" x14ac:dyDescent="0.25">
      <c r="A10457" s="4">
        <v>10456</v>
      </c>
    </row>
    <row r="10458" spans="1:1" x14ac:dyDescent="0.25">
      <c r="A10458" s="4">
        <v>10457</v>
      </c>
    </row>
    <row r="10459" spans="1:1" x14ac:dyDescent="0.25">
      <c r="A10459" s="4">
        <v>10458</v>
      </c>
    </row>
    <row r="10460" spans="1:1" x14ac:dyDescent="0.25">
      <c r="A10460" s="4">
        <v>10459</v>
      </c>
    </row>
    <row r="10461" spans="1:1" x14ac:dyDescent="0.25">
      <c r="A10461" s="4">
        <v>10460</v>
      </c>
    </row>
    <row r="10462" spans="1:1" x14ac:dyDescent="0.25">
      <c r="A10462" s="4">
        <v>10461</v>
      </c>
    </row>
    <row r="10463" spans="1:1" x14ac:dyDescent="0.25">
      <c r="A10463" s="4">
        <v>10462</v>
      </c>
    </row>
    <row r="10464" spans="1:1" x14ac:dyDescent="0.25">
      <c r="A10464" s="4">
        <v>10463</v>
      </c>
    </row>
    <row r="10465" spans="1:1" x14ac:dyDescent="0.25">
      <c r="A10465" s="4">
        <v>10464</v>
      </c>
    </row>
    <row r="10466" spans="1:1" x14ac:dyDescent="0.25">
      <c r="A10466" s="4">
        <v>10465</v>
      </c>
    </row>
    <row r="10467" spans="1:1" x14ac:dyDescent="0.25">
      <c r="A10467" s="4">
        <v>10466</v>
      </c>
    </row>
    <row r="10468" spans="1:1" x14ac:dyDescent="0.25">
      <c r="A10468" s="4">
        <v>10467</v>
      </c>
    </row>
    <row r="10469" spans="1:1" x14ac:dyDescent="0.25">
      <c r="A10469" s="4">
        <v>10468</v>
      </c>
    </row>
    <row r="10470" spans="1:1" x14ac:dyDescent="0.25">
      <c r="A10470" s="4">
        <v>10469</v>
      </c>
    </row>
    <row r="10471" spans="1:1" x14ac:dyDescent="0.25">
      <c r="A10471" s="4">
        <v>10470</v>
      </c>
    </row>
    <row r="10472" spans="1:1" x14ac:dyDescent="0.25">
      <c r="A10472" s="4">
        <v>10471</v>
      </c>
    </row>
    <row r="10473" spans="1:1" x14ac:dyDescent="0.25">
      <c r="A10473" s="4">
        <v>10472</v>
      </c>
    </row>
    <row r="10474" spans="1:1" x14ac:dyDescent="0.25">
      <c r="A10474" s="4">
        <v>10473</v>
      </c>
    </row>
    <row r="10475" spans="1:1" x14ac:dyDescent="0.25">
      <c r="A10475" s="4">
        <v>10474</v>
      </c>
    </row>
    <row r="10476" spans="1:1" x14ac:dyDescent="0.25">
      <c r="A10476" s="4">
        <v>10475</v>
      </c>
    </row>
    <row r="10477" spans="1:1" x14ac:dyDescent="0.25">
      <c r="A10477" s="4">
        <v>10476</v>
      </c>
    </row>
    <row r="10478" spans="1:1" x14ac:dyDescent="0.25">
      <c r="A10478" s="4">
        <v>10477</v>
      </c>
    </row>
    <row r="10479" spans="1:1" x14ac:dyDescent="0.25">
      <c r="A10479" s="4">
        <v>10478</v>
      </c>
    </row>
    <row r="10480" spans="1:1" x14ac:dyDescent="0.25">
      <c r="A10480" s="4">
        <v>10479</v>
      </c>
    </row>
    <row r="10481" spans="1:1" x14ac:dyDescent="0.25">
      <c r="A10481" s="4">
        <v>10480</v>
      </c>
    </row>
    <row r="10482" spans="1:1" x14ac:dyDescent="0.25">
      <c r="A10482" s="4">
        <v>10481</v>
      </c>
    </row>
    <row r="10483" spans="1:1" x14ac:dyDescent="0.25">
      <c r="A10483" s="4">
        <v>10482</v>
      </c>
    </row>
    <row r="10484" spans="1:1" x14ac:dyDescent="0.25">
      <c r="A10484" s="4">
        <v>10483</v>
      </c>
    </row>
    <row r="10485" spans="1:1" x14ac:dyDescent="0.25">
      <c r="A10485" s="4">
        <v>10484</v>
      </c>
    </row>
    <row r="10486" spans="1:1" x14ac:dyDescent="0.25">
      <c r="A10486" s="4">
        <v>10485</v>
      </c>
    </row>
    <row r="10487" spans="1:1" x14ac:dyDescent="0.25">
      <c r="A10487" s="4">
        <v>10486</v>
      </c>
    </row>
    <row r="10488" spans="1:1" x14ac:dyDescent="0.25">
      <c r="A10488" s="4">
        <v>10487</v>
      </c>
    </row>
    <row r="10489" spans="1:1" x14ac:dyDescent="0.25">
      <c r="A10489" s="4">
        <v>10488</v>
      </c>
    </row>
    <row r="10490" spans="1:1" x14ac:dyDescent="0.25">
      <c r="A10490" s="4">
        <v>10489</v>
      </c>
    </row>
    <row r="10491" spans="1:1" x14ac:dyDescent="0.25">
      <c r="A10491" s="4">
        <v>10490</v>
      </c>
    </row>
    <row r="10492" spans="1:1" x14ac:dyDescent="0.25">
      <c r="A10492" s="4">
        <v>10491</v>
      </c>
    </row>
    <row r="10493" spans="1:1" x14ac:dyDescent="0.25">
      <c r="A10493" s="4">
        <v>10492</v>
      </c>
    </row>
    <row r="10494" spans="1:1" x14ac:dyDescent="0.25">
      <c r="A10494" s="4">
        <v>10493</v>
      </c>
    </row>
    <row r="10495" spans="1:1" x14ac:dyDescent="0.25">
      <c r="A10495" s="4">
        <v>10494</v>
      </c>
    </row>
    <row r="10496" spans="1:1" x14ac:dyDescent="0.25">
      <c r="A10496" s="4">
        <v>10495</v>
      </c>
    </row>
    <row r="10497" spans="1:1" x14ac:dyDescent="0.25">
      <c r="A10497" s="4">
        <v>10496</v>
      </c>
    </row>
    <row r="10498" spans="1:1" x14ac:dyDescent="0.25">
      <c r="A10498" s="4">
        <v>10497</v>
      </c>
    </row>
    <row r="10499" spans="1:1" x14ac:dyDescent="0.25">
      <c r="A10499" s="4">
        <v>10498</v>
      </c>
    </row>
    <row r="10500" spans="1:1" x14ac:dyDescent="0.25">
      <c r="A10500" s="4">
        <v>10499</v>
      </c>
    </row>
    <row r="10501" spans="1:1" x14ac:dyDescent="0.25">
      <c r="A10501" s="4">
        <v>10500</v>
      </c>
    </row>
    <row r="10502" spans="1:1" x14ac:dyDescent="0.25">
      <c r="A10502" s="4">
        <v>10501</v>
      </c>
    </row>
    <row r="10503" spans="1:1" x14ac:dyDescent="0.25">
      <c r="A10503" s="4">
        <v>10502</v>
      </c>
    </row>
    <row r="10504" spans="1:1" x14ac:dyDescent="0.25">
      <c r="A10504" s="4">
        <v>10503</v>
      </c>
    </row>
    <row r="10505" spans="1:1" x14ac:dyDescent="0.25">
      <c r="A10505" s="4">
        <v>10504</v>
      </c>
    </row>
    <row r="10506" spans="1:1" x14ac:dyDescent="0.25">
      <c r="A10506" s="4">
        <v>10505</v>
      </c>
    </row>
    <row r="10507" spans="1:1" x14ac:dyDescent="0.25">
      <c r="A10507" s="4">
        <v>10506</v>
      </c>
    </row>
    <row r="10508" spans="1:1" x14ac:dyDescent="0.25">
      <c r="A10508" s="4">
        <v>10507</v>
      </c>
    </row>
    <row r="10509" spans="1:1" x14ac:dyDescent="0.25">
      <c r="A10509" s="4">
        <v>10508</v>
      </c>
    </row>
    <row r="10510" spans="1:1" x14ac:dyDescent="0.25">
      <c r="A10510" s="4">
        <v>10509</v>
      </c>
    </row>
    <row r="10511" spans="1:1" x14ac:dyDescent="0.25">
      <c r="A10511" s="4">
        <v>10510</v>
      </c>
    </row>
    <row r="10512" spans="1:1" x14ac:dyDescent="0.25">
      <c r="A10512" s="4">
        <v>10511</v>
      </c>
    </row>
    <row r="10513" spans="1:1" x14ac:dyDescent="0.25">
      <c r="A10513" s="4">
        <v>10512</v>
      </c>
    </row>
    <row r="10514" spans="1:1" x14ac:dyDescent="0.25">
      <c r="A10514" s="4">
        <v>10513</v>
      </c>
    </row>
    <row r="10515" spans="1:1" x14ac:dyDescent="0.25">
      <c r="A10515" s="4">
        <v>10514</v>
      </c>
    </row>
    <row r="10516" spans="1:1" x14ac:dyDescent="0.25">
      <c r="A10516" s="4">
        <v>10515</v>
      </c>
    </row>
    <row r="10517" spans="1:1" x14ac:dyDescent="0.25">
      <c r="A10517" s="4">
        <v>10516</v>
      </c>
    </row>
    <row r="10518" spans="1:1" x14ac:dyDescent="0.25">
      <c r="A10518" s="4">
        <v>10517</v>
      </c>
    </row>
    <row r="10519" spans="1:1" x14ac:dyDescent="0.25">
      <c r="A10519" s="4">
        <v>10518</v>
      </c>
    </row>
    <row r="10520" spans="1:1" x14ac:dyDescent="0.25">
      <c r="A10520" s="4">
        <v>10519</v>
      </c>
    </row>
    <row r="10521" spans="1:1" x14ac:dyDescent="0.25">
      <c r="A10521" s="4">
        <v>10520</v>
      </c>
    </row>
    <row r="10522" spans="1:1" x14ac:dyDescent="0.25">
      <c r="A10522" s="4">
        <v>10521</v>
      </c>
    </row>
    <row r="10523" spans="1:1" x14ac:dyDescent="0.25">
      <c r="A10523" s="4">
        <v>10522</v>
      </c>
    </row>
    <row r="10524" spans="1:1" x14ac:dyDescent="0.25">
      <c r="A10524" s="4">
        <v>10523</v>
      </c>
    </row>
    <row r="10525" spans="1:1" x14ac:dyDescent="0.25">
      <c r="A10525" s="4">
        <v>10524</v>
      </c>
    </row>
    <row r="10526" spans="1:1" x14ac:dyDescent="0.25">
      <c r="A10526" s="4">
        <v>10525</v>
      </c>
    </row>
    <row r="10527" spans="1:1" x14ac:dyDescent="0.25">
      <c r="A10527" s="4">
        <v>10526</v>
      </c>
    </row>
    <row r="10528" spans="1:1" x14ac:dyDescent="0.25">
      <c r="A10528" s="4">
        <v>10527</v>
      </c>
    </row>
    <row r="10529" spans="1:1" x14ac:dyDescent="0.25">
      <c r="A10529" s="4">
        <v>10528</v>
      </c>
    </row>
    <row r="10530" spans="1:1" x14ac:dyDescent="0.25">
      <c r="A10530" s="4">
        <v>10529</v>
      </c>
    </row>
    <row r="10531" spans="1:1" x14ac:dyDescent="0.25">
      <c r="A10531" s="4">
        <v>10530</v>
      </c>
    </row>
    <row r="10532" spans="1:1" x14ac:dyDescent="0.25">
      <c r="A10532" s="4">
        <v>10531</v>
      </c>
    </row>
    <row r="10533" spans="1:1" x14ac:dyDescent="0.25">
      <c r="A10533" s="4">
        <v>10532</v>
      </c>
    </row>
    <row r="10534" spans="1:1" x14ac:dyDescent="0.25">
      <c r="A10534" s="4">
        <v>10533</v>
      </c>
    </row>
    <row r="10535" spans="1:1" x14ac:dyDescent="0.25">
      <c r="A10535" s="4">
        <v>10534</v>
      </c>
    </row>
    <row r="10536" spans="1:1" x14ac:dyDescent="0.25">
      <c r="A10536" s="4">
        <v>10535</v>
      </c>
    </row>
    <row r="10537" spans="1:1" x14ac:dyDescent="0.25">
      <c r="A10537" s="4">
        <v>10536</v>
      </c>
    </row>
    <row r="10538" spans="1:1" x14ac:dyDescent="0.25">
      <c r="A10538" s="4">
        <v>10537</v>
      </c>
    </row>
    <row r="10539" spans="1:1" x14ac:dyDescent="0.25">
      <c r="A10539" s="4">
        <v>10538</v>
      </c>
    </row>
    <row r="10540" spans="1:1" x14ac:dyDescent="0.25">
      <c r="A10540" s="4">
        <v>10539</v>
      </c>
    </row>
    <row r="10541" spans="1:1" x14ac:dyDescent="0.25">
      <c r="A10541" s="4">
        <v>10540</v>
      </c>
    </row>
    <row r="10542" spans="1:1" x14ac:dyDescent="0.25">
      <c r="A10542" s="4">
        <v>10541</v>
      </c>
    </row>
    <row r="10543" spans="1:1" x14ac:dyDescent="0.25">
      <c r="A10543" s="4">
        <v>10542</v>
      </c>
    </row>
    <row r="10544" spans="1:1" x14ac:dyDescent="0.25">
      <c r="A10544" s="4">
        <v>10543</v>
      </c>
    </row>
    <row r="10545" spans="1:1" x14ac:dyDescent="0.25">
      <c r="A10545" s="4">
        <v>10544</v>
      </c>
    </row>
    <row r="10546" spans="1:1" x14ac:dyDescent="0.25">
      <c r="A10546" s="4">
        <v>10545</v>
      </c>
    </row>
    <row r="10547" spans="1:1" x14ac:dyDescent="0.25">
      <c r="A10547" s="4">
        <v>10546</v>
      </c>
    </row>
    <row r="10548" spans="1:1" x14ac:dyDescent="0.25">
      <c r="A10548" s="4">
        <v>10547</v>
      </c>
    </row>
    <row r="10549" spans="1:1" x14ac:dyDescent="0.25">
      <c r="A10549" s="4">
        <v>10548</v>
      </c>
    </row>
    <row r="10550" spans="1:1" x14ac:dyDescent="0.25">
      <c r="A10550" s="4">
        <v>10549</v>
      </c>
    </row>
    <row r="10551" spans="1:1" x14ac:dyDescent="0.25">
      <c r="A10551" s="4">
        <v>10550</v>
      </c>
    </row>
    <row r="10552" spans="1:1" x14ac:dyDescent="0.25">
      <c r="A10552" s="4">
        <v>10551</v>
      </c>
    </row>
    <row r="10553" spans="1:1" x14ac:dyDescent="0.25">
      <c r="A10553" s="4">
        <v>10552</v>
      </c>
    </row>
    <row r="10554" spans="1:1" x14ac:dyDescent="0.25">
      <c r="A10554" s="4">
        <v>10553</v>
      </c>
    </row>
    <row r="10555" spans="1:1" x14ac:dyDescent="0.25">
      <c r="A10555" s="4">
        <v>10554</v>
      </c>
    </row>
    <row r="10556" spans="1:1" x14ac:dyDescent="0.25">
      <c r="A10556" s="4">
        <v>10555</v>
      </c>
    </row>
    <row r="10557" spans="1:1" x14ac:dyDescent="0.25">
      <c r="A10557" s="4">
        <v>10556</v>
      </c>
    </row>
    <row r="10558" spans="1:1" x14ac:dyDescent="0.25">
      <c r="A10558" s="4">
        <v>10557</v>
      </c>
    </row>
    <row r="10559" spans="1:1" x14ac:dyDescent="0.25">
      <c r="A10559" s="4">
        <v>10558</v>
      </c>
    </row>
    <row r="10560" spans="1:1" x14ac:dyDescent="0.25">
      <c r="A10560" s="4">
        <v>10559</v>
      </c>
    </row>
    <row r="10561" spans="1:1" x14ac:dyDescent="0.25">
      <c r="A10561" s="4">
        <v>10560</v>
      </c>
    </row>
    <row r="10562" spans="1:1" x14ac:dyDescent="0.25">
      <c r="A10562" s="4">
        <v>10561</v>
      </c>
    </row>
    <row r="10563" spans="1:1" x14ac:dyDescent="0.25">
      <c r="A10563" s="4">
        <v>10562</v>
      </c>
    </row>
    <row r="10564" spans="1:1" x14ac:dyDescent="0.25">
      <c r="A10564" s="4">
        <v>10563</v>
      </c>
    </row>
    <row r="10565" spans="1:1" x14ac:dyDescent="0.25">
      <c r="A10565" s="4">
        <v>10564</v>
      </c>
    </row>
    <row r="10566" spans="1:1" x14ac:dyDescent="0.25">
      <c r="A10566" s="4">
        <v>10565</v>
      </c>
    </row>
    <row r="10567" spans="1:1" x14ac:dyDescent="0.25">
      <c r="A10567" s="4">
        <v>10566</v>
      </c>
    </row>
    <row r="10568" spans="1:1" x14ac:dyDescent="0.25">
      <c r="A10568" s="4">
        <v>10567</v>
      </c>
    </row>
    <row r="10569" spans="1:1" x14ac:dyDescent="0.25">
      <c r="A10569" s="4">
        <v>10568</v>
      </c>
    </row>
    <row r="10570" spans="1:1" x14ac:dyDescent="0.25">
      <c r="A10570" s="4">
        <v>10569</v>
      </c>
    </row>
    <row r="10571" spans="1:1" x14ac:dyDescent="0.25">
      <c r="A10571" s="4">
        <v>10570</v>
      </c>
    </row>
    <row r="10572" spans="1:1" x14ac:dyDescent="0.25">
      <c r="A10572" s="4">
        <v>10571</v>
      </c>
    </row>
    <row r="10573" spans="1:1" x14ac:dyDescent="0.25">
      <c r="A10573" s="4">
        <v>10572</v>
      </c>
    </row>
    <row r="10574" spans="1:1" x14ac:dyDescent="0.25">
      <c r="A10574" s="4">
        <v>10573</v>
      </c>
    </row>
    <row r="10575" spans="1:1" x14ac:dyDescent="0.25">
      <c r="A10575" s="4">
        <v>10574</v>
      </c>
    </row>
    <row r="10576" spans="1:1" x14ac:dyDescent="0.25">
      <c r="A10576" s="4">
        <v>10575</v>
      </c>
    </row>
    <row r="10577" spans="1:1" x14ac:dyDescent="0.25">
      <c r="A10577" s="4">
        <v>10576</v>
      </c>
    </row>
    <row r="10578" spans="1:1" x14ac:dyDescent="0.25">
      <c r="A10578" s="4">
        <v>10577</v>
      </c>
    </row>
    <row r="10579" spans="1:1" x14ac:dyDescent="0.25">
      <c r="A10579" s="4">
        <v>10578</v>
      </c>
    </row>
    <row r="10580" spans="1:1" x14ac:dyDescent="0.25">
      <c r="A10580" s="4">
        <v>10579</v>
      </c>
    </row>
    <row r="10581" spans="1:1" x14ac:dyDescent="0.25">
      <c r="A10581" s="4">
        <v>10580</v>
      </c>
    </row>
    <row r="10582" spans="1:1" x14ac:dyDescent="0.25">
      <c r="A10582" s="4">
        <v>10581</v>
      </c>
    </row>
    <row r="10583" spans="1:1" x14ac:dyDescent="0.25">
      <c r="A10583" s="4">
        <v>10582</v>
      </c>
    </row>
    <row r="10584" spans="1:1" x14ac:dyDescent="0.25">
      <c r="A10584" s="4">
        <v>10583</v>
      </c>
    </row>
    <row r="10585" spans="1:1" x14ac:dyDescent="0.25">
      <c r="A10585" s="4">
        <v>10584</v>
      </c>
    </row>
    <row r="10586" spans="1:1" x14ac:dyDescent="0.25">
      <c r="A10586" s="4">
        <v>10585</v>
      </c>
    </row>
    <row r="10587" spans="1:1" x14ac:dyDescent="0.25">
      <c r="A10587" s="4">
        <v>10586</v>
      </c>
    </row>
    <row r="10588" spans="1:1" x14ac:dyDescent="0.25">
      <c r="A10588" s="4">
        <v>10587</v>
      </c>
    </row>
    <row r="10589" spans="1:1" x14ac:dyDescent="0.25">
      <c r="A10589" s="4">
        <v>10588</v>
      </c>
    </row>
    <row r="10590" spans="1:1" x14ac:dyDescent="0.25">
      <c r="A10590" s="4">
        <v>10589</v>
      </c>
    </row>
    <row r="10591" spans="1:1" x14ac:dyDescent="0.25">
      <c r="A10591" s="4">
        <v>10590</v>
      </c>
    </row>
    <row r="10592" spans="1:1" x14ac:dyDescent="0.25">
      <c r="A10592" s="4">
        <v>10591</v>
      </c>
    </row>
    <row r="10593" spans="1:1" x14ac:dyDescent="0.25">
      <c r="A10593" s="4">
        <v>10592</v>
      </c>
    </row>
    <row r="10594" spans="1:1" x14ac:dyDescent="0.25">
      <c r="A10594" s="4">
        <v>10593</v>
      </c>
    </row>
    <row r="10595" spans="1:1" x14ac:dyDescent="0.25">
      <c r="A10595" s="4">
        <v>10594</v>
      </c>
    </row>
    <row r="10596" spans="1:1" x14ac:dyDescent="0.25">
      <c r="A10596" s="4">
        <v>10595</v>
      </c>
    </row>
    <row r="10597" spans="1:1" x14ac:dyDescent="0.25">
      <c r="A10597" s="4">
        <v>10596</v>
      </c>
    </row>
    <row r="10598" spans="1:1" x14ac:dyDescent="0.25">
      <c r="A10598" s="4">
        <v>10597</v>
      </c>
    </row>
    <row r="10599" spans="1:1" x14ac:dyDescent="0.25">
      <c r="A10599" s="4">
        <v>10598</v>
      </c>
    </row>
    <row r="10600" spans="1:1" x14ac:dyDescent="0.25">
      <c r="A10600" s="4">
        <v>10599</v>
      </c>
    </row>
    <row r="10601" spans="1:1" x14ac:dyDescent="0.25">
      <c r="A10601" s="4">
        <v>10600</v>
      </c>
    </row>
    <row r="10602" spans="1:1" x14ac:dyDescent="0.25">
      <c r="A10602" s="4">
        <v>10601</v>
      </c>
    </row>
    <row r="10603" spans="1:1" x14ac:dyDescent="0.25">
      <c r="A10603" s="4">
        <v>10602</v>
      </c>
    </row>
    <row r="10604" spans="1:1" x14ac:dyDescent="0.25">
      <c r="A10604" s="4">
        <v>10603</v>
      </c>
    </row>
    <row r="10605" spans="1:1" x14ac:dyDescent="0.25">
      <c r="A10605" s="4">
        <v>10604</v>
      </c>
    </row>
    <row r="10606" spans="1:1" x14ac:dyDescent="0.25">
      <c r="A10606" s="4">
        <v>10605</v>
      </c>
    </row>
    <row r="10607" spans="1:1" x14ac:dyDescent="0.25">
      <c r="A10607" s="4">
        <v>10606</v>
      </c>
    </row>
    <row r="10608" spans="1:1" x14ac:dyDescent="0.25">
      <c r="A10608" s="4">
        <v>10607</v>
      </c>
    </row>
    <row r="10609" spans="1:1" x14ac:dyDescent="0.25">
      <c r="A10609" s="4">
        <v>10608</v>
      </c>
    </row>
    <row r="10610" spans="1:1" x14ac:dyDescent="0.25">
      <c r="A10610" s="4">
        <v>10609</v>
      </c>
    </row>
    <row r="10611" spans="1:1" x14ac:dyDescent="0.25">
      <c r="A10611" s="4">
        <v>10610</v>
      </c>
    </row>
    <row r="10612" spans="1:1" x14ac:dyDescent="0.25">
      <c r="A10612" s="4">
        <v>10611</v>
      </c>
    </row>
    <row r="10613" spans="1:1" x14ac:dyDescent="0.25">
      <c r="A10613" s="4">
        <v>10612</v>
      </c>
    </row>
    <row r="10614" spans="1:1" x14ac:dyDescent="0.25">
      <c r="A10614" s="4">
        <v>10613</v>
      </c>
    </row>
    <row r="10615" spans="1:1" x14ac:dyDescent="0.25">
      <c r="A10615" s="4">
        <v>10614</v>
      </c>
    </row>
    <row r="10616" spans="1:1" x14ac:dyDescent="0.25">
      <c r="A10616" s="4">
        <v>10615</v>
      </c>
    </row>
    <row r="10617" spans="1:1" x14ac:dyDescent="0.25">
      <c r="A10617" s="4">
        <v>10616</v>
      </c>
    </row>
    <row r="10618" spans="1:1" x14ac:dyDescent="0.25">
      <c r="A10618" s="4">
        <v>10617</v>
      </c>
    </row>
    <row r="10619" spans="1:1" x14ac:dyDescent="0.25">
      <c r="A10619" s="4">
        <v>10618</v>
      </c>
    </row>
    <row r="10620" spans="1:1" x14ac:dyDescent="0.25">
      <c r="A10620" s="4">
        <v>10619</v>
      </c>
    </row>
    <row r="10621" spans="1:1" x14ac:dyDescent="0.25">
      <c r="A10621" s="4">
        <v>10620</v>
      </c>
    </row>
    <row r="10622" spans="1:1" x14ac:dyDescent="0.25">
      <c r="A10622" s="4">
        <v>10621</v>
      </c>
    </row>
    <row r="10623" spans="1:1" x14ac:dyDescent="0.25">
      <c r="A10623" s="4">
        <v>10622</v>
      </c>
    </row>
    <row r="10624" spans="1:1" x14ac:dyDescent="0.25">
      <c r="A10624" s="4">
        <v>10623</v>
      </c>
    </row>
    <row r="10625" spans="1:1" x14ac:dyDescent="0.25">
      <c r="A10625" s="4">
        <v>10624</v>
      </c>
    </row>
    <row r="10626" spans="1:1" x14ac:dyDescent="0.25">
      <c r="A10626" s="4">
        <v>10625</v>
      </c>
    </row>
    <row r="10627" spans="1:1" x14ac:dyDescent="0.25">
      <c r="A10627" s="4">
        <v>10626</v>
      </c>
    </row>
    <row r="10628" spans="1:1" x14ac:dyDescent="0.25">
      <c r="A10628" s="4">
        <v>10627</v>
      </c>
    </row>
    <row r="10629" spans="1:1" x14ac:dyDescent="0.25">
      <c r="A10629" s="4">
        <v>10628</v>
      </c>
    </row>
    <row r="10630" spans="1:1" x14ac:dyDescent="0.25">
      <c r="A10630" s="4">
        <v>10629</v>
      </c>
    </row>
    <row r="10631" spans="1:1" x14ac:dyDescent="0.25">
      <c r="A10631" s="4">
        <v>10630</v>
      </c>
    </row>
    <row r="10632" spans="1:1" x14ac:dyDescent="0.25">
      <c r="A10632" s="4">
        <v>10631</v>
      </c>
    </row>
    <row r="10633" spans="1:1" x14ac:dyDescent="0.25">
      <c r="A10633" s="4">
        <v>10632</v>
      </c>
    </row>
    <row r="10634" spans="1:1" x14ac:dyDescent="0.25">
      <c r="A10634" s="4">
        <v>10633</v>
      </c>
    </row>
    <row r="10635" spans="1:1" x14ac:dyDescent="0.25">
      <c r="A10635" s="4">
        <v>10634</v>
      </c>
    </row>
    <row r="10636" spans="1:1" x14ac:dyDescent="0.25">
      <c r="A10636" s="4">
        <v>10635</v>
      </c>
    </row>
    <row r="10637" spans="1:1" x14ac:dyDescent="0.25">
      <c r="A10637" s="4">
        <v>10636</v>
      </c>
    </row>
    <row r="10638" spans="1:1" x14ac:dyDescent="0.25">
      <c r="A10638" s="4">
        <v>10637</v>
      </c>
    </row>
    <row r="10639" spans="1:1" x14ac:dyDescent="0.25">
      <c r="A10639" s="4">
        <v>10638</v>
      </c>
    </row>
    <row r="10640" spans="1:1" x14ac:dyDescent="0.25">
      <c r="A10640" s="4">
        <v>10639</v>
      </c>
    </row>
    <row r="10641" spans="1:1" x14ac:dyDescent="0.25">
      <c r="A10641" s="4">
        <v>10640</v>
      </c>
    </row>
    <row r="10642" spans="1:1" x14ac:dyDescent="0.25">
      <c r="A10642" s="4">
        <v>10641</v>
      </c>
    </row>
    <row r="10643" spans="1:1" x14ac:dyDescent="0.25">
      <c r="A10643" s="4">
        <v>10642</v>
      </c>
    </row>
    <row r="10644" spans="1:1" x14ac:dyDescent="0.25">
      <c r="A10644" s="4">
        <v>10643</v>
      </c>
    </row>
    <row r="10645" spans="1:1" x14ac:dyDescent="0.25">
      <c r="A10645" s="4">
        <v>10644</v>
      </c>
    </row>
    <row r="10646" spans="1:1" x14ac:dyDescent="0.25">
      <c r="A10646" s="4">
        <v>10645</v>
      </c>
    </row>
    <row r="10647" spans="1:1" x14ac:dyDescent="0.25">
      <c r="A10647" s="4">
        <v>10646</v>
      </c>
    </row>
    <row r="10648" spans="1:1" x14ac:dyDescent="0.25">
      <c r="A10648" s="4">
        <v>10647</v>
      </c>
    </row>
    <row r="10649" spans="1:1" x14ac:dyDescent="0.25">
      <c r="A10649" s="4">
        <v>10648</v>
      </c>
    </row>
    <row r="10650" spans="1:1" x14ac:dyDescent="0.25">
      <c r="A10650" s="4">
        <v>10649</v>
      </c>
    </row>
    <row r="10651" spans="1:1" x14ac:dyDescent="0.25">
      <c r="A10651" s="4">
        <v>10650</v>
      </c>
    </row>
    <row r="10652" spans="1:1" x14ac:dyDescent="0.25">
      <c r="A10652" s="4">
        <v>10651</v>
      </c>
    </row>
    <row r="10653" spans="1:1" x14ac:dyDescent="0.25">
      <c r="A10653" s="4">
        <v>10652</v>
      </c>
    </row>
    <row r="10654" spans="1:1" x14ac:dyDescent="0.25">
      <c r="A10654" s="4">
        <v>10653</v>
      </c>
    </row>
    <row r="10655" spans="1:1" x14ac:dyDescent="0.25">
      <c r="A10655" s="4">
        <v>10654</v>
      </c>
    </row>
    <row r="10656" spans="1:1" x14ac:dyDescent="0.25">
      <c r="A10656" s="4">
        <v>10655</v>
      </c>
    </row>
    <row r="10657" spans="1:1" x14ac:dyDescent="0.25">
      <c r="A10657" s="4">
        <v>10656</v>
      </c>
    </row>
    <row r="10658" spans="1:1" x14ac:dyDescent="0.25">
      <c r="A10658" s="4">
        <v>10657</v>
      </c>
    </row>
    <row r="10659" spans="1:1" x14ac:dyDescent="0.25">
      <c r="A10659" s="4">
        <v>10658</v>
      </c>
    </row>
    <row r="10660" spans="1:1" x14ac:dyDescent="0.25">
      <c r="A10660" s="4">
        <v>10659</v>
      </c>
    </row>
    <row r="10661" spans="1:1" x14ac:dyDescent="0.25">
      <c r="A10661" s="4">
        <v>10660</v>
      </c>
    </row>
    <row r="10662" spans="1:1" x14ac:dyDescent="0.25">
      <c r="A10662" s="4">
        <v>10661</v>
      </c>
    </row>
    <row r="10663" spans="1:1" x14ac:dyDescent="0.25">
      <c r="A10663" s="4">
        <v>10662</v>
      </c>
    </row>
    <row r="10664" spans="1:1" x14ac:dyDescent="0.25">
      <c r="A10664" s="4">
        <v>10663</v>
      </c>
    </row>
    <row r="10665" spans="1:1" x14ac:dyDescent="0.25">
      <c r="A10665" s="4">
        <v>10664</v>
      </c>
    </row>
    <row r="10666" spans="1:1" x14ac:dyDescent="0.25">
      <c r="A10666" s="4">
        <v>10665</v>
      </c>
    </row>
    <row r="10667" spans="1:1" x14ac:dyDescent="0.25">
      <c r="A10667" s="4">
        <v>10666</v>
      </c>
    </row>
    <row r="10668" spans="1:1" x14ac:dyDescent="0.25">
      <c r="A10668" s="4">
        <v>10667</v>
      </c>
    </row>
    <row r="10669" spans="1:1" x14ac:dyDescent="0.25">
      <c r="A10669" s="4">
        <v>10668</v>
      </c>
    </row>
    <row r="10670" spans="1:1" x14ac:dyDescent="0.25">
      <c r="A10670" s="4">
        <v>10669</v>
      </c>
    </row>
    <row r="10671" spans="1:1" x14ac:dyDescent="0.25">
      <c r="A10671" s="4">
        <v>10670</v>
      </c>
    </row>
    <row r="10672" spans="1:1" x14ac:dyDescent="0.25">
      <c r="A10672" s="4">
        <v>10671</v>
      </c>
    </row>
    <row r="10673" spans="1:1" x14ac:dyDescent="0.25">
      <c r="A10673" s="4">
        <v>10672</v>
      </c>
    </row>
    <row r="10674" spans="1:1" x14ac:dyDescent="0.25">
      <c r="A10674" s="4">
        <v>10673</v>
      </c>
    </row>
    <row r="10675" spans="1:1" x14ac:dyDescent="0.25">
      <c r="A10675" s="4">
        <v>10674</v>
      </c>
    </row>
    <row r="10676" spans="1:1" x14ac:dyDescent="0.25">
      <c r="A10676" s="4">
        <v>10675</v>
      </c>
    </row>
    <row r="10677" spans="1:1" x14ac:dyDescent="0.25">
      <c r="A10677" s="4">
        <v>10676</v>
      </c>
    </row>
    <row r="10678" spans="1:1" x14ac:dyDescent="0.25">
      <c r="A10678" s="4">
        <v>10677</v>
      </c>
    </row>
    <row r="10679" spans="1:1" x14ac:dyDescent="0.25">
      <c r="A10679" s="4">
        <v>10678</v>
      </c>
    </row>
    <row r="10680" spans="1:1" x14ac:dyDescent="0.25">
      <c r="A10680" s="4">
        <v>10679</v>
      </c>
    </row>
    <row r="10681" spans="1:1" x14ac:dyDescent="0.25">
      <c r="A10681" s="4">
        <v>10680</v>
      </c>
    </row>
    <row r="10682" spans="1:1" x14ac:dyDescent="0.25">
      <c r="A10682" s="4">
        <v>10681</v>
      </c>
    </row>
    <row r="10683" spans="1:1" x14ac:dyDescent="0.25">
      <c r="A10683" s="4">
        <v>10682</v>
      </c>
    </row>
    <row r="10684" spans="1:1" x14ac:dyDescent="0.25">
      <c r="A10684" s="4">
        <v>10683</v>
      </c>
    </row>
    <row r="10685" spans="1:1" x14ac:dyDescent="0.25">
      <c r="A10685" s="4">
        <v>10684</v>
      </c>
    </row>
    <row r="10686" spans="1:1" x14ac:dyDescent="0.25">
      <c r="A10686" s="4">
        <v>10685</v>
      </c>
    </row>
    <row r="10687" spans="1:1" x14ac:dyDescent="0.25">
      <c r="A10687" s="4">
        <v>10686</v>
      </c>
    </row>
    <row r="10688" spans="1:1" x14ac:dyDescent="0.25">
      <c r="A10688" s="4">
        <v>10687</v>
      </c>
    </row>
    <row r="10689" spans="1:1" x14ac:dyDescent="0.25">
      <c r="A10689" s="4">
        <v>10688</v>
      </c>
    </row>
    <row r="10690" spans="1:1" x14ac:dyDescent="0.25">
      <c r="A10690" s="4">
        <v>10689</v>
      </c>
    </row>
    <row r="10691" spans="1:1" x14ac:dyDescent="0.25">
      <c r="A10691" s="4">
        <v>10690</v>
      </c>
    </row>
    <row r="10692" spans="1:1" x14ac:dyDescent="0.25">
      <c r="A10692" s="4">
        <v>10691</v>
      </c>
    </row>
    <row r="10693" spans="1:1" x14ac:dyDescent="0.25">
      <c r="A10693" s="4">
        <v>10692</v>
      </c>
    </row>
    <row r="10694" spans="1:1" x14ac:dyDescent="0.25">
      <c r="A10694" s="4">
        <v>10693</v>
      </c>
    </row>
    <row r="10695" spans="1:1" x14ac:dyDescent="0.25">
      <c r="A10695" s="4">
        <v>10694</v>
      </c>
    </row>
    <row r="10696" spans="1:1" x14ac:dyDescent="0.25">
      <c r="A10696" s="4">
        <v>10695</v>
      </c>
    </row>
    <row r="10697" spans="1:1" x14ac:dyDescent="0.25">
      <c r="A10697" s="4">
        <v>10696</v>
      </c>
    </row>
    <row r="10698" spans="1:1" x14ac:dyDescent="0.25">
      <c r="A10698" s="4">
        <v>10697</v>
      </c>
    </row>
    <row r="10699" spans="1:1" x14ac:dyDescent="0.25">
      <c r="A10699" s="4">
        <v>10698</v>
      </c>
    </row>
    <row r="10700" spans="1:1" x14ac:dyDescent="0.25">
      <c r="A10700" s="4">
        <v>10699</v>
      </c>
    </row>
    <row r="10701" spans="1:1" x14ac:dyDescent="0.25">
      <c r="A10701" s="4">
        <v>10700</v>
      </c>
    </row>
    <row r="10702" spans="1:1" x14ac:dyDescent="0.25">
      <c r="A10702" s="4">
        <v>10701</v>
      </c>
    </row>
    <row r="10703" spans="1:1" x14ac:dyDescent="0.25">
      <c r="A10703" s="4">
        <v>10702</v>
      </c>
    </row>
    <row r="10704" spans="1:1" x14ac:dyDescent="0.25">
      <c r="A10704" s="4">
        <v>10703</v>
      </c>
    </row>
    <row r="10705" spans="1:1" x14ac:dyDescent="0.25">
      <c r="A10705" s="4">
        <v>10704</v>
      </c>
    </row>
    <row r="10706" spans="1:1" x14ac:dyDescent="0.25">
      <c r="A10706" s="4">
        <v>10705</v>
      </c>
    </row>
    <row r="10707" spans="1:1" x14ac:dyDescent="0.25">
      <c r="A10707" s="4">
        <v>10706</v>
      </c>
    </row>
    <row r="10708" spans="1:1" x14ac:dyDescent="0.25">
      <c r="A10708" s="4">
        <v>10707</v>
      </c>
    </row>
    <row r="10709" spans="1:1" x14ac:dyDescent="0.25">
      <c r="A10709" s="4">
        <v>10708</v>
      </c>
    </row>
    <row r="10710" spans="1:1" x14ac:dyDescent="0.25">
      <c r="A10710" s="4">
        <v>10709</v>
      </c>
    </row>
    <row r="10711" spans="1:1" x14ac:dyDescent="0.25">
      <c r="A10711" s="4">
        <v>10710</v>
      </c>
    </row>
    <row r="10712" spans="1:1" x14ac:dyDescent="0.25">
      <c r="A10712" s="4">
        <v>10711</v>
      </c>
    </row>
    <row r="10713" spans="1:1" x14ac:dyDescent="0.25">
      <c r="A10713" s="4">
        <v>10712</v>
      </c>
    </row>
    <row r="10714" spans="1:1" x14ac:dyDescent="0.25">
      <c r="A10714" s="4">
        <v>10713</v>
      </c>
    </row>
    <row r="10715" spans="1:1" x14ac:dyDescent="0.25">
      <c r="A10715" s="4">
        <v>10714</v>
      </c>
    </row>
    <row r="10716" spans="1:1" x14ac:dyDescent="0.25">
      <c r="A10716" s="4">
        <v>10715</v>
      </c>
    </row>
    <row r="10717" spans="1:1" x14ac:dyDescent="0.25">
      <c r="A10717" s="4">
        <v>10716</v>
      </c>
    </row>
    <row r="10718" spans="1:1" x14ac:dyDescent="0.25">
      <c r="A10718" s="4">
        <v>10717</v>
      </c>
    </row>
    <row r="10719" spans="1:1" x14ac:dyDescent="0.25">
      <c r="A10719" s="4">
        <v>10718</v>
      </c>
    </row>
    <row r="10720" spans="1:1" x14ac:dyDescent="0.25">
      <c r="A10720" s="4">
        <v>10719</v>
      </c>
    </row>
    <row r="10721" spans="1:1" x14ac:dyDescent="0.25">
      <c r="A10721" s="4">
        <v>10720</v>
      </c>
    </row>
    <row r="10722" spans="1:1" x14ac:dyDescent="0.25">
      <c r="A10722" s="4">
        <v>10721</v>
      </c>
    </row>
    <row r="10723" spans="1:1" x14ac:dyDescent="0.25">
      <c r="A10723" s="4">
        <v>10722</v>
      </c>
    </row>
    <row r="10724" spans="1:1" x14ac:dyDescent="0.25">
      <c r="A10724" s="4">
        <v>10723</v>
      </c>
    </row>
    <row r="10725" spans="1:1" x14ac:dyDescent="0.25">
      <c r="A10725" s="4">
        <v>10724</v>
      </c>
    </row>
    <row r="10726" spans="1:1" x14ac:dyDescent="0.25">
      <c r="A10726" s="4">
        <v>10725</v>
      </c>
    </row>
    <row r="10727" spans="1:1" x14ac:dyDescent="0.25">
      <c r="A10727" s="4">
        <v>10726</v>
      </c>
    </row>
    <row r="10728" spans="1:1" x14ac:dyDescent="0.25">
      <c r="A10728" s="4">
        <v>10727</v>
      </c>
    </row>
    <row r="10729" spans="1:1" x14ac:dyDescent="0.25">
      <c r="A10729" s="4">
        <v>10728</v>
      </c>
    </row>
    <row r="10730" spans="1:1" x14ac:dyDescent="0.25">
      <c r="A10730" s="4">
        <v>10729</v>
      </c>
    </row>
    <row r="10731" spans="1:1" x14ac:dyDescent="0.25">
      <c r="A10731" s="4">
        <v>10730</v>
      </c>
    </row>
    <row r="10732" spans="1:1" x14ac:dyDescent="0.25">
      <c r="A10732" s="4">
        <v>10731</v>
      </c>
    </row>
    <row r="10733" spans="1:1" x14ac:dyDescent="0.25">
      <c r="A10733" s="4">
        <v>10732</v>
      </c>
    </row>
    <row r="10734" spans="1:1" x14ac:dyDescent="0.25">
      <c r="A10734" s="4">
        <v>10733</v>
      </c>
    </row>
    <row r="10735" spans="1:1" x14ac:dyDescent="0.25">
      <c r="A10735" s="4">
        <v>10734</v>
      </c>
    </row>
    <row r="10736" spans="1:1" x14ac:dyDescent="0.25">
      <c r="A10736" s="4">
        <v>10735</v>
      </c>
    </row>
    <row r="10737" spans="1:1" x14ac:dyDescent="0.25">
      <c r="A10737" s="4">
        <v>10736</v>
      </c>
    </row>
    <row r="10738" spans="1:1" x14ac:dyDescent="0.25">
      <c r="A10738" s="4">
        <v>10737</v>
      </c>
    </row>
    <row r="10739" spans="1:1" x14ac:dyDescent="0.25">
      <c r="A10739" s="4">
        <v>10738</v>
      </c>
    </row>
    <row r="10740" spans="1:1" x14ac:dyDescent="0.25">
      <c r="A10740" s="4">
        <v>10739</v>
      </c>
    </row>
    <row r="10741" spans="1:1" x14ac:dyDescent="0.25">
      <c r="A10741" s="4">
        <v>10740</v>
      </c>
    </row>
    <row r="10742" spans="1:1" x14ac:dyDescent="0.25">
      <c r="A10742" s="4">
        <v>10741</v>
      </c>
    </row>
    <row r="10743" spans="1:1" x14ac:dyDescent="0.25">
      <c r="A10743" s="4">
        <v>10742</v>
      </c>
    </row>
    <row r="10744" spans="1:1" x14ac:dyDescent="0.25">
      <c r="A10744" s="4">
        <v>10743</v>
      </c>
    </row>
    <row r="10745" spans="1:1" x14ac:dyDescent="0.25">
      <c r="A10745" s="4">
        <v>10744</v>
      </c>
    </row>
    <row r="10746" spans="1:1" x14ac:dyDescent="0.25">
      <c r="A10746" s="4">
        <v>10745</v>
      </c>
    </row>
    <row r="10747" spans="1:1" x14ac:dyDescent="0.25">
      <c r="A10747" s="4">
        <v>10746</v>
      </c>
    </row>
    <row r="10748" spans="1:1" x14ac:dyDescent="0.25">
      <c r="A10748" s="4">
        <v>10747</v>
      </c>
    </row>
    <row r="10749" spans="1:1" x14ac:dyDescent="0.25">
      <c r="A10749" s="4">
        <v>10748</v>
      </c>
    </row>
    <row r="10750" spans="1:1" x14ac:dyDescent="0.25">
      <c r="A10750" s="4">
        <v>10749</v>
      </c>
    </row>
    <row r="10751" spans="1:1" x14ac:dyDescent="0.25">
      <c r="A10751" s="4">
        <v>10750</v>
      </c>
    </row>
    <row r="10752" spans="1:1" x14ac:dyDescent="0.25">
      <c r="A10752" s="4">
        <v>10751</v>
      </c>
    </row>
    <row r="10753" spans="1:1" x14ac:dyDescent="0.25">
      <c r="A10753" s="4">
        <v>10752</v>
      </c>
    </row>
    <row r="10754" spans="1:1" x14ac:dyDescent="0.25">
      <c r="A10754" s="4">
        <v>10753</v>
      </c>
    </row>
    <row r="10755" spans="1:1" x14ac:dyDescent="0.25">
      <c r="A10755" s="4">
        <v>10754</v>
      </c>
    </row>
    <row r="10756" spans="1:1" x14ac:dyDescent="0.25">
      <c r="A10756" s="4">
        <v>10755</v>
      </c>
    </row>
    <row r="10757" spans="1:1" x14ac:dyDescent="0.25">
      <c r="A10757" s="4">
        <v>10756</v>
      </c>
    </row>
    <row r="10758" spans="1:1" x14ac:dyDescent="0.25">
      <c r="A10758" s="4">
        <v>10757</v>
      </c>
    </row>
    <row r="10759" spans="1:1" x14ac:dyDescent="0.25">
      <c r="A10759" s="4">
        <v>10758</v>
      </c>
    </row>
    <row r="10760" spans="1:1" x14ac:dyDescent="0.25">
      <c r="A10760" s="4">
        <v>10759</v>
      </c>
    </row>
    <row r="10761" spans="1:1" x14ac:dyDescent="0.25">
      <c r="A10761" s="4">
        <v>10760</v>
      </c>
    </row>
    <row r="10762" spans="1:1" x14ac:dyDescent="0.25">
      <c r="A10762" s="4">
        <v>10761</v>
      </c>
    </row>
    <row r="10763" spans="1:1" x14ac:dyDescent="0.25">
      <c r="A10763" s="4">
        <v>10762</v>
      </c>
    </row>
    <row r="10764" spans="1:1" x14ac:dyDescent="0.25">
      <c r="A10764" s="4">
        <v>10763</v>
      </c>
    </row>
    <row r="10765" spans="1:1" x14ac:dyDescent="0.25">
      <c r="A10765" s="4">
        <v>10764</v>
      </c>
    </row>
    <row r="10766" spans="1:1" x14ac:dyDescent="0.25">
      <c r="A10766" s="4">
        <v>10765</v>
      </c>
    </row>
    <row r="10767" spans="1:1" x14ac:dyDescent="0.25">
      <c r="A10767" s="4">
        <v>10766</v>
      </c>
    </row>
    <row r="10768" spans="1:1" x14ac:dyDescent="0.25">
      <c r="A10768" s="4">
        <v>10767</v>
      </c>
    </row>
    <row r="10769" spans="1:1" x14ac:dyDescent="0.25">
      <c r="A10769" s="4">
        <v>10768</v>
      </c>
    </row>
    <row r="10770" spans="1:1" x14ac:dyDescent="0.25">
      <c r="A10770" s="4">
        <v>10769</v>
      </c>
    </row>
    <row r="10771" spans="1:1" x14ac:dyDescent="0.25">
      <c r="A10771" s="4">
        <v>10770</v>
      </c>
    </row>
    <row r="10772" spans="1:1" x14ac:dyDescent="0.25">
      <c r="A10772" s="4">
        <v>10771</v>
      </c>
    </row>
    <row r="10773" spans="1:1" x14ac:dyDescent="0.25">
      <c r="A10773" s="4">
        <v>10772</v>
      </c>
    </row>
    <row r="10774" spans="1:1" x14ac:dyDescent="0.25">
      <c r="A10774" s="4">
        <v>10773</v>
      </c>
    </row>
    <row r="10775" spans="1:1" x14ac:dyDescent="0.25">
      <c r="A10775" s="4">
        <v>10774</v>
      </c>
    </row>
    <row r="10776" spans="1:1" x14ac:dyDescent="0.25">
      <c r="A10776" s="4">
        <v>10775</v>
      </c>
    </row>
    <row r="10777" spans="1:1" x14ac:dyDescent="0.25">
      <c r="A10777" s="4">
        <v>10776</v>
      </c>
    </row>
    <row r="10778" spans="1:1" x14ac:dyDescent="0.25">
      <c r="A10778" s="4">
        <v>10777</v>
      </c>
    </row>
    <row r="10779" spans="1:1" x14ac:dyDescent="0.25">
      <c r="A10779" s="4">
        <v>10778</v>
      </c>
    </row>
    <row r="10780" spans="1:1" x14ac:dyDescent="0.25">
      <c r="A10780" s="4">
        <v>10779</v>
      </c>
    </row>
    <row r="10781" spans="1:1" x14ac:dyDescent="0.25">
      <c r="A10781" s="4">
        <v>10780</v>
      </c>
    </row>
    <row r="10782" spans="1:1" x14ac:dyDescent="0.25">
      <c r="A10782" s="4">
        <v>10781</v>
      </c>
    </row>
    <row r="10783" spans="1:1" x14ac:dyDescent="0.25">
      <c r="A10783" s="4">
        <v>10782</v>
      </c>
    </row>
    <row r="10784" spans="1:1" x14ac:dyDescent="0.25">
      <c r="A10784" s="4">
        <v>10783</v>
      </c>
    </row>
    <row r="10785" spans="1:1" x14ac:dyDescent="0.25">
      <c r="A10785" s="4">
        <v>10784</v>
      </c>
    </row>
    <row r="10786" spans="1:1" x14ac:dyDescent="0.25">
      <c r="A10786" s="4">
        <v>10785</v>
      </c>
    </row>
    <row r="10787" spans="1:1" x14ac:dyDescent="0.25">
      <c r="A10787" s="4">
        <v>10786</v>
      </c>
    </row>
    <row r="10788" spans="1:1" x14ac:dyDescent="0.25">
      <c r="A10788" s="4">
        <v>10787</v>
      </c>
    </row>
    <row r="10789" spans="1:1" x14ac:dyDescent="0.25">
      <c r="A10789" s="4">
        <v>10788</v>
      </c>
    </row>
    <row r="10790" spans="1:1" x14ac:dyDescent="0.25">
      <c r="A10790" s="4">
        <v>10789</v>
      </c>
    </row>
    <row r="10791" spans="1:1" x14ac:dyDescent="0.25">
      <c r="A10791" s="4">
        <v>10790</v>
      </c>
    </row>
    <row r="10792" spans="1:1" x14ac:dyDescent="0.25">
      <c r="A10792" s="4">
        <v>10791</v>
      </c>
    </row>
    <row r="10793" spans="1:1" x14ac:dyDescent="0.25">
      <c r="A10793" s="4">
        <v>10792</v>
      </c>
    </row>
    <row r="10794" spans="1:1" x14ac:dyDescent="0.25">
      <c r="A10794" s="4">
        <v>10793</v>
      </c>
    </row>
    <row r="10795" spans="1:1" x14ac:dyDescent="0.25">
      <c r="A10795" s="4">
        <v>10794</v>
      </c>
    </row>
    <row r="10796" spans="1:1" x14ac:dyDescent="0.25">
      <c r="A10796" s="4">
        <v>10795</v>
      </c>
    </row>
    <row r="10797" spans="1:1" x14ac:dyDescent="0.25">
      <c r="A10797" s="4">
        <v>10796</v>
      </c>
    </row>
    <row r="10798" spans="1:1" x14ac:dyDescent="0.25">
      <c r="A10798" s="4">
        <v>10797</v>
      </c>
    </row>
    <row r="10799" spans="1:1" x14ac:dyDescent="0.25">
      <c r="A10799" s="4">
        <v>10798</v>
      </c>
    </row>
    <row r="10800" spans="1:1" x14ac:dyDescent="0.25">
      <c r="A10800" s="4">
        <v>10799</v>
      </c>
    </row>
    <row r="10801" spans="1:1" x14ac:dyDescent="0.25">
      <c r="A10801" s="4">
        <v>10800</v>
      </c>
    </row>
    <row r="10802" spans="1:1" x14ac:dyDescent="0.25">
      <c r="A10802" s="4">
        <v>10801</v>
      </c>
    </row>
    <row r="10803" spans="1:1" x14ac:dyDescent="0.25">
      <c r="A10803" s="4">
        <v>10802</v>
      </c>
    </row>
    <row r="10804" spans="1:1" x14ac:dyDescent="0.25">
      <c r="A10804" s="4">
        <v>10803</v>
      </c>
    </row>
    <row r="10805" spans="1:1" x14ac:dyDescent="0.25">
      <c r="A10805" s="4">
        <v>10804</v>
      </c>
    </row>
    <row r="10806" spans="1:1" x14ac:dyDescent="0.25">
      <c r="A10806" s="4">
        <v>10805</v>
      </c>
    </row>
    <row r="10807" spans="1:1" x14ac:dyDescent="0.25">
      <c r="A10807" s="4">
        <v>10806</v>
      </c>
    </row>
    <row r="10808" spans="1:1" x14ac:dyDescent="0.25">
      <c r="A10808" s="4">
        <v>10807</v>
      </c>
    </row>
    <row r="10809" spans="1:1" x14ac:dyDescent="0.25">
      <c r="A10809" s="4">
        <v>10808</v>
      </c>
    </row>
    <row r="10810" spans="1:1" x14ac:dyDescent="0.25">
      <c r="A10810" s="4">
        <v>10809</v>
      </c>
    </row>
    <row r="10811" spans="1:1" x14ac:dyDescent="0.25">
      <c r="A10811" s="4">
        <v>10810</v>
      </c>
    </row>
    <row r="10812" spans="1:1" x14ac:dyDescent="0.25">
      <c r="A10812" s="4">
        <v>10811</v>
      </c>
    </row>
    <row r="10813" spans="1:1" x14ac:dyDescent="0.25">
      <c r="A10813" s="4">
        <v>10812</v>
      </c>
    </row>
    <row r="10814" spans="1:1" x14ac:dyDescent="0.25">
      <c r="A10814" s="4">
        <v>10813</v>
      </c>
    </row>
    <row r="10815" spans="1:1" x14ac:dyDescent="0.25">
      <c r="A10815" s="4">
        <v>10814</v>
      </c>
    </row>
    <row r="10816" spans="1:1" x14ac:dyDescent="0.25">
      <c r="A10816" s="4">
        <v>10815</v>
      </c>
    </row>
    <row r="10817" spans="1:1" x14ac:dyDescent="0.25">
      <c r="A10817" s="4">
        <v>10816</v>
      </c>
    </row>
    <row r="10818" spans="1:1" x14ac:dyDescent="0.25">
      <c r="A10818" s="4">
        <v>10817</v>
      </c>
    </row>
    <row r="10819" spans="1:1" x14ac:dyDescent="0.25">
      <c r="A10819" s="4">
        <v>10818</v>
      </c>
    </row>
    <row r="10820" spans="1:1" x14ac:dyDescent="0.25">
      <c r="A10820" s="4">
        <v>10819</v>
      </c>
    </row>
    <row r="10821" spans="1:1" x14ac:dyDescent="0.25">
      <c r="A10821" s="4">
        <v>10820</v>
      </c>
    </row>
    <row r="10822" spans="1:1" x14ac:dyDescent="0.25">
      <c r="A10822" s="4">
        <v>10821</v>
      </c>
    </row>
    <row r="10823" spans="1:1" x14ac:dyDescent="0.25">
      <c r="A10823" s="4">
        <v>10822</v>
      </c>
    </row>
    <row r="10824" spans="1:1" x14ac:dyDescent="0.25">
      <c r="A10824" s="4">
        <v>10823</v>
      </c>
    </row>
    <row r="10825" spans="1:1" x14ac:dyDescent="0.25">
      <c r="A10825" s="4">
        <v>10824</v>
      </c>
    </row>
    <row r="10826" spans="1:1" x14ac:dyDescent="0.25">
      <c r="A10826" s="4">
        <v>10825</v>
      </c>
    </row>
    <row r="10827" spans="1:1" x14ac:dyDescent="0.25">
      <c r="A10827" s="4">
        <v>10826</v>
      </c>
    </row>
    <row r="10828" spans="1:1" x14ac:dyDescent="0.25">
      <c r="A10828" s="4">
        <v>10827</v>
      </c>
    </row>
    <row r="10829" spans="1:1" x14ac:dyDescent="0.25">
      <c r="A10829" s="4">
        <v>10828</v>
      </c>
    </row>
    <row r="10830" spans="1:1" x14ac:dyDescent="0.25">
      <c r="A10830" s="4">
        <v>10829</v>
      </c>
    </row>
    <row r="10831" spans="1:1" x14ac:dyDescent="0.25">
      <c r="A10831" s="4">
        <v>10830</v>
      </c>
    </row>
    <row r="10832" spans="1:1" x14ac:dyDescent="0.25">
      <c r="A10832" s="4">
        <v>10831</v>
      </c>
    </row>
    <row r="10833" spans="1:1" x14ac:dyDescent="0.25">
      <c r="A10833" s="4">
        <v>10832</v>
      </c>
    </row>
    <row r="10834" spans="1:1" x14ac:dyDescent="0.25">
      <c r="A10834" s="4">
        <v>10833</v>
      </c>
    </row>
    <row r="10835" spans="1:1" x14ac:dyDescent="0.25">
      <c r="A10835" s="4">
        <v>10834</v>
      </c>
    </row>
    <row r="10836" spans="1:1" x14ac:dyDescent="0.25">
      <c r="A10836" s="4">
        <v>10835</v>
      </c>
    </row>
    <row r="10837" spans="1:1" x14ac:dyDescent="0.25">
      <c r="A10837" s="4">
        <v>10836</v>
      </c>
    </row>
    <row r="10838" spans="1:1" x14ac:dyDescent="0.25">
      <c r="A10838" s="4">
        <v>10837</v>
      </c>
    </row>
    <row r="10839" spans="1:1" x14ac:dyDescent="0.25">
      <c r="A10839" s="4">
        <v>10838</v>
      </c>
    </row>
    <row r="10840" spans="1:1" x14ac:dyDescent="0.25">
      <c r="A10840" s="4">
        <v>10839</v>
      </c>
    </row>
    <row r="10841" spans="1:1" x14ac:dyDescent="0.25">
      <c r="A10841" s="4">
        <v>10840</v>
      </c>
    </row>
    <row r="10842" spans="1:1" x14ac:dyDescent="0.25">
      <c r="A10842" s="4">
        <v>10841</v>
      </c>
    </row>
    <row r="10843" spans="1:1" x14ac:dyDescent="0.25">
      <c r="A10843" s="4">
        <v>10842</v>
      </c>
    </row>
    <row r="10844" spans="1:1" x14ac:dyDescent="0.25">
      <c r="A10844" s="4">
        <v>10843</v>
      </c>
    </row>
    <row r="10845" spans="1:1" x14ac:dyDescent="0.25">
      <c r="A10845" s="4">
        <v>10844</v>
      </c>
    </row>
    <row r="10846" spans="1:1" x14ac:dyDescent="0.25">
      <c r="A10846" s="4">
        <v>10845</v>
      </c>
    </row>
    <row r="10847" spans="1:1" x14ac:dyDescent="0.25">
      <c r="A10847" s="4">
        <v>10846</v>
      </c>
    </row>
    <row r="10848" spans="1:1" x14ac:dyDescent="0.25">
      <c r="A10848" s="4">
        <v>10847</v>
      </c>
    </row>
    <row r="10849" spans="1:1" x14ac:dyDescent="0.25">
      <c r="A10849" s="4">
        <v>10848</v>
      </c>
    </row>
    <row r="10850" spans="1:1" x14ac:dyDescent="0.25">
      <c r="A10850" s="4">
        <v>10849</v>
      </c>
    </row>
    <row r="10851" spans="1:1" x14ac:dyDescent="0.25">
      <c r="A10851" s="4">
        <v>10850</v>
      </c>
    </row>
    <row r="10852" spans="1:1" x14ac:dyDescent="0.25">
      <c r="A10852" s="4">
        <v>10851</v>
      </c>
    </row>
    <row r="10853" spans="1:1" x14ac:dyDescent="0.25">
      <c r="A10853" s="4">
        <v>10852</v>
      </c>
    </row>
    <row r="10854" spans="1:1" x14ac:dyDescent="0.25">
      <c r="A10854" s="4">
        <v>10853</v>
      </c>
    </row>
    <row r="10855" spans="1:1" x14ac:dyDescent="0.25">
      <c r="A10855" s="4">
        <v>10854</v>
      </c>
    </row>
    <row r="10856" spans="1:1" x14ac:dyDescent="0.25">
      <c r="A10856" s="4">
        <v>10855</v>
      </c>
    </row>
    <row r="10857" spans="1:1" x14ac:dyDescent="0.25">
      <c r="A10857" s="4">
        <v>10856</v>
      </c>
    </row>
    <row r="10858" spans="1:1" x14ac:dyDescent="0.25">
      <c r="A10858" s="4">
        <v>10857</v>
      </c>
    </row>
    <row r="10859" spans="1:1" x14ac:dyDescent="0.25">
      <c r="A10859" s="4">
        <v>10858</v>
      </c>
    </row>
    <row r="10860" spans="1:1" x14ac:dyDescent="0.25">
      <c r="A10860" s="4">
        <v>10859</v>
      </c>
    </row>
    <row r="10861" spans="1:1" x14ac:dyDescent="0.25">
      <c r="A10861" s="4">
        <v>10860</v>
      </c>
    </row>
    <row r="10862" spans="1:1" x14ac:dyDescent="0.25">
      <c r="A10862" s="4">
        <v>10861</v>
      </c>
    </row>
    <row r="10863" spans="1:1" x14ac:dyDescent="0.25">
      <c r="A10863" s="4">
        <v>10862</v>
      </c>
    </row>
    <row r="10864" spans="1:1" x14ac:dyDescent="0.25">
      <c r="A10864" s="4">
        <v>10863</v>
      </c>
    </row>
    <row r="10865" spans="1:1" x14ac:dyDescent="0.25">
      <c r="A10865" s="4">
        <v>10864</v>
      </c>
    </row>
    <row r="10866" spans="1:1" x14ac:dyDescent="0.25">
      <c r="A10866" s="4">
        <v>10865</v>
      </c>
    </row>
    <row r="10867" spans="1:1" x14ac:dyDescent="0.25">
      <c r="A10867" s="4">
        <v>10866</v>
      </c>
    </row>
    <row r="10868" spans="1:1" x14ac:dyDescent="0.25">
      <c r="A10868" s="4">
        <v>10867</v>
      </c>
    </row>
    <row r="10869" spans="1:1" x14ac:dyDescent="0.25">
      <c r="A10869" s="4">
        <v>10868</v>
      </c>
    </row>
    <row r="10870" spans="1:1" x14ac:dyDescent="0.25">
      <c r="A10870" s="4">
        <v>10869</v>
      </c>
    </row>
    <row r="10871" spans="1:1" x14ac:dyDescent="0.25">
      <c r="A10871" s="4">
        <v>10870</v>
      </c>
    </row>
    <row r="10872" spans="1:1" x14ac:dyDescent="0.25">
      <c r="A10872" s="4">
        <v>10871</v>
      </c>
    </row>
    <row r="10873" spans="1:1" x14ac:dyDescent="0.25">
      <c r="A10873" s="4">
        <v>10872</v>
      </c>
    </row>
    <row r="10874" spans="1:1" x14ac:dyDescent="0.25">
      <c r="A10874" s="4">
        <v>10873</v>
      </c>
    </row>
    <row r="10875" spans="1:1" x14ac:dyDescent="0.25">
      <c r="A10875" s="4">
        <v>10874</v>
      </c>
    </row>
    <row r="10876" spans="1:1" x14ac:dyDescent="0.25">
      <c r="A10876" s="4">
        <v>10875</v>
      </c>
    </row>
    <row r="10877" spans="1:1" x14ac:dyDescent="0.25">
      <c r="A10877" s="4">
        <v>10876</v>
      </c>
    </row>
    <row r="10878" spans="1:1" x14ac:dyDescent="0.25">
      <c r="A10878" s="4">
        <v>10877</v>
      </c>
    </row>
    <row r="10879" spans="1:1" x14ac:dyDescent="0.25">
      <c r="A10879" s="4">
        <v>10878</v>
      </c>
    </row>
    <row r="10880" spans="1:1" x14ac:dyDescent="0.25">
      <c r="A10880" s="4">
        <v>10879</v>
      </c>
    </row>
    <row r="10881" spans="1:1" x14ac:dyDescent="0.25">
      <c r="A10881" s="4">
        <v>10880</v>
      </c>
    </row>
    <row r="10882" spans="1:1" x14ac:dyDescent="0.25">
      <c r="A10882" s="4">
        <v>10881</v>
      </c>
    </row>
    <row r="10883" spans="1:1" x14ac:dyDescent="0.25">
      <c r="A10883" s="4">
        <v>10882</v>
      </c>
    </row>
    <row r="10884" spans="1:1" x14ac:dyDescent="0.25">
      <c r="A10884" s="4">
        <v>10883</v>
      </c>
    </row>
    <row r="10885" spans="1:1" x14ac:dyDescent="0.25">
      <c r="A10885" s="4">
        <v>10884</v>
      </c>
    </row>
    <row r="10886" spans="1:1" x14ac:dyDescent="0.25">
      <c r="A10886" s="4">
        <v>10885</v>
      </c>
    </row>
    <row r="10887" spans="1:1" x14ac:dyDescent="0.25">
      <c r="A10887" s="4">
        <v>10886</v>
      </c>
    </row>
    <row r="10888" spans="1:1" x14ac:dyDescent="0.25">
      <c r="A10888" s="4">
        <v>10887</v>
      </c>
    </row>
    <row r="10889" spans="1:1" x14ac:dyDescent="0.25">
      <c r="A10889" s="4">
        <v>10888</v>
      </c>
    </row>
    <row r="10890" spans="1:1" x14ac:dyDescent="0.25">
      <c r="A10890" s="4">
        <v>10889</v>
      </c>
    </row>
    <row r="10891" spans="1:1" x14ac:dyDescent="0.25">
      <c r="A10891" s="4">
        <v>10890</v>
      </c>
    </row>
    <row r="10892" spans="1:1" x14ac:dyDescent="0.25">
      <c r="A10892" s="4">
        <v>10891</v>
      </c>
    </row>
    <row r="10893" spans="1:1" x14ac:dyDescent="0.25">
      <c r="A10893" s="4">
        <v>10892</v>
      </c>
    </row>
    <row r="10894" spans="1:1" x14ac:dyDescent="0.25">
      <c r="A10894" s="4">
        <v>10893</v>
      </c>
    </row>
    <row r="10895" spans="1:1" x14ac:dyDescent="0.25">
      <c r="A10895" s="4">
        <v>10894</v>
      </c>
    </row>
    <row r="10896" spans="1:1" x14ac:dyDescent="0.25">
      <c r="A10896" s="4">
        <v>10895</v>
      </c>
    </row>
    <row r="10897" spans="1:1" x14ac:dyDescent="0.25">
      <c r="A10897" s="4">
        <v>10896</v>
      </c>
    </row>
    <row r="10898" spans="1:1" x14ac:dyDescent="0.25">
      <c r="A10898" s="4">
        <v>10897</v>
      </c>
    </row>
    <row r="10899" spans="1:1" x14ac:dyDescent="0.25">
      <c r="A10899" s="4">
        <v>10898</v>
      </c>
    </row>
    <row r="10900" spans="1:1" x14ac:dyDescent="0.25">
      <c r="A10900" s="4">
        <v>10899</v>
      </c>
    </row>
    <row r="10901" spans="1:1" x14ac:dyDescent="0.25">
      <c r="A10901" s="4">
        <v>10900</v>
      </c>
    </row>
    <row r="10902" spans="1:1" x14ac:dyDescent="0.25">
      <c r="A10902" s="4">
        <v>10901</v>
      </c>
    </row>
    <row r="10903" spans="1:1" x14ac:dyDescent="0.25">
      <c r="A10903" s="4">
        <v>10902</v>
      </c>
    </row>
    <row r="10904" spans="1:1" x14ac:dyDescent="0.25">
      <c r="A10904" s="4">
        <v>10903</v>
      </c>
    </row>
    <row r="10905" spans="1:1" x14ac:dyDescent="0.25">
      <c r="A10905" s="4">
        <v>10904</v>
      </c>
    </row>
    <row r="10906" spans="1:1" x14ac:dyDescent="0.25">
      <c r="A10906" s="4">
        <v>10905</v>
      </c>
    </row>
    <row r="10907" spans="1:1" x14ac:dyDescent="0.25">
      <c r="A10907" s="4">
        <v>10906</v>
      </c>
    </row>
    <row r="10908" spans="1:1" x14ac:dyDescent="0.25">
      <c r="A10908" s="4">
        <v>10907</v>
      </c>
    </row>
    <row r="10909" spans="1:1" x14ac:dyDescent="0.25">
      <c r="A10909" s="4">
        <v>10908</v>
      </c>
    </row>
    <row r="10910" spans="1:1" x14ac:dyDescent="0.25">
      <c r="A10910" s="4">
        <v>10909</v>
      </c>
    </row>
    <row r="10911" spans="1:1" x14ac:dyDescent="0.25">
      <c r="A10911" s="4">
        <v>10910</v>
      </c>
    </row>
    <row r="10912" spans="1:1" x14ac:dyDescent="0.25">
      <c r="A10912" s="4">
        <v>10911</v>
      </c>
    </row>
    <row r="10913" spans="1:1" x14ac:dyDescent="0.25">
      <c r="A10913" s="4">
        <v>10912</v>
      </c>
    </row>
    <row r="10914" spans="1:1" x14ac:dyDescent="0.25">
      <c r="A10914" s="4">
        <v>10913</v>
      </c>
    </row>
    <row r="10915" spans="1:1" x14ac:dyDescent="0.25">
      <c r="A10915" s="4">
        <v>10914</v>
      </c>
    </row>
    <row r="10916" spans="1:1" x14ac:dyDescent="0.25">
      <c r="A10916" s="4">
        <v>10915</v>
      </c>
    </row>
    <row r="10917" spans="1:1" x14ac:dyDescent="0.25">
      <c r="A10917" s="4">
        <v>10916</v>
      </c>
    </row>
    <row r="10918" spans="1:1" x14ac:dyDescent="0.25">
      <c r="A10918" s="4">
        <v>10917</v>
      </c>
    </row>
    <row r="10919" spans="1:1" x14ac:dyDescent="0.25">
      <c r="A10919" s="4">
        <v>10918</v>
      </c>
    </row>
    <row r="10920" spans="1:1" x14ac:dyDescent="0.25">
      <c r="A10920" s="4">
        <v>10919</v>
      </c>
    </row>
    <row r="10921" spans="1:1" x14ac:dyDescent="0.25">
      <c r="A10921" s="4">
        <v>10920</v>
      </c>
    </row>
    <row r="10922" spans="1:1" x14ac:dyDescent="0.25">
      <c r="A10922" s="4">
        <v>10921</v>
      </c>
    </row>
    <row r="10923" spans="1:1" x14ac:dyDescent="0.25">
      <c r="A10923" s="4">
        <v>10922</v>
      </c>
    </row>
    <row r="10924" spans="1:1" x14ac:dyDescent="0.25">
      <c r="A10924" s="4">
        <v>10923</v>
      </c>
    </row>
    <row r="10925" spans="1:1" x14ac:dyDescent="0.25">
      <c r="A10925" s="4">
        <v>10924</v>
      </c>
    </row>
    <row r="10926" spans="1:1" x14ac:dyDescent="0.25">
      <c r="A10926" s="4">
        <v>10925</v>
      </c>
    </row>
    <row r="10927" spans="1:1" x14ac:dyDescent="0.25">
      <c r="A10927" s="4">
        <v>10926</v>
      </c>
    </row>
    <row r="10928" spans="1:1" x14ac:dyDescent="0.25">
      <c r="A10928" s="4">
        <v>10927</v>
      </c>
    </row>
    <row r="10929" spans="1:1" x14ac:dyDescent="0.25">
      <c r="A10929" s="4">
        <v>10928</v>
      </c>
    </row>
    <row r="10930" spans="1:1" x14ac:dyDescent="0.25">
      <c r="A10930" s="4">
        <v>10929</v>
      </c>
    </row>
    <row r="10931" spans="1:1" x14ac:dyDescent="0.25">
      <c r="A10931" s="4">
        <v>10930</v>
      </c>
    </row>
    <row r="10932" spans="1:1" x14ac:dyDescent="0.25">
      <c r="A10932" s="4">
        <v>10931</v>
      </c>
    </row>
    <row r="10933" spans="1:1" x14ac:dyDescent="0.25">
      <c r="A10933" s="4">
        <v>10932</v>
      </c>
    </row>
    <row r="10934" spans="1:1" x14ac:dyDescent="0.25">
      <c r="A10934" s="4">
        <v>10933</v>
      </c>
    </row>
    <row r="10935" spans="1:1" x14ac:dyDescent="0.25">
      <c r="A10935" s="4">
        <v>10934</v>
      </c>
    </row>
    <row r="10936" spans="1:1" x14ac:dyDescent="0.25">
      <c r="A10936" s="4">
        <v>10935</v>
      </c>
    </row>
    <row r="10937" spans="1:1" x14ac:dyDescent="0.25">
      <c r="A10937" s="4">
        <v>10936</v>
      </c>
    </row>
    <row r="10938" spans="1:1" x14ac:dyDescent="0.25">
      <c r="A10938" s="4">
        <v>10937</v>
      </c>
    </row>
    <row r="10939" spans="1:1" x14ac:dyDescent="0.25">
      <c r="A10939" s="4">
        <v>10938</v>
      </c>
    </row>
    <row r="10940" spans="1:1" x14ac:dyDescent="0.25">
      <c r="A10940" s="4">
        <v>10939</v>
      </c>
    </row>
    <row r="10941" spans="1:1" x14ac:dyDescent="0.25">
      <c r="A10941" s="4">
        <v>10940</v>
      </c>
    </row>
    <row r="10942" spans="1:1" x14ac:dyDescent="0.25">
      <c r="A10942" s="4">
        <v>10941</v>
      </c>
    </row>
    <row r="10943" spans="1:1" x14ac:dyDescent="0.25">
      <c r="A10943" s="4">
        <v>10942</v>
      </c>
    </row>
    <row r="10944" spans="1:1" x14ac:dyDescent="0.25">
      <c r="A10944" s="4">
        <v>10943</v>
      </c>
    </row>
    <row r="10945" spans="1:1" x14ac:dyDescent="0.25">
      <c r="A10945" s="4">
        <v>10944</v>
      </c>
    </row>
    <row r="10946" spans="1:1" x14ac:dyDescent="0.25">
      <c r="A10946" s="4">
        <v>10945</v>
      </c>
    </row>
    <row r="10947" spans="1:1" x14ac:dyDescent="0.25">
      <c r="A10947" s="4">
        <v>10946</v>
      </c>
    </row>
    <row r="10948" spans="1:1" x14ac:dyDescent="0.25">
      <c r="A10948" s="4">
        <v>10947</v>
      </c>
    </row>
    <row r="10949" spans="1:1" x14ac:dyDescent="0.25">
      <c r="A10949" s="4">
        <v>10948</v>
      </c>
    </row>
    <row r="10950" spans="1:1" x14ac:dyDescent="0.25">
      <c r="A10950" s="4">
        <v>10949</v>
      </c>
    </row>
    <row r="10951" spans="1:1" x14ac:dyDescent="0.25">
      <c r="A10951" s="4">
        <v>10950</v>
      </c>
    </row>
    <row r="10952" spans="1:1" x14ac:dyDescent="0.25">
      <c r="A10952" s="4">
        <v>10951</v>
      </c>
    </row>
    <row r="10953" spans="1:1" x14ac:dyDescent="0.25">
      <c r="A10953" s="4">
        <v>10952</v>
      </c>
    </row>
    <row r="10954" spans="1:1" x14ac:dyDescent="0.25">
      <c r="A10954" s="4">
        <v>10953</v>
      </c>
    </row>
    <row r="10955" spans="1:1" x14ac:dyDescent="0.25">
      <c r="A10955" s="4">
        <v>10954</v>
      </c>
    </row>
    <row r="10956" spans="1:1" x14ac:dyDescent="0.25">
      <c r="A10956" s="4">
        <v>10955</v>
      </c>
    </row>
    <row r="10957" spans="1:1" x14ac:dyDescent="0.25">
      <c r="A10957" s="4">
        <v>10956</v>
      </c>
    </row>
    <row r="10958" spans="1:1" x14ac:dyDescent="0.25">
      <c r="A10958" s="4">
        <v>10957</v>
      </c>
    </row>
    <row r="10959" spans="1:1" x14ac:dyDescent="0.25">
      <c r="A10959" s="4">
        <v>10958</v>
      </c>
    </row>
    <row r="10960" spans="1:1" x14ac:dyDescent="0.25">
      <c r="A10960" s="4">
        <v>10959</v>
      </c>
    </row>
    <row r="10961" spans="1:1" x14ac:dyDescent="0.25">
      <c r="A10961" s="4">
        <v>10960</v>
      </c>
    </row>
    <row r="10962" spans="1:1" x14ac:dyDescent="0.25">
      <c r="A10962" s="4">
        <v>10961</v>
      </c>
    </row>
    <row r="10963" spans="1:1" x14ac:dyDescent="0.25">
      <c r="A10963" s="4">
        <v>10962</v>
      </c>
    </row>
    <row r="10964" spans="1:1" x14ac:dyDescent="0.25">
      <c r="A10964" s="4">
        <v>10963</v>
      </c>
    </row>
    <row r="10965" spans="1:1" x14ac:dyDescent="0.25">
      <c r="A10965" s="4">
        <v>10964</v>
      </c>
    </row>
    <row r="10966" spans="1:1" x14ac:dyDescent="0.25">
      <c r="A10966" s="4">
        <v>10965</v>
      </c>
    </row>
    <row r="10967" spans="1:1" x14ac:dyDescent="0.25">
      <c r="A10967" s="4">
        <v>10966</v>
      </c>
    </row>
    <row r="10968" spans="1:1" x14ac:dyDescent="0.25">
      <c r="A10968" s="4">
        <v>10967</v>
      </c>
    </row>
    <row r="10969" spans="1:1" x14ac:dyDescent="0.25">
      <c r="A10969" s="4">
        <v>10968</v>
      </c>
    </row>
    <row r="10970" spans="1:1" x14ac:dyDescent="0.25">
      <c r="A10970" s="4">
        <v>10969</v>
      </c>
    </row>
    <row r="10971" spans="1:1" x14ac:dyDescent="0.25">
      <c r="A10971" s="4">
        <v>10970</v>
      </c>
    </row>
    <row r="10972" spans="1:1" x14ac:dyDescent="0.25">
      <c r="A10972" s="4">
        <v>10971</v>
      </c>
    </row>
    <row r="10973" spans="1:1" x14ac:dyDescent="0.25">
      <c r="A10973" s="4">
        <v>10972</v>
      </c>
    </row>
    <row r="10974" spans="1:1" x14ac:dyDescent="0.25">
      <c r="A10974" s="4">
        <v>10973</v>
      </c>
    </row>
    <row r="10975" spans="1:1" x14ac:dyDescent="0.25">
      <c r="A10975" s="4">
        <v>10974</v>
      </c>
    </row>
    <row r="10976" spans="1:1" x14ac:dyDescent="0.25">
      <c r="A10976" s="4">
        <v>10975</v>
      </c>
    </row>
    <row r="10977" spans="1:1" x14ac:dyDescent="0.25">
      <c r="A10977" s="4">
        <v>10976</v>
      </c>
    </row>
    <row r="10978" spans="1:1" x14ac:dyDescent="0.25">
      <c r="A10978" s="4">
        <v>10977</v>
      </c>
    </row>
    <row r="10979" spans="1:1" x14ac:dyDescent="0.25">
      <c r="A10979" s="4">
        <v>10978</v>
      </c>
    </row>
    <row r="10980" spans="1:1" x14ac:dyDescent="0.25">
      <c r="A10980" s="4">
        <v>10979</v>
      </c>
    </row>
    <row r="10981" spans="1:1" x14ac:dyDescent="0.25">
      <c r="A10981" s="4">
        <v>10980</v>
      </c>
    </row>
    <row r="10982" spans="1:1" x14ac:dyDescent="0.25">
      <c r="A10982" s="4">
        <v>10981</v>
      </c>
    </row>
    <row r="10983" spans="1:1" x14ac:dyDescent="0.25">
      <c r="A10983" s="4">
        <v>10982</v>
      </c>
    </row>
    <row r="10984" spans="1:1" x14ac:dyDescent="0.25">
      <c r="A10984" s="4">
        <v>10983</v>
      </c>
    </row>
    <row r="10985" spans="1:1" x14ac:dyDescent="0.25">
      <c r="A10985" s="4">
        <v>10984</v>
      </c>
    </row>
    <row r="10986" spans="1:1" x14ac:dyDescent="0.25">
      <c r="A10986" s="4">
        <v>10985</v>
      </c>
    </row>
    <row r="10987" spans="1:1" x14ac:dyDescent="0.25">
      <c r="A10987" s="4">
        <v>10986</v>
      </c>
    </row>
    <row r="10988" spans="1:1" x14ac:dyDescent="0.25">
      <c r="A10988" s="4">
        <v>10987</v>
      </c>
    </row>
    <row r="10989" spans="1:1" x14ac:dyDescent="0.25">
      <c r="A10989" s="4">
        <v>10988</v>
      </c>
    </row>
    <row r="10990" spans="1:1" x14ac:dyDescent="0.25">
      <c r="A10990" s="4">
        <v>10989</v>
      </c>
    </row>
    <row r="10991" spans="1:1" x14ac:dyDescent="0.25">
      <c r="A10991" s="4">
        <v>10990</v>
      </c>
    </row>
    <row r="10992" spans="1:1" x14ac:dyDescent="0.25">
      <c r="A10992" s="4">
        <v>10991</v>
      </c>
    </row>
    <row r="10993" spans="1:1" x14ac:dyDescent="0.25">
      <c r="A10993" s="4">
        <v>10992</v>
      </c>
    </row>
    <row r="10994" spans="1:1" x14ac:dyDescent="0.25">
      <c r="A10994" s="4">
        <v>10993</v>
      </c>
    </row>
    <row r="10995" spans="1:1" x14ac:dyDescent="0.25">
      <c r="A10995" s="4">
        <v>10994</v>
      </c>
    </row>
    <row r="10996" spans="1:1" x14ac:dyDescent="0.25">
      <c r="A10996" s="4">
        <v>10995</v>
      </c>
    </row>
    <row r="10997" spans="1:1" x14ac:dyDescent="0.25">
      <c r="A10997" s="4">
        <v>10996</v>
      </c>
    </row>
    <row r="10998" spans="1:1" x14ac:dyDescent="0.25">
      <c r="A10998" s="4">
        <v>10997</v>
      </c>
    </row>
    <row r="10999" spans="1:1" x14ac:dyDescent="0.25">
      <c r="A10999" s="4">
        <v>10998</v>
      </c>
    </row>
    <row r="11000" spans="1:1" x14ac:dyDescent="0.25">
      <c r="A11000" s="4">
        <v>10999</v>
      </c>
    </row>
    <row r="11001" spans="1:1" x14ac:dyDescent="0.25">
      <c r="A11001" s="4">
        <v>11000</v>
      </c>
    </row>
    <row r="11002" spans="1:1" x14ac:dyDescent="0.25">
      <c r="A11002" s="4">
        <v>11001</v>
      </c>
    </row>
    <row r="11003" spans="1:1" x14ac:dyDescent="0.25">
      <c r="A11003" s="4">
        <v>11002</v>
      </c>
    </row>
    <row r="11004" spans="1:1" x14ac:dyDescent="0.25">
      <c r="A11004" s="4">
        <v>11003</v>
      </c>
    </row>
    <row r="11005" spans="1:1" x14ac:dyDescent="0.25">
      <c r="A11005" s="4">
        <v>11004</v>
      </c>
    </row>
    <row r="11006" spans="1:1" x14ac:dyDescent="0.25">
      <c r="A11006" s="4">
        <v>11005</v>
      </c>
    </row>
    <row r="11007" spans="1:1" x14ac:dyDescent="0.25">
      <c r="A11007" s="4">
        <v>11006</v>
      </c>
    </row>
    <row r="11008" spans="1:1" x14ac:dyDescent="0.25">
      <c r="A11008" s="4">
        <v>11007</v>
      </c>
    </row>
    <row r="11009" spans="1:1" x14ac:dyDescent="0.25">
      <c r="A11009" s="4">
        <v>11008</v>
      </c>
    </row>
    <row r="11010" spans="1:1" x14ac:dyDescent="0.25">
      <c r="A11010" s="4">
        <v>11009</v>
      </c>
    </row>
    <row r="11011" spans="1:1" x14ac:dyDescent="0.25">
      <c r="A11011" s="4">
        <v>11010</v>
      </c>
    </row>
    <row r="11012" spans="1:1" x14ac:dyDescent="0.25">
      <c r="A11012" s="4">
        <v>11011</v>
      </c>
    </row>
    <row r="11013" spans="1:1" x14ac:dyDescent="0.25">
      <c r="A11013" s="4">
        <v>11012</v>
      </c>
    </row>
    <row r="11014" spans="1:1" x14ac:dyDescent="0.25">
      <c r="A11014" s="4">
        <v>11013</v>
      </c>
    </row>
    <row r="11015" spans="1:1" x14ac:dyDescent="0.25">
      <c r="A11015" s="4">
        <v>11014</v>
      </c>
    </row>
    <row r="11016" spans="1:1" x14ac:dyDescent="0.25">
      <c r="A11016" s="4">
        <v>11015</v>
      </c>
    </row>
    <row r="11017" spans="1:1" x14ac:dyDescent="0.25">
      <c r="A11017" s="4">
        <v>11016</v>
      </c>
    </row>
    <row r="11018" spans="1:1" x14ac:dyDescent="0.25">
      <c r="A11018" s="4">
        <v>11017</v>
      </c>
    </row>
    <row r="11019" spans="1:1" x14ac:dyDescent="0.25">
      <c r="A11019" s="4">
        <v>11018</v>
      </c>
    </row>
    <row r="11020" spans="1:1" x14ac:dyDescent="0.25">
      <c r="A11020" s="4">
        <v>11019</v>
      </c>
    </row>
    <row r="11021" spans="1:1" x14ac:dyDescent="0.25">
      <c r="A11021" s="4">
        <v>11020</v>
      </c>
    </row>
    <row r="11022" spans="1:1" x14ac:dyDescent="0.25">
      <c r="A11022" s="4">
        <v>11021</v>
      </c>
    </row>
    <row r="11023" spans="1:1" x14ac:dyDescent="0.25">
      <c r="A11023" s="4">
        <v>11022</v>
      </c>
    </row>
    <row r="11024" spans="1:1" x14ac:dyDescent="0.25">
      <c r="A11024" s="4">
        <v>11023</v>
      </c>
    </row>
    <row r="11025" spans="1:1" x14ac:dyDescent="0.25">
      <c r="A11025" s="4">
        <v>11024</v>
      </c>
    </row>
    <row r="11026" spans="1:1" x14ac:dyDescent="0.25">
      <c r="A11026" s="4">
        <v>11025</v>
      </c>
    </row>
    <row r="11027" spans="1:1" x14ac:dyDescent="0.25">
      <c r="A11027" s="4">
        <v>11026</v>
      </c>
    </row>
    <row r="11028" spans="1:1" x14ac:dyDescent="0.25">
      <c r="A11028" s="4">
        <v>11027</v>
      </c>
    </row>
    <row r="11029" spans="1:1" x14ac:dyDescent="0.25">
      <c r="A11029" s="4">
        <v>11028</v>
      </c>
    </row>
    <row r="11030" spans="1:1" x14ac:dyDescent="0.25">
      <c r="A11030" s="4">
        <v>11029</v>
      </c>
    </row>
    <row r="11031" spans="1:1" x14ac:dyDescent="0.25">
      <c r="A11031" s="4">
        <v>11030</v>
      </c>
    </row>
    <row r="11032" spans="1:1" x14ac:dyDescent="0.25">
      <c r="A11032" s="4">
        <v>11031</v>
      </c>
    </row>
    <row r="11033" spans="1:1" x14ac:dyDescent="0.25">
      <c r="A11033" s="4">
        <v>11032</v>
      </c>
    </row>
    <row r="11034" spans="1:1" x14ac:dyDescent="0.25">
      <c r="A11034" s="4">
        <v>11033</v>
      </c>
    </row>
    <row r="11035" spans="1:1" x14ac:dyDescent="0.25">
      <c r="A11035" s="4">
        <v>11034</v>
      </c>
    </row>
    <row r="11036" spans="1:1" x14ac:dyDescent="0.25">
      <c r="A11036" s="4">
        <v>11035</v>
      </c>
    </row>
    <row r="11037" spans="1:1" x14ac:dyDescent="0.25">
      <c r="A11037" s="4">
        <v>11036</v>
      </c>
    </row>
    <row r="11038" spans="1:1" x14ac:dyDescent="0.25">
      <c r="A11038" s="4">
        <v>11037</v>
      </c>
    </row>
    <row r="11039" spans="1:1" x14ac:dyDescent="0.25">
      <c r="A11039" s="4">
        <v>11038</v>
      </c>
    </row>
    <row r="11040" spans="1:1" x14ac:dyDescent="0.25">
      <c r="A11040" s="4">
        <v>11039</v>
      </c>
    </row>
    <row r="11041" spans="1:1" x14ac:dyDescent="0.25">
      <c r="A11041" s="4">
        <v>11040</v>
      </c>
    </row>
    <row r="11042" spans="1:1" x14ac:dyDescent="0.25">
      <c r="A11042" s="4">
        <v>11041</v>
      </c>
    </row>
    <row r="11043" spans="1:1" x14ac:dyDescent="0.25">
      <c r="A11043" s="4">
        <v>11042</v>
      </c>
    </row>
    <row r="11044" spans="1:1" x14ac:dyDescent="0.25">
      <c r="A11044" s="4">
        <v>11043</v>
      </c>
    </row>
    <row r="11045" spans="1:1" x14ac:dyDescent="0.25">
      <c r="A11045" s="4">
        <v>11044</v>
      </c>
    </row>
    <row r="11046" spans="1:1" x14ac:dyDescent="0.25">
      <c r="A11046" s="4">
        <v>11045</v>
      </c>
    </row>
    <row r="11047" spans="1:1" x14ac:dyDescent="0.25">
      <c r="A11047" s="4">
        <v>11046</v>
      </c>
    </row>
    <row r="11048" spans="1:1" x14ac:dyDescent="0.25">
      <c r="A11048" s="4">
        <v>11047</v>
      </c>
    </row>
    <row r="11049" spans="1:1" x14ac:dyDescent="0.25">
      <c r="A11049" s="4">
        <v>11048</v>
      </c>
    </row>
    <row r="11050" spans="1:1" x14ac:dyDescent="0.25">
      <c r="A11050" s="4">
        <v>11049</v>
      </c>
    </row>
    <row r="11051" spans="1:1" x14ac:dyDescent="0.25">
      <c r="A11051" s="4">
        <v>11050</v>
      </c>
    </row>
    <row r="11052" spans="1:1" x14ac:dyDescent="0.25">
      <c r="A11052" s="4">
        <v>11051</v>
      </c>
    </row>
    <row r="11053" spans="1:1" x14ac:dyDescent="0.25">
      <c r="A11053" s="4">
        <v>11052</v>
      </c>
    </row>
    <row r="11054" spans="1:1" x14ac:dyDescent="0.25">
      <c r="A11054" s="4">
        <v>11053</v>
      </c>
    </row>
    <row r="11055" spans="1:1" x14ac:dyDescent="0.25">
      <c r="A11055" s="4">
        <v>11054</v>
      </c>
    </row>
    <row r="11056" spans="1:1" x14ac:dyDescent="0.25">
      <c r="A11056" s="4">
        <v>11055</v>
      </c>
    </row>
    <row r="11057" spans="1:1" x14ac:dyDescent="0.25">
      <c r="A11057" s="4">
        <v>11056</v>
      </c>
    </row>
    <row r="11058" spans="1:1" x14ac:dyDescent="0.25">
      <c r="A11058" s="4">
        <v>11057</v>
      </c>
    </row>
    <row r="11059" spans="1:1" x14ac:dyDescent="0.25">
      <c r="A11059" s="4">
        <v>11058</v>
      </c>
    </row>
    <row r="11060" spans="1:1" x14ac:dyDescent="0.25">
      <c r="A11060" s="4">
        <v>11059</v>
      </c>
    </row>
    <row r="11061" spans="1:1" x14ac:dyDescent="0.25">
      <c r="A11061" s="4">
        <v>11060</v>
      </c>
    </row>
    <row r="11062" spans="1:1" x14ac:dyDescent="0.25">
      <c r="A11062" s="4">
        <v>11061</v>
      </c>
    </row>
    <row r="11063" spans="1:1" x14ac:dyDescent="0.25">
      <c r="A11063" s="4">
        <v>11062</v>
      </c>
    </row>
    <row r="11064" spans="1:1" x14ac:dyDescent="0.25">
      <c r="A11064" s="4">
        <v>11063</v>
      </c>
    </row>
    <row r="11065" spans="1:1" x14ac:dyDescent="0.25">
      <c r="A11065" s="4">
        <v>11064</v>
      </c>
    </row>
    <row r="11066" spans="1:1" x14ac:dyDescent="0.25">
      <c r="A11066" s="4">
        <v>11065</v>
      </c>
    </row>
    <row r="11067" spans="1:1" x14ac:dyDescent="0.25">
      <c r="A11067" s="4">
        <v>11066</v>
      </c>
    </row>
    <row r="11068" spans="1:1" x14ac:dyDescent="0.25">
      <c r="A11068" s="4">
        <v>11067</v>
      </c>
    </row>
    <row r="11069" spans="1:1" x14ac:dyDescent="0.25">
      <c r="A11069" s="4">
        <v>11068</v>
      </c>
    </row>
    <row r="11070" spans="1:1" x14ac:dyDescent="0.25">
      <c r="A11070" s="4">
        <v>11069</v>
      </c>
    </row>
    <row r="11071" spans="1:1" x14ac:dyDescent="0.25">
      <c r="A11071" s="4">
        <v>11070</v>
      </c>
    </row>
    <row r="11072" spans="1:1" x14ac:dyDescent="0.25">
      <c r="A11072" s="4">
        <v>11071</v>
      </c>
    </row>
    <row r="11073" spans="1:1" x14ac:dyDescent="0.25">
      <c r="A11073" s="4">
        <v>11072</v>
      </c>
    </row>
    <row r="11074" spans="1:1" x14ac:dyDescent="0.25">
      <c r="A11074" s="4">
        <v>11073</v>
      </c>
    </row>
    <row r="11075" spans="1:1" x14ac:dyDescent="0.25">
      <c r="A11075" s="4">
        <v>11074</v>
      </c>
    </row>
    <row r="11076" spans="1:1" x14ac:dyDescent="0.25">
      <c r="A11076" s="4">
        <v>11075</v>
      </c>
    </row>
    <row r="11077" spans="1:1" x14ac:dyDescent="0.25">
      <c r="A11077" s="4">
        <v>11076</v>
      </c>
    </row>
    <row r="11078" spans="1:1" x14ac:dyDescent="0.25">
      <c r="A11078" s="4">
        <v>11077</v>
      </c>
    </row>
    <row r="11079" spans="1:1" x14ac:dyDescent="0.25">
      <c r="A11079" s="4">
        <v>11078</v>
      </c>
    </row>
    <row r="11080" spans="1:1" x14ac:dyDescent="0.25">
      <c r="A11080" s="4">
        <v>11079</v>
      </c>
    </row>
    <row r="11081" spans="1:1" x14ac:dyDescent="0.25">
      <c r="A11081" s="4">
        <v>11080</v>
      </c>
    </row>
    <row r="11082" spans="1:1" x14ac:dyDescent="0.25">
      <c r="A11082" s="4">
        <v>11081</v>
      </c>
    </row>
    <row r="11083" spans="1:1" x14ac:dyDescent="0.25">
      <c r="A11083" s="4">
        <v>11082</v>
      </c>
    </row>
    <row r="11084" spans="1:1" x14ac:dyDescent="0.25">
      <c r="A11084" s="4">
        <v>11083</v>
      </c>
    </row>
    <row r="11085" spans="1:1" x14ac:dyDescent="0.25">
      <c r="A11085" s="4">
        <v>11084</v>
      </c>
    </row>
    <row r="11086" spans="1:1" x14ac:dyDescent="0.25">
      <c r="A11086" s="4">
        <v>11085</v>
      </c>
    </row>
    <row r="11087" spans="1:1" x14ac:dyDescent="0.25">
      <c r="A11087" s="4">
        <v>11086</v>
      </c>
    </row>
    <row r="11088" spans="1:1" x14ac:dyDescent="0.25">
      <c r="A11088" s="4">
        <v>11087</v>
      </c>
    </row>
    <row r="11089" spans="1:1" x14ac:dyDescent="0.25">
      <c r="A11089" s="4">
        <v>11088</v>
      </c>
    </row>
    <row r="11090" spans="1:1" x14ac:dyDescent="0.25">
      <c r="A11090" s="4">
        <v>11089</v>
      </c>
    </row>
    <row r="11091" spans="1:1" x14ac:dyDescent="0.25">
      <c r="A11091" s="4">
        <v>11090</v>
      </c>
    </row>
    <row r="11092" spans="1:1" x14ac:dyDescent="0.25">
      <c r="A11092" s="4">
        <v>11091</v>
      </c>
    </row>
    <row r="11093" spans="1:1" x14ac:dyDescent="0.25">
      <c r="A11093" s="4">
        <v>11092</v>
      </c>
    </row>
    <row r="11094" spans="1:1" x14ac:dyDescent="0.25">
      <c r="A11094" s="4">
        <v>11093</v>
      </c>
    </row>
    <row r="11095" spans="1:1" x14ac:dyDescent="0.25">
      <c r="A11095" s="4">
        <v>11094</v>
      </c>
    </row>
    <row r="11096" spans="1:1" x14ac:dyDescent="0.25">
      <c r="A11096" s="4">
        <v>11095</v>
      </c>
    </row>
    <row r="11097" spans="1:1" x14ac:dyDescent="0.25">
      <c r="A11097" s="4">
        <v>11096</v>
      </c>
    </row>
    <row r="11098" spans="1:1" x14ac:dyDescent="0.25">
      <c r="A11098" s="4">
        <v>11097</v>
      </c>
    </row>
    <row r="11099" spans="1:1" x14ac:dyDescent="0.25">
      <c r="A11099" s="4">
        <v>11098</v>
      </c>
    </row>
    <row r="11100" spans="1:1" x14ac:dyDescent="0.25">
      <c r="A11100" s="4">
        <v>11099</v>
      </c>
    </row>
    <row r="11101" spans="1:1" x14ac:dyDescent="0.25">
      <c r="A11101" s="4">
        <v>11100</v>
      </c>
    </row>
    <row r="11102" spans="1:1" x14ac:dyDescent="0.25">
      <c r="A11102" s="4">
        <v>11101</v>
      </c>
    </row>
    <row r="11103" spans="1:1" x14ac:dyDescent="0.25">
      <c r="A11103" s="4">
        <v>11102</v>
      </c>
    </row>
    <row r="11104" spans="1:1" x14ac:dyDescent="0.25">
      <c r="A11104" s="4">
        <v>11103</v>
      </c>
    </row>
    <row r="11105" spans="1:1" x14ac:dyDescent="0.25">
      <c r="A11105" s="4">
        <v>11104</v>
      </c>
    </row>
    <row r="11106" spans="1:1" x14ac:dyDescent="0.25">
      <c r="A11106" s="4">
        <v>11105</v>
      </c>
    </row>
    <row r="11107" spans="1:1" x14ac:dyDescent="0.25">
      <c r="A11107" s="4">
        <v>11106</v>
      </c>
    </row>
    <row r="11108" spans="1:1" x14ac:dyDescent="0.25">
      <c r="A11108" s="4">
        <v>11107</v>
      </c>
    </row>
    <row r="11109" spans="1:1" x14ac:dyDescent="0.25">
      <c r="A11109" s="4">
        <v>11108</v>
      </c>
    </row>
    <row r="11110" spans="1:1" x14ac:dyDescent="0.25">
      <c r="A11110" s="4">
        <v>11109</v>
      </c>
    </row>
    <row r="11111" spans="1:1" x14ac:dyDescent="0.25">
      <c r="A11111" s="4">
        <v>11110</v>
      </c>
    </row>
    <row r="11112" spans="1:1" x14ac:dyDescent="0.25">
      <c r="A11112" s="4">
        <v>11111</v>
      </c>
    </row>
    <row r="11113" spans="1:1" x14ac:dyDescent="0.25">
      <c r="A11113" s="4">
        <v>11112</v>
      </c>
    </row>
    <row r="11114" spans="1:1" x14ac:dyDescent="0.25">
      <c r="A11114" s="4">
        <v>11113</v>
      </c>
    </row>
    <row r="11115" spans="1:1" x14ac:dyDescent="0.25">
      <c r="A11115" s="4">
        <v>11114</v>
      </c>
    </row>
    <row r="11116" spans="1:1" x14ac:dyDescent="0.25">
      <c r="A11116" s="4">
        <v>11115</v>
      </c>
    </row>
    <row r="11117" spans="1:1" x14ac:dyDescent="0.25">
      <c r="A11117" s="4">
        <v>11116</v>
      </c>
    </row>
    <row r="11118" spans="1:1" x14ac:dyDescent="0.25">
      <c r="A11118" s="4">
        <v>11117</v>
      </c>
    </row>
    <row r="11119" spans="1:1" x14ac:dyDescent="0.25">
      <c r="A11119" s="4">
        <v>11118</v>
      </c>
    </row>
    <row r="11120" spans="1:1" x14ac:dyDescent="0.25">
      <c r="A11120" s="4">
        <v>11119</v>
      </c>
    </row>
    <row r="11121" spans="1:1" x14ac:dyDescent="0.25">
      <c r="A11121" s="4">
        <v>11120</v>
      </c>
    </row>
    <row r="11122" spans="1:1" x14ac:dyDescent="0.25">
      <c r="A11122" s="4">
        <v>11121</v>
      </c>
    </row>
    <row r="11123" spans="1:1" x14ac:dyDescent="0.25">
      <c r="A11123" s="4">
        <v>11122</v>
      </c>
    </row>
    <row r="11124" spans="1:1" x14ac:dyDescent="0.25">
      <c r="A11124" s="4">
        <v>11123</v>
      </c>
    </row>
    <row r="11125" spans="1:1" x14ac:dyDescent="0.25">
      <c r="A11125" s="4">
        <v>11124</v>
      </c>
    </row>
    <row r="11126" spans="1:1" x14ac:dyDescent="0.25">
      <c r="A11126" s="4">
        <v>11125</v>
      </c>
    </row>
    <row r="11127" spans="1:1" x14ac:dyDescent="0.25">
      <c r="A11127" s="4">
        <v>11126</v>
      </c>
    </row>
    <row r="11128" spans="1:1" x14ac:dyDescent="0.25">
      <c r="A11128" s="4">
        <v>11127</v>
      </c>
    </row>
    <row r="11129" spans="1:1" x14ac:dyDescent="0.25">
      <c r="A11129" s="4">
        <v>11128</v>
      </c>
    </row>
    <row r="11130" spans="1:1" x14ac:dyDescent="0.25">
      <c r="A11130" s="4">
        <v>11129</v>
      </c>
    </row>
    <row r="11131" spans="1:1" x14ac:dyDescent="0.25">
      <c r="A11131" s="4">
        <v>11130</v>
      </c>
    </row>
    <row r="11132" spans="1:1" x14ac:dyDescent="0.25">
      <c r="A11132" s="4">
        <v>11131</v>
      </c>
    </row>
    <row r="11133" spans="1:1" x14ac:dyDescent="0.25">
      <c r="A11133" s="4">
        <v>11132</v>
      </c>
    </row>
    <row r="11134" spans="1:1" x14ac:dyDescent="0.25">
      <c r="A11134" s="4">
        <v>11133</v>
      </c>
    </row>
    <row r="11135" spans="1:1" x14ac:dyDescent="0.25">
      <c r="A11135" s="4">
        <v>11134</v>
      </c>
    </row>
    <row r="11136" spans="1:1" x14ac:dyDescent="0.25">
      <c r="A11136" s="4">
        <v>11135</v>
      </c>
    </row>
    <row r="11137" spans="1:1" x14ac:dyDescent="0.25">
      <c r="A11137" s="4">
        <v>11136</v>
      </c>
    </row>
    <row r="11138" spans="1:1" x14ac:dyDescent="0.25">
      <c r="A11138" s="4">
        <v>11137</v>
      </c>
    </row>
    <row r="11139" spans="1:1" x14ac:dyDescent="0.25">
      <c r="A11139" s="4">
        <v>11138</v>
      </c>
    </row>
    <row r="11140" spans="1:1" x14ac:dyDescent="0.25">
      <c r="A11140" s="4">
        <v>11139</v>
      </c>
    </row>
    <row r="11141" spans="1:1" x14ac:dyDescent="0.25">
      <c r="A11141" s="4">
        <v>11140</v>
      </c>
    </row>
    <row r="11142" spans="1:1" x14ac:dyDescent="0.25">
      <c r="A11142" s="4">
        <v>11141</v>
      </c>
    </row>
    <row r="11143" spans="1:1" x14ac:dyDescent="0.25">
      <c r="A11143" s="4">
        <v>11142</v>
      </c>
    </row>
    <row r="11144" spans="1:1" x14ac:dyDescent="0.25">
      <c r="A11144" s="4">
        <v>11143</v>
      </c>
    </row>
    <row r="11145" spans="1:1" x14ac:dyDescent="0.25">
      <c r="A11145" s="4">
        <v>11144</v>
      </c>
    </row>
    <row r="11146" spans="1:1" x14ac:dyDescent="0.25">
      <c r="A11146" s="4">
        <v>11145</v>
      </c>
    </row>
    <row r="11147" spans="1:1" x14ac:dyDescent="0.25">
      <c r="A11147" s="4">
        <v>11146</v>
      </c>
    </row>
    <row r="11148" spans="1:1" x14ac:dyDescent="0.25">
      <c r="A11148" s="4">
        <v>11147</v>
      </c>
    </row>
    <row r="11149" spans="1:1" x14ac:dyDescent="0.25">
      <c r="A11149" s="4">
        <v>11148</v>
      </c>
    </row>
    <row r="11150" spans="1:1" x14ac:dyDescent="0.25">
      <c r="A11150" s="4">
        <v>11149</v>
      </c>
    </row>
    <row r="11151" spans="1:1" x14ac:dyDescent="0.25">
      <c r="A11151" s="4">
        <v>11150</v>
      </c>
    </row>
    <row r="11152" spans="1:1" x14ac:dyDescent="0.25">
      <c r="A11152" s="4">
        <v>11151</v>
      </c>
    </row>
    <row r="11153" spans="1:1" x14ac:dyDescent="0.25">
      <c r="A11153" s="4">
        <v>11152</v>
      </c>
    </row>
    <row r="11154" spans="1:1" x14ac:dyDescent="0.25">
      <c r="A11154" s="4">
        <v>11153</v>
      </c>
    </row>
    <row r="11155" spans="1:1" x14ac:dyDescent="0.25">
      <c r="A11155" s="4">
        <v>11154</v>
      </c>
    </row>
    <row r="11156" spans="1:1" x14ac:dyDescent="0.25">
      <c r="A11156" s="4">
        <v>11155</v>
      </c>
    </row>
    <row r="11157" spans="1:1" x14ac:dyDescent="0.25">
      <c r="A11157" s="4">
        <v>11156</v>
      </c>
    </row>
    <row r="11158" spans="1:1" x14ac:dyDescent="0.25">
      <c r="A11158" s="4">
        <v>11157</v>
      </c>
    </row>
    <row r="11159" spans="1:1" x14ac:dyDescent="0.25">
      <c r="A11159" s="4">
        <v>11158</v>
      </c>
    </row>
    <row r="11160" spans="1:1" x14ac:dyDescent="0.25">
      <c r="A11160" s="4">
        <v>11159</v>
      </c>
    </row>
    <row r="11161" spans="1:1" x14ac:dyDescent="0.25">
      <c r="A11161" s="4">
        <v>11160</v>
      </c>
    </row>
    <row r="11162" spans="1:1" x14ac:dyDescent="0.25">
      <c r="A11162" s="4">
        <v>11161</v>
      </c>
    </row>
    <row r="11163" spans="1:1" x14ac:dyDescent="0.25">
      <c r="A11163" s="4">
        <v>11162</v>
      </c>
    </row>
    <row r="11164" spans="1:1" x14ac:dyDescent="0.25">
      <c r="A11164" s="4">
        <v>11163</v>
      </c>
    </row>
    <row r="11165" spans="1:1" x14ac:dyDescent="0.25">
      <c r="A11165" s="4">
        <v>11164</v>
      </c>
    </row>
    <row r="11166" spans="1:1" x14ac:dyDescent="0.25">
      <c r="A11166" s="4">
        <v>11165</v>
      </c>
    </row>
    <row r="11167" spans="1:1" x14ac:dyDescent="0.25">
      <c r="A11167" s="4">
        <v>11166</v>
      </c>
    </row>
    <row r="11168" spans="1:1" x14ac:dyDescent="0.25">
      <c r="A11168" s="4">
        <v>11167</v>
      </c>
    </row>
    <row r="11169" spans="1:1" x14ac:dyDescent="0.25">
      <c r="A11169" s="4">
        <v>11168</v>
      </c>
    </row>
    <row r="11170" spans="1:1" x14ac:dyDescent="0.25">
      <c r="A11170" s="4">
        <v>11169</v>
      </c>
    </row>
    <row r="11171" spans="1:1" x14ac:dyDescent="0.25">
      <c r="A11171" s="4">
        <v>11170</v>
      </c>
    </row>
    <row r="11172" spans="1:1" x14ac:dyDescent="0.25">
      <c r="A11172" s="4">
        <v>11171</v>
      </c>
    </row>
    <row r="11173" spans="1:1" x14ac:dyDescent="0.25">
      <c r="A11173" s="4">
        <v>11172</v>
      </c>
    </row>
    <row r="11174" spans="1:1" x14ac:dyDescent="0.25">
      <c r="A11174" s="4">
        <v>11173</v>
      </c>
    </row>
    <row r="11175" spans="1:1" x14ac:dyDescent="0.25">
      <c r="A11175" s="4">
        <v>11174</v>
      </c>
    </row>
    <row r="11176" spans="1:1" x14ac:dyDescent="0.25">
      <c r="A11176" s="4">
        <v>11175</v>
      </c>
    </row>
    <row r="11177" spans="1:1" x14ac:dyDescent="0.25">
      <c r="A11177" s="4">
        <v>11176</v>
      </c>
    </row>
    <row r="11178" spans="1:1" x14ac:dyDescent="0.25">
      <c r="A11178" s="4">
        <v>11177</v>
      </c>
    </row>
    <row r="11179" spans="1:1" x14ac:dyDescent="0.25">
      <c r="A11179" s="4">
        <v>11178</v>
      </c>
    </row>
    <row r="11180" spans="1:1" x14ac:dyDescent="0.25">
      <c r="A11180" s="4">
        <v>11179</v>
      </c>
    </row>
    <row r="11181" spans="1:1" x14ac:dyDescent="0.25">
      <c r="A11181" s="4">
        <v>11180</v>
      </c>
    </row>
    <row r="11182" spans="1:1" x14ac:dyDescent="0.25">
      <c r="A11182" s="4">
        <v>11181</v>
      </c>
    </row>
    <row r="11183" spans="1:1" x14ac:dyDescent="0.25">
      <c r="A11183" s="4">
        <v>11182</v>
      </c>
    </row>
    <row r="11184" spans="1:1" x14ac:dyDescent="0.25">
      <c r="A11184" s="4">
        <v>11183</v>
      </c>
    </row>
    <row r="11185" spans="1:1" x14ac:dyDescent="0.25">
      <c r="A11185" s="4">
        <v>11184</v>
      </c>
    </row>
    <row r="11186" spans="1:1" x14ac:dyDescent="0.25">
      <c r="A11186" s="4">
        <v>11185</v>
      </c>
    </row>
    <row r="11187" spans="1:1" x14ac:dyDescent="0.25">
      <c r="A11187" s="4">
        <v>11186</v>
      </c>
    </row>
    <row r="11188" spans="1:1" x14ac:dyDescent="0.25">
      <c r="A11188" s="4">
        <v>11187</v>
      </c>
    </row>
    <row r="11189" spans="1:1" x14ac:dyDescent="0.25">
      <c r="A11189" s="4">
        <v>11188</v>
      </c>
    </row>
    <row r="11190" spans="1:1" x14ac:dyDescent="0.25">
      <c r="A11190" s="4">
        <v>11189</v>
      </c>
    </row>
    <row r="11191" spans="1:1" x14ac:dyDescent="0.25">
      <c r="A11191" s="4">
        <v>11190</v>
      </c>
    </row>
    <row r="11192" spans="1:1" x14ac:dyDescent="0.25">
      <c r="A11192" s="4">
        <v>11191</v>
      </c>
    </row>
    <row r="11193" spans="1:1" x14ac:dyDescent="0.25">
      <c r="A11193" s="4">
        <v>11192</v>
      </c>
    </row>
    <row r="11194" spans="1:1" x14ac:dyDescent="0.25">
      <c r="A11194" s="4">
        <v>11193</v>
      </c>
    </row>
    <row r="11195" spans="1:1" x14ac:dyDescent="0.25">
      <c r="A11195" s="4">
        <v>11194</v>
      </c>
    </row>
    <row r="11196" spans="1:1" x14ac:dyDescent="0.25">
      <c r="A11196" s="4">
        <v>11195</v>
      </c>
    </row>
    <row r="11197" spans="1:1" x14ac:dyDescent="0.25">
      <c r="A11197" s="4">
        <v>11196</v>
      </c>
    </row>
    <row r="11198" spans="1:1" x14ac:dyDescent="0.25">
      <c r="A11198" s="4">
        <v>11197</v>
      </c>
    </row>
    <row r="11199" spans="1:1" x14ac:dyDescent="0.25">
      <c r="A11199" s="4">
        <v>11198</v>
      </c>
    </row>
    <row r="11200" spans="1:1" x14ac:dyDescent="0.25">
      <c r="A11200" s="4">
        <v>11199</v>
      </c>
    </row>
    <row r="11201" spans="1:1" x14ac:dyDescent="0.25">
      <c r="A11201" s="4">
        <v>11200</v>
      </c>
    </row>
    <row r="11202" spans="1:1" x14ac:dyDescent="0.25">
      <c r="A11202" s="4">
        <v>11201</v>
      </c>
    </row>
    <row r="11203" spans="1:1" x14ac:dyDescent="0.25">
      <c r="A11203" s="4">
        <v>11202</v>
      </c>
    </row>
    <row r="11204" spans="1:1" x14ac:dyDescent="0.25">
      <c r="A11204" s="4">
        <v>11203</v>
      </c>
    </row>
    <row r="11205" spans="1:1" x14ac:dyDescent="0.25">
      <c r="A11205" s="4">
        <v>11204</v>
      </c>
    </row>
    <row r="11206" spans="1:1" x14ac:dyDescent="0.25">
      <c r="A11206" s="4">
        <v>11205</v>
      </c>
    </row>
    <row r="11207" spans="1:1" x14ac:dyDescent="0.25">
      <c r="A11207" s="4">
        <v>11206</v>
      </c>
    </row>
    <row r="11208" spans="1:1" x14ac:dyDescent="0.25">
      <c r="A11208" s="4">
        <v>11207</v>
      </c>
    </row>
    <row r="11209" spans="1:1" x14ac:dyDescent="0.25">
      <c r="A11209" s="4">
        <v>11208</v>
      </c>
    </row>
    <row r="11210" spans="1:1" x14ac:dyDescent="0.25">
      <c r="A11210" s="4">
        <v>11209</v>
      </c>
    </row>
    <row r="11211" spans="1:1" x14ac:dyDescent="0.25">
      <c r="A11211" s="4">
        <v>11210</v>
      </c>
    </row>
    <row r="11212" spans="1:1" x14ac:dyDescent="0.25">
      <c r="A11212" s="4">
        <v>11211</v>
      </c>
    </row>
    <row r="11213" spans="1:1" x14ac:dyDescent="0.25">
      <c r="A11213" s="4">
        <v>11212</v>
      </c>
    </row>
    <row r="11214" spans="1:1" x14ac:dyDescent="0.25">
      <c r="A11214" s="4">
        <v>11213</v>
      </c>
    </row>
    <row r="11215" spans="1:1" x14ac:dyDescent="0.25">
      <c r="A11215" s="4">
        <v>11214</v>
      </c>
    </row>
    <row r="11216" spans="1:1" x14ac:dyDescent="0.25">
      <c r="A11216" s="4">
        <v>11215</v>
      </c>
    </row>
    <row r="11217" spans="1:1" x14ac:dyDescent="0.25">
      <c r="A11217" s="4">
        <v>11216</v>
      </c>
    </row>
    <row r="11218" spans="1:1" x14ac:dyDescent="0.25">
      <c r="A11218" s="4">
        <v>11217</v>
      </c>
    </row>
    <row r="11219" spans="1:1" x14ac:dyDescent="0.25">
      <c r="A11219" s="4">
        <v>11218</v>
      </c>
    </row>
    <row r="11220" spans="1:1" x14ac:dyDescent="0.25">
      <c r="A11220" s="4">
        <v>11219</v>
      </c>
    </row>
    <row r="11221" spans="1:1" x14ac:dyDescent="0.25">
      <c r="A11221" s="4">
        <v>11220</v>
      </c>
    </row>
    <row r="11222" spans="1:1" x14ac:dyDescent="0.25">
      <c r="A11222" s="4">
        <v>11221</v>
      </c>
    </row>
    <row r="11223" spans="1:1" x14ac:dyDescent="0.25">
      <c r="A11223" s="4">
        <v>11222</v>
      </c>
    </row>
    <row r="11224" spans="1:1" x14ac:dyDescent="0.25">
      <c r="A11224" s="4">
        <v>11223</v>
      </c>
    </row>
    <row r="11225" spans="1:1" x14ac:dyDescent="0.25">
      <c r="A11225" s="4">
        <v>11224</v>
      </c>
    </row>
    <row r="11226" spans="1:1" x14ac:dyDescent="0.25">
      <c r="A11226" s="4">
        <v>11225</v>
      </c>
    </row>
    <row r="11227" spans="1:1" x14ac:dyDescent="0.25">
      <c r="A11227" s="4">
        <v>11226</v>
      </c>
    </row>
    <row r="11228" spans="1:1" x14ac:dyDescent="0.25">
      <c r="A11228" s="4">
        <v>11227</v>
      </c>
    </row>
    <row r="11229" spans="1:1" x14ac:dyDescent="0.25">
      <c r="A11229" s="4">
        <v>11228</v>
      </c>
    </row>
    <row r="11230" spans="1:1" x14ac:dyDescent="0.25">
      <c r="A11230" s="4">
        <v>11229</v>
      </c>
    </row>
    <row r="11231" spans="1:1" x14ac:dyDescent="0.25">
      <c r="A11231" s="4">
        <v>11230</v>
      </c>
    </row>
    <row r="11232" spans="1:1" x14ac:dyDescent="0.25">
      <c r="A11232" s="4">
        <v>11231</v>
      </c>
    </row>
    <row r="11233" spans="1:1" x14ac:dyDescent="0.25">
      <c r="A11233" s="4">
        <v>11232</v>
      </c>
    </row>
    <row r="11234" spans="1:1" x14ac:dyDescent="0.25">
      <c r="A11234" s="4">
        <v>11233</v>
      </c>
    </row>
    <row r="11235" spans="1:1" x14ac:dyDescent="0.25">
      <c r="A11235" s="4">
        <v>11234</v>
      </c>
    </row>
    <row r="11236" spans="1:1" x14ac:dyDescent="0.25">
      <c r="A11236" s="4">
        <v>11235</v>
      </c>
    </row>
    <row r="11237" spans="1:1" x14ac:dyDescent="0.25">
      <c r="A11237" s="4">
        <v>11236</v>
      </c>
    </row>
    <row r="11238" spans="1:1" x14ac:dyDescent="0.25">
      <c r="A11238" s="4">
        <v>11237</v>
      </c>
    </row>
    <row r="11239" spans="1:1" x14ac:dyDescent="0.25">
      <c r="A11239" s="4">
        <v>11238</v>
      </c>
    </row>
    <row r="11240" spans="1:1" x14ac:dyDescent="0.25">
      <c r="A11240" s="4">
        <v>11239</v>
      </c>
    </row>
    <row r="11241" spans="1:1" x14ac:dyDescent="0.25">
      <c r="A11241" s="4">
        <v>11240</v>
      </c>
    </row>
    <row r="11242" spans="1:1" x14ac:dyDescent="0.25">
      <c r="A11242" s="4">
        <v>11241</v>
      </c>
    </row>
    <row r="11243" spans="1:1" x14ac:dyDescent="0.25">
      <c r="A11243" s="4">
        <v>11242</v>
      </c>
    </row>
    <row r="11244" spans="1:1" x14ac:dyDescent="0.25">
      <c r="A11244" s="4">
        <v>11243</v>
      </c>
    </row>
    <row r="11245" spans="1:1" x14ac:dyDescent="0.25">
      <c r="A11245" s="4">
        <v>11244</v>
      </c>
    </row>
    <row r="11246" spans="1:1" x14ac:dyDescent="0.25">
      <c r="A11246" s="4">
        <v>11245</v>
      </c>
    </row>
    <row r="11247" spans="1:1" x14ac:dyDescent="0.25">
      <c r="A11247" s="4">
        <v>11246</v>
      </c>
    </row>
    <row r="11248" spans="1:1" x14ac:dyDescent="0.25">
      <c r="A11248" s="4">
        <v>11247</v>
      </c>
    </row>
    <row r="11249" spans="1:1" x14ac:dyDescent="0.25">
      <c r="A11249" s="4">
        <v>11248</v>
      </c>
    </row>
    <row r="11250" spans="1:1" x14ac:dyDescent="0.25">
      <c r="A11250" s="4">
        <v>11249</v>
      </c>
    </row>
    <row r="11251" spans="1:1" x14ac:dyDescent="0.25">
      <c r="A11251" s="4">
        <v>11250</v>
      </c>
    </row>
    <row r="11252" spans="1:1" x14ac:dyDescent="0.25">
      <c r="A11252" s="4">
        <v>11251</v>
      </c>
    </row>
    <row r="11253" spans="1:1" x14ac:dyDescent="0.25">
      <c r="A11253" s="4">
        <v>11252</v>
      </c>
    </row>
    <row r="11254" spans="1:1" x14ac:dyDescent="0.25">
      <c r="A11254" s="4">
        <v>11253</v>
      </c>
    </row>
    <row r="11255" spans="1:1" x14ac:dyDescent="0.25">
      <c r="A11255" s="4">
        <v>11254</v>
      </c>
    </row>
    <row r="11256" spans="1:1" x14ac:dyDescent="0.25">
      <c r="A11256" s="4">
        <v>11255</v>
      </c>
    </row>
    <row r="11257" spans="1:1" x14ac:dyDescent="0.25">
      <c r="A11257" s="4">
        <v>11256</v>
      </c>
    </row>
    <row r="11258" spans="1:1" x14ac:dyDescent="0.25">
      <c r="A11258" s="4">
        <v>11257</v>
      </c>
    </row>
    <row r="11259" spans="1:1" x14ac:dyDescent="0.25">
      <c r="A11259" s="4">
        <v>11258</v>
      </c>
    </row>
    <row r="11260" spans="1:1" x14ac:dyDescent="0.25">
      <c r="A11260" s="4">
        <v>11259</v>
      </c>
    </row>
    <row r="11261" spans="1:1" x14ac:dyDescent="0.25">
      <c r="A11261" s="4">
        <v>11260</v>
      </c>
    </row>
    <row r="11262" spans="1:1" x14ac:dyDescent="0.25">
      <c r="A11262" s="4">
        <v>11261</v>
      </c>
    </row>
    <row r="11263" spans="1:1" x14ac:dyDescent="0.25">
      <c r="A11263" s="4">
        <v>11262</v>
      </c>
    </row>
    <row r="11264" spans="1:1" x14ac:dyDescent="0.25">
      <c r="A11264" s="4">
        <v>11263</v>
      </c>
    </row>
    <row r="11265" spans="1:1" x14ac:dyDescent="0.25">
      <c r="A11265" s="4">
        <v>11264</v>
      </c>
    </row>
    <row r="11266" spans="1:1" x14ac:dyDescent="0.25">
      <c r="A11266" s="4">
        <v>11265</v>
      </c>
    </row>
    <row r="11267" spans="1:1" x14ac:dyDescent="0.25">
      <c r="A11267" s="4">
        <v>11266</v>
      </c>
    </row>
    <row r="11268" spans="1:1" x14ac:dyDescent="0.25">
      <c r="A11268" s="4">
        <v>11267</v>
      </c>
    </row>
    <row r="11269" spans="1:1" x14ac:dyDescent="0.25">
      <c r="A11269" s="4">
        <v>11268</v>
      </c>
    </row>
    <row r="11270" spans="1:1" x14ac:dyDescent="0.25">
      <c r="A11270" s="4">
        <v>11269</v>
      </c>
    </row>
    <row r="11271" spans="1:1" x14ac:dyDescent="0.25">
      <c r="A11271" s="4">
        <v>11270</v>
      </c>
    </row>
    <row r="11272" spans="1:1" x14ac:dyDescent="0.25">
      <c r="A11272" s="4">
        <v>11271</v>
      </c>
    </row>
    <row r="11273" spans="1:1" x14ac:dyDescent="0.25">
      <c r="A11273" s="4">
        <v>11272</v>
      </c>
    </row>
    <row r="11274" spans="1:1" x14ac:dyDescent="0.25">
      <c r="A11274" s="4">
        <v>11273</v>
      </c>
    </row>
    <row r="11275" spans="1:1" x14ac:dyDescent="0.25">
      <c r="A11275" s="4">
        <v>11274</v>
      </c>
    </row>
    <row r="11276" spans="1:1" x14ac:dyDescent="0.25">
      <c r="A11276" s="4">
        <v>11275</v>
      </c>
    </row>
    <row r="11277" spans="1:1" x14ac:dyDescent="0.25">
      <c r="A11277" s="4">
        <v>11276</v>
      </c>
    </row>
    <row r="11278" spans="1:1" x14ac:dyDescent="0.25">
      <c r="A11278" s="4">
        <v>11277</v>
      </c>
    </row>
    <row r="11279" spans="1:1" x14ac:dyDescent="0.25">
      <c r="A11279" s="4">
        <v>11278</v>
      </c>
    </row>
    <row r="11280" spans="1:1" x14ac:dyDescent="0.25">
      <c r="A11280" s="4">
        <v>11279</v>
      </c>
    </row>
    <row r="11281" spans="1:1" x14ac:dyDescent="0.25">
      <c r="A11281" s="4">
        <v>11280</v>
      </c>
    </row>
    <row r="11282" spans="1:1" x14ac:dyDescent="0.25">
      <c r="A11282" s="4">
        <v>11281</v>
      </c>
    </row>
    <row r="11283" spans="1:1" x14ac:dyDescent="0.25">
      <c r="A11283" s="4">
        <v>11282</v>
      </c>
    </row>
    <row r="11284" spans="1:1" x14ac:dyDescent="0.25">
      <c r="A11284" s="4">
        <v>11283</v>
      </c>
    </row>
    <row r="11285" spans="1:1" x14ac:dyDescent="0.25">
      <c r="A11285" s="4">
        <v>11284</v>
      </c>
    </row>
    <row r="11286" spans="1:1" x14ac:dyDescent="0.25">
      <c r="A11286" s="4">
        <v>11285</v>
      </c>
    </row>
    <row r="11287" spans="1:1" x14ac:dyDescent="0.25">
      <c r="A11287" s="4">
        <v>11286</v>
      </c>
    </row>
    <row r="11288" spans="1:1" x14ac:dyDescent="0.25">
      <c r="A11288" s="4">
        <v>11287</v>
      </c>
    </row>
    <row r="11289" spans="1:1" x14ac:dyDescent="0.25">
      <c r="A11289" s="4">
        <v>11288</v>
      </c>
    </row>
    <row r="11290" spans="1:1" x14ac:dyDescent="0.25">
      <c r="A11290" s="4">
        <v>11289</v>
      </c>
    </row>
    <row r="11291" spans="1:1" x14ac:dyDescent="0.25">
      <c r="A11291" s="4">
        <v>11290</v>
      </c>
    </row>
    <row r="11292" spans="1:1" x14ac:dyDescent="0.25">
      <c r="A11292" s="4">
        <v>11291</v>
      </c>
    </row>
    <row r="11293" spans="1:1" x14ac:dyDescent="0.25">
      <c r="A11293" s="4">
        <v>11292</v>
      </c>
    </row>
    <row r="11294" spans="1:1" x14ac:dyDescent="0.25">
      <c r="A11294" s="4">
        <v>11293</v>
      </c>
    </row>
    <row r="11295" spans="1:1" x14ac:dyDescent="0.25">
      <c r="A11295" s="4">
        <v>11294</v>
      </c>
    </row>
    <row r="11296" spans="1:1" x14ac:dyDescent="0.25">
      <c r="A11296" s="4">
        <v>11295</v>
      </c>
    </row>
    <row r="11297" spans="1:1" x14ac:dyDescent="0.25">
      <c r="A11297" s="4">
        <v>11296</v>
      </c>
    </row>
    <row r="11298" spans="1:1" x14ac:dyDescent="0.25">
      <c r="A11298" s="4">
        <v>11297</v>
      </c>
    </row>
    <row r="11299" spans="1:1" x14ac:dyDescent="0.25">
      <c r="A11299" s="4">
        <v>11298</v>
      </c>
    </row>
    <row r="11300" spans="1:1" x14ac:dyDescent="0.25">
      <c r="A11300" s="4">
        <v>11299</v>
      </c>
    </row>
    <row r="11301" spans="1:1" x14ac:dyDescent="0.25">
      <c r="A11301" s="4">
        <v>11300</v>
      </c>
    </row>
    <row r="11302" spans="1:1" x14ac:dyDescent="0.25">
      <c r="A11302" s="4">
        <v>11301</v>
      </c>
    </row>
    <row r="11303" spans="1:1" x14ac:dyDescent="0.25">
      <c r="A11303" s="4">
        <v>11302</v>
      </c>
    </row>
    <row r="11304" spans="1:1" x14ac:dyDescent="0.25">
      <c r="A11304" s="4">
        <v>11303</v>
      </c>
    </row>
    <row r="11305" spans="1:1" x14ac:dyDescent="0.25">
      <c r="A11305" s="4">
        <v>11304</v>
      </c>
    </row>
    <row r="11306" spans="1:1" x14ac:dyDescent="0.25">
      <c r="A11306" s="4">
        <v>11305</v>
      </c>
    </row>
    <row r="11307" spans="1:1" x14ac:dyDescent="0.25">
      <c r="A11307" s="4">
        <v>11306</v>
      </c>
    </row>
    <row r="11308" spans="1:1" x14ac:dyDescent="0.25">
      <c r="A11308" s="4">
        <v>11307</v>
      </c>
    </row>
    <row r="11309" spans="1:1" x14ac:dyDescent="0.25">
      <c r="A11309" s="4">
        <v>11308</v>
      </c>
    </row>
    <row r="11310" spans="1:1" x14ac:dyDescent="0.25">
      <c r="A11310" s="4">
        <v>11309</v>
      </c>
    </row>
    <row r="11311" spans="1:1" x14ac:dyDescent="0.25">
      <c r="A11311" s="4">
        <v>11310</v>
      </c>
    </row>
    <row r="11312" spans="1:1" x14ac:dyDescent="0.25">
      <c r="A11312" s="4">
        <v>11311</v>
      </c>
    </row>
    <row r="11313" spans="1:1" x14ac:dyDescent="0.25">
      <c r="A11313" s="4">
        <v>11312</v>
      </c>
    </row>
    <row r="11314" spans="1:1" x14ac:dyDescent="0.25">
      <c r="A11314" s="4">
        <v>11313</v>
      </c>
    </row>
    <row r="11315" spans="1:1" x14ac:dyDescent="0.25">
      <c r="A11315" s="4">
        <v>11314</v>
      </c>
    </row>
    <row r="11316" spans="1:1" x14ac:dyDescent="0.25">
      <c r="A11316" s="4">
        <v>11315</v>
      </c>
    </row>
    <row r="11317" spans="1:1" x14ac:dyDescent="0.25">
      <c r="A11317" s="4">
        <v>11316</v>
      </c>
    </row>
    <row r="11318" spans="1:1" x14ac:dyDescent="0.25">
      <c r="A11318" s="4">
        <v>11317</v>
      </c>
    </row>
    <row r="11319" spans="1:1" x14ac:dyDescent="0.25">
      <c r="A11319" s="4">
        <v>11318</v>
      </c>
    </row>
    <row r="11320" spans="1:1" x14ac:dyDescent="0.25">
      <c r="A11320" s="4">
        <v>11319</v>
      </c>
    </row>
    <row r="11321" spans="1:1" x14ac:dyDescent="0.25">
      <c r="A11321" s="4">
        <v>11320</v>
      </c>
    </row>
    <row r="11322" spans="1:1" x14ac:dyDescent="0.25">
      <c r="A11322" s="4">
        <v>11321</v>
      </c>
    </row>
    <row r="11323" spans="1:1" x14ac:dyDescent="0.25">
      <c r="A11323" s="4">
        <v>11322</v>
      </c>
    </row>
    <row r="11324" spans="1:1" x14ac:dyDescent="0.25">
      <c r="A11324" s="4">
        <v>11323</v>
      </c>
    </row>
    <row r="11325" spans="1:1" x14ac:dyDescent="0.25">
      <c r="A11325" s="4">
        <v>11324</v>
      </c>
    </row>
    <row r="11326" spans="1:1" x14ac:dyDescent="0.25">
      <c r="A11326" s="4">
        <v>11325</v>
      </c>
    </row>
    <row r="11327" spans="1:1" x14ac:dyDescent="0.25">
      <c r="A11327" s="4">
        <v>11326</v>
      </c>
    </row>
    <row r="11328" spans="1:1" x14ac:dyDescent="0.25">
      <c r="A11328" s="4">
        <v>11327</v>
      </c>
    </row>
    <row r="11329" spans="1:1" x14ac:dyDescent="0.25">
      <c r="A11329" s="4">
        <v>11328</v>
      </c>
    </row>
    <row r="11330" spans="1:1" x14ac:dyDescent="0.25">
      <c r="A11330" s="4">
        <v>11329</v>
      </c>
    </row>
    <row r="11331" spans="1:1" x14ac:dyDescent="0.25">
      <c r="A11331" s="4">
        <v>11330</v>
      </c>
    </row>
    <row r="11332" spans="1:1" x14ac:dyDescent="0.25">
      <c r="A11332" s="4">
        <v>11331</v>
      </c>
    </row>
    <row r="11333" spans="1:1" x14ac:dyDescent="0.25">
      <c r="A11333" s="4">
        <v>11332</v>
      </c>
    </row>
    <row r="11334" spans="1:1" x14ac:dyDescent="0.25">
      <c r="A11334" s="4">
        <v>11333</v>
      </c>
    </row>
    <row r="11335" spans="1:1" x14ac:dyDescent="0.25">
      <c r="A11335" s="4">
        <v>11334</v>
      </c>
    </row>
    <row r="11336" spans="1:1" x14ac:dyDescent="0.25">
      <c r="A11336" s="4">
        <v>11335</v>
      </c>
    </row>
    <row r="11337" spans="1:1" x14ac:dyDescent="0.25">
      <c r="A11337" s="4">
        <v>11336</v>
      </c>
    </row>
    <row r="11338" spans="1:1" x14ac:dyDescent="0.25">
      <c r="A11338" s="4">
        <v>11337</v>
      </c>
    </row>
    <row r="11339" spans="1:1" x14ac:dyDescent="0.25">
      <c r="A11339" s="4">
        <v>11338</v>
      </c>
    </row>
    <row r="11340" spans="1:1" x14ac:dyDescent="0.25">
      <c r="A11340" s="4">
        <v>11339</v>
      </c>
    </row>
    <row r="11341" spans="1:1" x14ac:dyDescent="0.25">
      <c r="A11341" s="4">
        <v>11340</v>
      </c>
    </row>
    <row r="11342" spans="1:1" x14ac:dyDescent="0.25">
      <c r="A11342" s="4">
        <v>11341</v>
      </c>
    </row>
    <row r="11343" spans="1:1" x14ac:dyDescent="0.25">
      <c r="A11343" s="4">
        <v>11342</v>
      </c>
    </row>
    <row r="11344" spans="1:1" x14ac:dyDescent="0.25">
      <c r="A11344" s="4">
        <v>11343</v>
      </c>
    </row>
    <row r="11345" spans="1:1" x14ac:dyDescent="0.25">
      <c r="A11345" s="4">
        <v>11344</v>
      </c>
    </row>
    <row r="11346" spans="1:1" x14ac:dyDescent="0.25">
      <c r="A11346" s="4">
        <v>11345</v>
      </c>
    </row>
    <row r="11347" spans="1:1" x14ac:dyDescent="0.25">
      <c r="A11347" s="4">
        <v>11346</v>
      </c>
    </row>
    <row r="11348" spans="1:1" x14ac:dyDescent="0.25">
      <c r="A11348" s="4">
        <v>11347</v>
      </c>
    </row>
    <row r="11349" spans="1:1" x14ac:dyDescent="0.25">
      <c r="A11349" s="4">
        <v>11348</v>
      </c>
    </row>
    <row r="11350" spans="1:1" x14ac:dyDescent="0.25">
      <c r="A11350" s="4">
        <v>11349</v>
      </c>
    </row>
    <row r="11351" spans="1:1" x14ac:dyDescent="0.25">
      <c r="A11351" s="4">
        <v>11350</v>
      </c>
    </row>
    <row r="11352" spans="1:1" x14ac:dyDescent="0.25">
      <c r="A11352" s="4">
        <v>11351</v>
      </c>
    </row>
    <row r="11353" spans="1:1" x14ac:dyDescent="0.25">
      <c r="A11353" s="4">
        <v>11352</v>
      </c>
    </row>
    <row r="11354" spans="1:1" x14ac:dyDescent="0.25">
      <c r="A11354" s="4">
        <v>11353</v>
      </c>
    </row>
    <row r="11355" spans="1:1" x14ac:dyDescent="0.25">
      <c r="A11355" s="4">
        <v>11354</v>
      </c>
    </row>
    <row r="11356" spans="1:1" x14ac:dyDescent="0.25">
      <c r="A11356" s="4">
        <v>11355</v>
      </c>
    </row>
    <row r="11357" spans="1:1" x14ac:dyDescent="0.25">
      <c r="A11357" s="4">
        <v>11356</v>
      </c>
    </row>
    <row r="11358" spans="1:1" x14ac:dyDescent="0.25">
      <c r="A11358" s="4">
        <v>11357</v>
      </c>
    </row>
    <row r="11359" spans="1:1" x14ac:dyDescent="0.25">
      <c r="A11359" s="4">
        <v>11358</v>
      </c>
    </row>
    <row r="11360" spans="1:1" x14ac:dyDescent="0.25">
      <c r="A11360" s="4">
        <v>11359</v>
      </c>
    </row>
    <row r="11361" spans="1:1" x14ac:dyDescent="0.25">
      <c r="A11361" s="4">
        <v>11360</v>
      </c>
    </row>
    <row r="11362" spans="1:1" x14ac:dyDescent="0.25">
      <c r="A11362" s="4">
        <v>11361</v>
      </c>
    </row>
    <row r="11363" spans="1:1" x14ac:dyDescent="0.25">
      <c r="A11363" s="4">
        <v>11362</v>
      </c>
    </row>
    <row r="11364" spans="1:1" x14ac:dyDescent="0.25">
      <c r="A11364" s="4">
        <v>11363</v>
      </c>
    </row>
    <row r="11365" spans="1:1" x14ac:dyDescent="0.25">
      <c r="A11365" s="4">
        <v>11364</v>
      </c>
    </row>
    <row r="11366" spans="1:1" x14ac:dyDescent="0.25">
      <c r="A11366" s="4">
        <v>11365</v>
      </c>
    </row>
    <row r="11367" spans="1:1" x14ac:dyDescent="0.25">
      <c r="A11367" s="4">
        <v>11366</v>
      </c>
    </row>
    <row r="11368" spans="1:1" x14ac:dyDescent="0.25">
      <c r="A11368" s="4">
        <v>11367</v>
      </c>
    </row>
    <row r="11369" spans="1:1" x14ac:dyDescent="0.25">
      <c r="A11369" s="4">
        <v>11368</v>
      </c>
    </row>
    <row r="11370" spans="1:1" x14ac:dyDescent="0.25">
      <c r="A11370" s="4">
        <v>11369</v>
      </c>
    </row>
    <row r="11371" spans="1:1" x14ac:dyDescent="0.25">
      <c r="A11371" s="4">
        <v>11370</v>
      </c>
    </row>
    <row r="11372" spans="1:1" x14ac:dyDescent="0.25">
      <c r="A11372" s="4">
        <v>11371</v>
      </c>
    </row>
    <row r="11373" spans="1:1" x14ac:dyDescent="0.25">
      <c r="A11373" s="4">
        <v>11372</v>
      </c>
    </row>
    <row r="11374" spans="1:1" x14ac:dyDescent="0.25">
      <c r="A11374" s="4">
        <v>11373</v>
      </c>
    </row>
    <row r="11375" spans="1:1" x14ac:dyDescent="0.25">
      <c r="A11375" s="4">
        <v>11374</v>
      </c>
    </row>
    <row r="11376" spans="1:1" x14ac:dyDescent="0.25">
      <c r="A11376" s="4">
        <v>11375</v>
      </c>
    </row>
    <row r="11377" spans="1:1" x14ac:dyDescent="0.25">
      <c r="A11377" s="4">
        <v>11376</v>
      </c>
    </row>
    <row r="11378" spans="1:1" x14ac:dyDescent="0.25">
      <c r="A11378" s="4">
        <v>11377</v>
      </c>
    </row>
    <row r="11379" spans="1:1" x14ac:dyDescent="0.25">
      <c r="A11379" s="4">
        <v>11378</v>
      </c>
    </row>
    <row r="11380" spans="1:1" x14ac:dyDescent="0.25">
      <c r="A11380" s="4">
        <v>11379</v>
      </c>
    </row>
    <row r="11381" spans="1:1" x14ac:dyDescent="0.25">
      <c r="A11381" s="4">
        <v>11380</v>
      </c>
    </row>
    <row r="11382" spans="1:1" x14ac:dyDescent="0.25">
      <c r="A11382" s="4">
        <v>11381</v>
      </c>
    </row>
    <row r="11383" spans="1:1" x14ac:dyDescent="0.25">
      <c r="A11383" s="4">
        <v>11382</v>
      </c>
    </row>
    <row r="11384" spans="1:1" x14ac:dyDescent="0.25">
      <c r="A11384" s="4">
        <v>11383</v>
      </c>
    </row>
    <row r="11385" spans="1:1" x14ac:dyDescent="0.25">
      <c r="A11385" s="4">
        <v>11384</v>
      </c>
    </row>
    <row r="11386" spans="1:1" x14ac:dyDescent="0.25">
      <c r="A11386" s="4">
        <v>11385</v>
      </c>
    </row>
    <row r="11387" spans="1:1" x14ac:dyDescent="0.25">
      <c r="A11387" s="4">
        <v>11386</v>
      </c>
    </row>
    <row r="11388" spans="1:1" x14ac:dyDescent="0.25">
      <c r="A11388" s="4">
        <v>11387</v>
      </c>
    </row>
    <row r="11389" spans="1:1" x14ac:dyDescent="0.25">
      <c r="A11389" s="4">
        <v>11388</v>
      </c>
    </row>
    <row r="11390" spans="1:1" x14ac:dyDescent="0.25">
      <c r="A11390" s="4">
        <v>11389</v>
      </c>
    </row>
    <row r="11391" spans="1:1" x14ac:dyDescent="0.25">
      <c r="A11391" s="4">
        <v>11390</v>
      </c>
    </row>
    <row r="11392" spans="1:1" x14ac:dyDescent="0.25">
      <c r="A11392" s="4">
        <v>11391</v>
      </c>
    </row>
    <row r="11393" spans="1:1" x14ac:dyDescent="0.25">
      <c r="A11393" s="4">
        <v>11392</v>
      </c>
    </row>
    <row r="11394" spans="1:1" x14ac:dyDescent="0.25">
      <c r="A11394" s="4">
        <v>11393</v>
      </c>
    </row>
    <row r="11395" spans="1:1" x14ac:dyDescent="0.25">
      <c r="A11395" s="4">
        <v>11394</v>
      </c>
    </row>
    <row r="11396" spans="1:1" x14ac:dyDescent="0.25">
      <c r="A11396" s="4">
        <v>11395</v>
      </c>
    </row>
    <row r="11397" spans="1:1" x14ac:dyDescent="0.25">
      <c r="A11397" s="4">
        <v>11396</v>
      </c>
    </row>
    <row r="11398" spans="1:1" x14ac:dyDescent="0.25">
      <c r="A11398" s="4">
        <v>11397</v>
      </c>
    </row>
    <row r="11399" spans="1:1" x14ac:dyDescent="0.25">
      <c r="A11399" s="4">
        <v>11398</v>
      </c>
    </row>
    <row r="11400" spans="1:1" x14ac:dyDescent="0.25">
      <c r="A11400" s="4">
        <v>11399</v>
      </c>
    </row>
    <row r="11401" spans="1:1" x14ac:dyDescent="0.25">
      <c r="A11401" s="4">
        <v>11400</v>
      </c>
    </row>
    <row r="11402" spans="1:1" x14ac:dyDescent="0.25">
      <c r="A11402" s="4">
        <v>11401</v>
      </c>
    </row>
    <row r="11403" spans="1:1" x14ac:dyDescent="0.25">
      <c r="A11403" s="4">
        <v>11402</v>
      </c>
    </row>
    <row r="11404" spans="1:1" x14ac:dyDescent="0.25">
      <c r="A11404" s="4">
        <v>11403</v>
      </c>
    </row>
    <row r="11405" spans="1:1" x14ac:dyDescent="0.25">
      <c r="A11405" s="4">
        <v>11404</v>
      </c>
    </row>
    <row r="11406" spans="1:1" x14ac:dyDescent="0.25">
      <c r="A11406" s="4">
        <v>11405</v>
      </c>
    </row>
    <row r="11407" spans="1:1" x14ac:dyDescent="0.25">
      <c r="A11407" s="4">
        <v>11406</v>
      </c>
    </row>
    <row r="11408" spans="1:1" x14ac:dyDescent="0.25">
      <c r="A11408" s="4">
        <v>11407</v>
      </c>
    </row>
    <row r="11409" spans="1:1" x14ac:dyDescent="0.25">
      <c r="A11409" s="4">
        <v>11408</v>
      </c>
    </row>
    <row r="11410" spans="1:1" x14ac:dyDescent="0.25">
      <c r="A11410" s="4">
        <v>11409</v>
      </c>
    </row>
    <row r="11411" spans="1:1" x14ac:dyDescent="0.25">
      <c r="A11411" s="4">
        <v>11410</v>
      </c>
    </row>
    <row r="11412" spans="1:1" x14ac:dyDescent="0.25">
      <c r="A11412" s="4">
        <v>11411</v>
      </c>
    </row>
    <row r="11413" spans="1:1" x14ac:dyDescent="0.25">
      <c r="A11413" s="4">
        <v>11412</v>
      </c>
    </row>
    <row r="11414" spans="1:1" x14ac:dyDescent="0.25">
      <c r="A11414" s="4">
        <v>11413</v>
      </c>
    </row>
    <row r="11415" spans="1:1" x14ac:dyDescent="0.25">
      <c r="A11415" s="4">
        <v>11414</v>
      </c>
    </row>
    <row r="11416" spans="1:1" x14ac:dyDescent="0.25">
      <c r="A11416" s="4">
        <v>11415</v>
      </c>
    </row>
    <row r="11417" spans="1:1" x14ac:dyDescent="0.25">
      <c r="A11417" s="4">
        <v>11416</v>
      </c>
    </row>
    <row r="11418" spans="1:1" x14ac:dyDescent="0.25">
      <c r="A11418" s="4">
        <v>11417</v>
      </c>
    </row>
    <row r="11419" spans="1:1" x14ac:dyDescent="0.25">
      <c r="A11419" s="4">
        <v>11418</v>
      </c>
    </row>
    <row r="11420" spans="1:1" x14ac:dyDescent="0.25">
      <c r="A11420" s="4">
        <v>11419</v>
      </c>
    </row>
    <row r="11421" spans="1:1" x14ac:dyDescent="0.25">
      <c r="A11421" s="4">
        <v>11420</v>
      </c>
    </row>
    <row r="11422" spans="1:1" x14ac:dyDescent="0.25">
      <c r="A11422" s="4">
        <v>11421</v>
      </c>
    </row>
    <row r="11423" spans="1:1" x14ac:dyDescent="0.25">
      <c r="A11423" s="4">
        <v>11422</v>
      </c>
    </row>
    <row r="11424" spans="1:1" x14ac:dyDescent="0.25">
      <c r="A11424" s="4">
        <v>11423</v>
      </c>
    </row>
    <row r="11425" spans="1:1" x14ac:dyDescent="0.25">
      <c r="A11425" s="4">
        <v>11424</v>
      </c>
    </row>
    <row r="11426" spans="1:1" x14ac:dyDescent="0.25">
      <c r="A11426" s="4">
        <v>11425</v>
      </c>
    </row>
    <row r="11427" spans="1:1" x14ac:dyDescent="0.25">
      <c r="A11427" s="4">
        <v>11426</v>
      </c>
    </row>
    <row r="11428" spans="1:1" x14ac:dyDescent="0.25">
      <c r="A11428" s="4">
        <v>11427</v>
      </c>
    </row>
    <row r="11429" spans="1:1" x14ac:dyDescent="0.25">
      <c r="A11429" s="4">
        <v>11428</v>
      </c>
    </row>
    <row r="11430" spans="1:1" x14ac:dyDescent="0.25">
      <c r="A11430" s="4">
        <v>11429</v>
      </c>
    </row>
    <row r="11431" spans="1:1" x14ac:dyDescent="0.25">
      <c r="A11431" s="4">
        <v>11430</v>
      </c>
    </row>
    <row r="11432" spans="1:1" x14ac:dyDescent="0.25">
      <c r="A11432" s="4">
        <v>11431</v>
      </c>
    </row>
    <row r="11433" spans="1:1" x14ac:dyDescent="0.25">
      <c r="A11433" s="4">
        <v>11432</v>
      </c>
    </row>
    <row r="11434" spans="1:1" x14ac:dyDescent="0.25">
      <c r="A11434" s="4">
        <v>11433</v>
      </c>
    </row>
    <row r="11435" spans="1:1" x14ac:dyDescent="0.25">
      <c r="A11435" s="4">
        <v>11434</v>
      </c>
    </row>
    <row r="11436" spans="1:1" x14ac:dyDescent="0.25">
      <c r="A11436" s="4">
        <v>11435</v>
      </c>
    </row>
    <row r="11437" spans="1:1" x14ac:dyDescent="0.25">
      <c r="A11437" s="4">
        <v>11436</v>
      </c>
    </row>
    <row r="11438" spans="1:1" x14ac:dyDescent="0.25">
      <c r="A11438" s="4">
        <v>11437</v>
      </c>
    </row>
    <row r="11439" spans="1:1" x14ac:dyDescent="0.25">
      <c r="A11439" s="4">
        <v>11438</v>
      </c>
    </row>
    <row r="11440" spans="1:1" x14ac:dyDescent="0.25">
      <c r="A11440" s="4">
        <v>11439</v>
      </c>
    </row>
    <row r="11441" spans="1:1" x14ac:dyDescent="0.25">
      <c r="A11441" s="4">
        <v>11440</v>
      </c>
    </row>
    <row r="11442" spans="1:1" x14ac:dyDescent="0.25">
      <c r="A11442" s="4">
        <v>11441</v>
      </c>
    </row>
    <row r="11443" spans="1:1" x14ac:dyDescent="0.25">
      <c r="A11443" s="4">
        <v>11442</v>
      </c>
    </row>
    <row r="11444" spans="1:1" x14ac:dyDescent="0.25">
      <c r="A11444" s="4">
        <v>11443</v>
      </c>
    </row>
    <row r="11445" spans="1:1" x14ac:dyDescent="0.25">
      <c r="A11445" s="4">
        <v>11444</v>
      </c>
    </row>
    <row r="11446" spans="1:1" x14ac:dyDescent="0.25">
      <c r="A11446" s="4">
        <v>11445</v>
      </c>
    </row>
    <row r="11447" spans="1:1" x14ac:dyDescent="0.25">
      <c r="A11447" s="4">
        <v>11446</v>
      </c>
    </row>
    <row r="11448" spans="1:1" x14ac:dyDescent="0.25">
      <c r="A11448" s="4">
        <v>11447</v>
      </c>
    </row>
    <row r="11449" spans="1:1" x14ac:dyDescent="0.25">
      <c r="A11449" s="4">
        <v>11448</v>
      </c>
    </row>
    <row r="11450" spans="1:1" x14ac:dyDescent="0.25">
      <c r="A11450" s="4">
        <v>11449</v>
      </c>
    </row>
    <row r="11451" spans="1:1" x14ac:dyDescent="0.25">
      <c r="A11451" s="4">
        <v>11450</v>
      </c>
    </row>
    <row r="11452" spans="1:1" x14ac:dyDescent="0.25">
      <c r="A11452" s="4">
        <v>11451</v>
      </c>
    </row>
    <row r="11453" spans="1:1" x14ac:dyDescent="0.25">
      <c r="A11453" s="4">
        <v>11452</v>
      </c>
    </row>
    <row r="11454" spans="1:1" x14ac:dyDescent="0.25">
      <c r="A11454" s="4">
        <v>11453</v>
      </c>
    </row>
    <row r="11455" spans="1:1" x14ac:dyDescent="0.25">
      <c r="A11455" s="4">
        <v>11454</v>
      </c>
    </row>
    <row r="11456" spans="1:1" x14ac:dyDescent="0.25">
      <c r="A11456" s="4">
        <v>11455</v>
      </c>
    </row>
    <row r="11457" spans="1:1" x14ac:dyDescent="0.25">
      <c r="A11457" s="4">
        <v>11456</v>
      </c>
    </row>
    <row r="11458" spans="1:1" x14ac:dyDescent="0.25">
      <c r="A11458" s="4">
        <v>11457</v>
      </c>
    </row>
    <row r="11459" spans="1:1" x14ac:dyDescent="0.25">
      <c r="A11459" s="4">
        <v>11458</v>
      </c>
    </row>
    <row r="11460" spans="1:1" x14ac:dyDescent="0.25">
      <c r="A11460" s="4">
        <v>11459</v>
      </c>
    </row>
    <row r="11461" spans="1:1" x14ac:dyDescent="0.25">
      <c r="A11461" s="4">
        <v>11460</v>
      </c>
    </row>
    <row r="11462" spans="1:1" x14ac:dyDescent="0.25">
      <c r="A11462" s="4">
        <v>11461</v>
      </c>
    </row>
    <row r="11463" spans="1:1" x14ac:dyDescent="0.25">
      <c r="A11463" s="4">
        <v>11462</v>
      </c>
    </row>
    <row r="11464" spans="1:1" x14ac:dyDescent="0.25">
      <c r="A11464" s="4">
        <v>11463</v>
      </c>
    </row>
    <row r="11465" spans="1:1" x14ac:dyDescent="0.25">
      <c r="A11465" s="4">
        <v>11464</v>
      </c>
    </row>
    <row r="11466" spans="1:1" x14ac:dyDescent="0.25">
      <c r="A11466" s="4">
        <v>11465</v>
      </c>
    </row>
    <row r="11467" spans="1:1" x14ac:dyDescent="0.25">
      <c r="A11467" s="4">
        <v>11466</v>
      </c>
    </row>
    <row r="11468" spans="1:1" x14ac:dyDescent="0.25">
      <c r="A11468" s="4">
        <v>11467</v>
      </c>
    </row>
    <row r="11469" spans="1:1" x14ac:dyDescent="0.25">
      <c r="A11469" s="4">
        <v>11468</v>
      </c>
    </row>
    <row r="11470" spans="1:1" x14ac:dyDescent="0.25">
      <c r="A11470" s="4">
        <v>11469</v>
      </c>
    </row>
    <row r="11471" spans="1:1" x14ac:dyDescent="0.25">
      <c r="A11471" s="4">
        <v>11470</v>
      </c>
    </row>
    <row r="11472" spans="1:1" x14ac:dyDescent="0.25">
      <c r="A11472" s="4">
        <v>11471</v>
      </c>
    </row>
    <row r="11473" spans="1:1" x14ac:dyDescent="0.25">
      <c r="A11473" s="4">
        <v>11472</v>
      </c>
    </row>
    <row r="11474" spans="1:1" x14ac:dyDescent="0.25">
      <c r="A11474" s="4">
        <v>11473</v>
      </c>
    </row>
    <row r="11475" spans="1:1" x14ac:dyDescent="0.25">
      <c r="A11475" s="4">
        <v>11474</v>
      </c>
    </row>
    <row r="11476" spans="1:1" x14ac:dyDescent="0.25">
      <c r="A11476" s="4">
        <v>11475</v>
      </c>
    </row>
    <row r="11477" spans="1:1" x14ac:dyDescent="0.25">
      <c r="A11477" s="4">
        <v>11476</v>
      </c>
    </row>
    <row r="11478" spans="1:1" x14ac:dyDescent="0.25">
      <c r="A11478" s="4">
        <v>11477</v>
      </c>
    </row>
    <row r="11479" spans="1:1" x14ac:dyDescent="0.25">
      <c r="A11479" s="4">
        <v>11478</v>
      </c>
    </row>
    <row r="11480" spans="1:1" x14ac:dyDescent="0.25">
      <c r="A11480" s="4">
        <v>11479</v>
      </c>
    </row>
    <row r="11481" spans="1:1" x14ac:dyDescent="0.25">
      <c r="A11481" s="4">
        <v>11480</v>
      </c>
    </row>
    <row r="11482" spans="1:1" x14ac:dyDescent="0.25">
      <c r="A11482" s="4">
        <v>11481</v>
      </c>
    </row>
    <row r="11483" spans="1:1" x14ac:dyDescent="0.25">
      <c r="A11483" s="4">
        <v>11482</v>
      </c>
    </row>
    <row r="11484" spans="1:1" x14ac:dyDescent="0.25">
      <c r="A11484" s="4">
        <v>11483</v>
      </c>
    </row>
    <row r="11485" spans="1:1" x14ac:dyDescent="0.25">
      <c r="A11485" s="4">
        <v>11484</v>
      </c>
    </row>
    <row r="11486" spans="1:1" x14ac:dyDescent="0.25">
      <c r="A11486" s="4">
        <v>11485</v>
      </c>
    </row>
    <row r="11487" spans="1:1" x14ac:dyDescent="0.25">
      <c r="A11487" s="4">
        <v>11486</v>
      </c>
    </row>
    <row r="11488" spans="1:1" x14ac:dyDescent="0.25">
      <c r="A11488" s="4">
        <v>11487</v>
      </c>
    </row>
    <row r="11489" spans="1:1" x14ac:dyDescent="0.25">
      <c r="A11489" s="4">
        <v>11488</v>
      </c>
    </row>
    <row r="11490" spans="1:1" x14ac:dyDescent="0.25">
      <c r="A11490" s="4">
        <v>11489</v>
      </c>
    </row>
    <row r="11491" spans="1:1" x14ac:dyDescent="0.25">
      <c r="A11491" s="4">
        <v>11490</v>
      </c>
    </row>
    <row r="11492" spans="1:1" x14ac:dyDescent="0.25">
      <c r="A11492" s="4">
        <v>11491</v>
      </c>
    </row>
    <row r="11493" spans="1:1" x14ac:dyDescent="0.25">
      <c r="A11493" s="4">
        <v>11492</v>
      </c>
    </row>
    <row r="11494" spans="1:1" x14ac:dyDescent="0.25">
      <c r="A11494" s="4">
        <v>11493</v>
      </c>
    </row>
    <row r="11495" spans="1:1" x14ac:dyDescent="0.25">
      <c r="A11495" s="4">
        <v>11494</v>
      </c>
    </row>
    <row r="11496" spans="1:1" x14ac:dyDescent="0.25">
      <c r="A11496" s="4">
        <v>11495</v>
      </c>
    </row>
    <row r="11497" spans="1:1" x14ac:dyDescent="0.25">
      <c r="A11497" s="4">
        <v>11496</v>
      </c>
    </row>
    <row r="11498" spans="1:1" x14ac:dyDescent="0.25">
      <c r="A11498" s="4">
        <v>11497</v>
      </c>
    </row>
    <row r="11499" spans="1:1" x14ac:dyDescent="0.25">
      <c r="A11499" s="4">
        <v>11498</v>
      </c>
    </row>
    <row r="11500" spans="1:1" x14ac:dyDescent="0.25">
      <c r="A11500" s="4">
        <v>11499</v>
      </c>
    </row>
    <row r="11501" spans="1:1" x14ac:dyDescent="0.25">
      <c r="A11501" s="4">
        <v>11500</v>
      </c>
    </row>
    <row r="11502" spans="1:1" x14ac:dyDescent="0.25">
      <c r="A11502" s="4">
        <v>11501</v>
      </c>
    </row>
    <row r="11503" spans="1:1" x14ac:dyDescent="0.25">
      <c r="A11503" s="4">
        <v>11502</v>
      </c>
    </row>
    <row r="11504" spans="1:1" x14ac:dyDescent="0.25">
      <c r="A11504" s="4">
        <v>11503</v>
      </c>
    </row>
    <row r="11505" spans="1:1" x14ac:dyDescent="0.25">
      <c r="A11505" s="4">
        <v>11504</v>
      </c>
    </row>
    <row r="11506" spans="1:1" x14ac:dyDescent="0.25">
      <c r="A11506" s="4">
        <v>11505</v>
      </c>
    </row>
    <row r="11507" spans="1:1" x14ac:dyDescent="0.25">
      <c r="A11507" s="4">
        <v>11506</v>
      </c>
    </row>
    <row r="11508" spans="1:1" x14ac:dyDescent="0.25">
      <c r="A11508" s="4">
        <v>11507</v>
      </c>
    </row>
    <row r="11509" spans="1:1" x14ac:dyDescent="0.25">
      <c r="A11509" s="4">
        <v>11508</v>
      </c>
    </row>
    <row r="11510" spans="1:1" x14ac:dyDescent="0.25">
      <c r="A11510" s="4">
        <v>11509</v>
      </c>
    </row>
    <row r="11511" spans="1:1" x14ac:dyDescent="0.25">
      <c r="A11511" s="4">
        <v>11510</v>
      </c>
    </row>
    <row r="11512" spans="1:1" x14ac:dyDescent="0.25">
      <c r="A11512" s="4">
        <v>11511</v>
      </c>
    </row>
    <row r="11513" spans="1:1" x14ac:dyDescent="0.25">
      <c r="A11513" s="4">
        <v>11512</v>
      </c>
    </row>
    <row r="11514" spans="1:1" x14ac:dyDescent="0.25">
      <c r="A11514" s="4">
        <v>11513</v>
      </c>
    </row>
    <row r="11515" spans="1:1" x14ac:dyDescent="0.25">
      <c r="A11515" s="4">
        <v>11514</v>
      </c>
    </row>
    <row r="11516" spans="1:1" x14ac:dyDescent="0.25">
      <c r="A11516" s="4">
        <v>11515</v>
      </c>
    </row>
    <row r="11517" spans="1:1" x14ac:dyDescent="0.25">
      <c r="A11517" s="4">
        <v>11516</v>
      </c>
    </row>
    <row r="11518" spans="1:1" x14ac:dyDescent="0.25">
      <c r="A11518" s="4">
        <v>11517</v>
      </c>
    </row>
    <row r="11519" spans="1:1" x14ac:dyDescent="0.25">
      <c r="A11519" s="4">
        <v>11518</v>
      </c>
    </row>
    <row r="11520" spans="1:1" x14ac:dyDescent="0.25">
      <c r="A11520" s="4">
        <v>11519</v>
      </c>
    </row>
    <row r="11521" spans="1:1" x14ac:dyDescent="0.25">
      <c r="A11521" s="4">
        <v>11520</v>
      </c>
    </row>
    <row r="11522" spans="1:1" x14ac:dyDescent="0.25">
      <c r="A11522" s="4">
        <v>11521</v>
      </c>
    </row>
    <row r="11523" spans="1:1" x14ac:dyDescent="0.25">
      <c r="A11523" s="4">
        <v>11522</v>
      </c>
    </row>
    <row r="11524" spans="1:1" x14ac:dyDescent="0.25">
      <c r="A11524" s="4">
        <v>11523</v>
      </c>
    </row>
    <row r="11525" spans="1:1" x14ac:dyDescent="0.25">
      <c r="A11525" s="4">
        <v>11524</v>
      </c>
    </row>
    <row r="11526" spans="1:1" x14ac:dyDescent="0.25">
      <c r="A11526" s="4">
        <v>11525</v>
      </c>
    </row>
    <row r="11527" spans="1:1" x14ac:dyDescent="0.25">
      <c r="A11527" s="4">
        <v>11526</v>
      </c>
    </row>
    <row r="11528" spans="1:1" x14ac:dyDescent="0.25">
      <c r="A11528" s="4">
        <v>11527</v>
      </c>
    </row>
    <row r="11529" spans="1:1" x14ac:dyDescent="0.25">
      <c r="A11529" s="4">
        <v>11528</v>
      </c>
    </row>
    <row r="11530" spans="1:1" x14ac:dyDescent="0.25">
      <c r="A11530" s="4">
        <v>11529</v>
      </c>
    </row>
    <row r="11531" spans="1:1" x14ac:dyDescent="0.25">
      <c r="A11531" s="4">
        <v>11530</v>
      </c>
    </row>
    <row r="11532" spans="1:1" x14ac:dyDescent="0.25">
      <c r="A11532" s="4">
        <v>11531</v>
      </c>
    </row>
    <row r="11533" spans="1:1" x14ac:dyDescent="0.25">
      <c r="A11533" s="4">
        <v>11532</v>
      </c>
    </row>
    <row r="11534" spans="1:1" x14ac:dyDescent="0.25">
      <c r="A11534" s="4">
        <v>11533</v>
      </c>
    </row>
    <row r="11535" spans="1:1" x14ac:dyDescent="0.25">
      <c r="A11535" s="4">
        <v>11534</v>
      </c>
    </row>
    <row r="11536" spans="1:1" x14ac:dyDescent="0.25">
      <c r="A11536" s="4">
        <v>11535</v>
      </c>
    </row>
    <row r="11537" spans="1:1" x14ac:dyDescent="0.25">
      <c r="A11537" s="4">
        <v>11536</v>
      </c>
    </row>
    <row r="11538" spans="1:1" x14ac:dyDescent="0.25">
      <c r="A11538" s="4">
        <v>11537</v>
      </c>
    </row>
    <row r="11539" spans="1:1" x14ac:dyDescent="0.25">
      <c r="A11539" s="4">
        <v>11538</v>
      </c>
    </row>
    <row r="11540" spans="1:1" x14ac:dyDescent="0.25">
      <c r="A11540" s="4">
        <v>11539</v>
      </c>
    </row>
    <row r="11541" spans="1:1" x14ac:dyDescent="0.25">
      <c r="A11541" s="4">
        <v>11540</v>
      </c>
    </row>
    <row r="11542" spans="1:1" x14ac:dyDescent="0.25">
      <c r="A11542" s="4">
        <v>11541</v>
      </c>
    </row>
    <row r="11543" spans="1:1" x14ac:dyDescent="0.25">
      <c r="A11543" s="4">
        <v>11542</v>
      </c>
    </row>
    <row r="11544" spans="1:1" x14ac:dyDescent="0.25">
      <c r="A11544" s="4">
        <v>11543</v>
      </c>
    </row>
    <row r="11545" spans="1:1" x14ac:dyDescent="0.25">
      <c r="A11545" s="4">
        <v>11544</v>
      </c>
    </row>
    <row r="11546" spans="1:1" x14ac:dyDescent="0.25">
      <c r="A11546" s="4">
        <v>11545</v>
      </c>
    </row>
    <row r="11547" spans="1:1" x14ac:dyDescent="0.25">
      <c r="A11547" s="4">
        <v>11546</v>
      </c>
    </row>
    <row r="11548" spans="1:1" x14ac:dyDescent="0.25">
      <c r="A11548" s="4">
        <v>11547</v>
      </c>
    </row>
    <row r="11549" spans="1:1" x14ac:dyDescent="0.25">
      <c r="A11549" s="4">
        <v>11548</v>
      </c>
    </row>
    <row r="11550" spans="1:1" x14ac:dyDescent="0.25">
      <c r="A11550" s="4">
        <v>11549</v>
      </c>
    </row>
    <row r="11551" spans="1:1" x14ac:dyDescent="0.25">
      <c r="A11551" s="4">
        <v>11550</v>
      </c>
    </row>
    <row r="11552" spans="1:1" x14ac:dyDescent="0.25">
      <c r="A11552" s="4">
        <v>11551</v>
      </c>
    </row>
    <row r="11553" spans="1:1" x14ac:dyDescent="0.25">
      <c r="A11553" s="4">
        <v>11552</v>
      </c>
    </row>
    <row r="11554" spans="1:1" x14ac:dyDescent="0.25">
      <c r="A11554" s="4">
        <v>11553</v>
      </c>
    </row>
    <row r="11555" spans="1:1" x14ac:dyDescent="0.25">
      <c r="A11555" s="4">
        <v>11554</v>
      </c>
    </row>
    <row r="11556" spans="1:1" x14ac:dyDescent="0.25">
      <c r="A11556" s="4">
        <v>11555</v>
      </c>
    </row>
    <row r="11557" spans="1:1" x14ac:dyDescent="0.25">
      <c r="A11557" s="4">
        <v>11556</v>
      </c>
    </row>
    <row r="11558" spans="1:1" x14ac:dyDescent="0.25">
      <c r="A11558" s="4">
        <v>11557</v>
      </c>
    </row>
    <row r="11559" spans="1:1" x14ac:dyDescent="0.25">
      <c r="A11559" s="4">
        <v>11558</v>
      </c>
    </row>
    <row r="11560" spans="1:1" x14ac:dyDescent="0.25">
      <c r="A11560" s="4">
        <v>11559</v>
      </c>
    </row>
    <row r="11561" spans="1:1" x14ac:dyDescent="0.25">
      <c r="A11561" s="4">
        <v>11560</v>
      </c>
    </row>
    <row r="11562" spans="1:1" x14ac:dyDescent="0.25">
      <c r="A11562" s="4">
        <v>11561</v>
      </c>
    </row>
    <row r="11563" spans="1:1" x14ac:dyDescent="0.25">
      <c r="A11563" s="4">
        <v>11562</v>
      </c>
    </row>
    <row r="11564" spans="1:1" x14ac:dyDescent="0.25">
      <c r="A11564" s="4">
        <v>11563</v>
      </c>
    </row>
    <row r="11565" spans="1:1" x14ac:dyDescent="0.25">
      <c r="A11565" s="4">
        <v>11564</v>
      </c>
    </row>
    <row r="11566" spans="1:1" x14ac:dyDescent="0.25">
      <c r="A11566" s="4">
        <v>11565</v>
      </c>
    </row>
    <row r="11567" spans="1:1" x14ac:dyDescent="0.25">
      <c r="A11567" s="4">
        <v>11566</v>
      </c>
    </row>
    <row r="11568" spans="1:1" x14ac:dyDescent="0.25">
      <c r="A11568" s="4">
        <v>11567</v>
      </c>
    </row>
    <row r="11569" spans="1:1" x14ac:dyDescent="0.25">
      <c r="A11569" s="4">
        <v>11568</v>
      </c>
    </row>
    <row r="11570" spans="1:1" x14ac:dyDescent="0.25">
      <c r="A11570" s="4">
        <v>11569</v>
      </c>
    </row>
    <row r="11571" spans="1:1" x14ac:dyDescent="0.25">
      <c r="A11571" s="4">
        <v>11570</v>
      </c>
    </row>
    <row r="11572" spans="1:1" x14ac:dyDescent="0.25">
      <c r="A11572" s="4">
        <v>11571</v>
      </c>
    </row>
    <row r="11573" spans="1:1" x14ac:dyDescent="0.25">
      <c r="A11573" s="4">
        <v>11572</v>
      </c>
    </row>
    <row r="11574" spans="1:1" x14ac:dyDescent="0.25">
      <c r="A11574" s="4">
        <v>11573</v>
      </c>
    </row>
    <row r="11575" spans="1:1" x14ac:dyDescent="0.25">
      <c r="A11575" s="4">
        <v>11574</v>
      </c>
    </row>
    <row r="11576" spans="1:1" x14ac:dyDescent="0.25">
      <c r="A11576" s="4">
        <v>11575</v>
      </c>
    </row>
    <row r="11577" spans="1:1" x14ac:dyDescent="0.25">
      <c r="A11577" s="4">
        <v>11576</v>
      </c>
    </row>
    <row r="11578" spans="1:1" x14ac:dyDescent="0.25">
      <c r="A11578" s="4">
        <v>11577</v>
      </c>
    </row>
    <row r="11579" spans="1:1" x14ac:dyDescent="0.25">
      <c r="A11579" s="4">
        <v>11578</v>
      </c>
    </row>
    <row r="11580" spans="1:1" x14ac:dyDescent="0.25">
      <c r="A11580" s="4">
        <v>11579</v>
      </c>
    </row>
    <row r="11581" spans="1:1" x14ac:dyDescent="0.25">
      <c r="A11581" s="4">
        <v>11580</v>
      </c>
    </row>
    <row r="11582" spans="1:1" x14ac:dyDescent="0.25">
      <c r="A11582" s="4">
        <v>11581</v>
      </c>
    </row>
    <row r="11583" spans="1:1" x14ac:dyDescent="0.25">
      <c r="A11583" s="4">
        <v>11582</v>
      </c>
    </row>
    <row r="11584" spans="1:1" x14ac:dyDescent="0.25">
      <c r="A11584" s="4">
        <v>11583</v>
      </c>
    </row>
    <row r="11585" spans="1:1" x14ac:dyDescent="0.25">
      <c r="A11585" s="4">
        <v>11584</v>
      </c>
    </row>
    <row r="11586" spans="1:1" x14ac:dyDescent="0.25">
      <c r="A11586" s="4">
        <v>11585</v>
      </c>
    </row>
    <row r="11587" spans="1:1" x14ac:dyDescent="0.25">
      <c r="A11587" s="4">
        <v>11586</v>
      </c>
    </row>
    <row r="11588" spans="1:1" x14ac:dyDescent="0.25">
      <c r="A11588" s="4">
        <v>11587</v>
      </c>
    </row>
    <row r="11589" spans="1:1" x14ac:dyDescent="0.25">
      <c r="A11589" s="4">
        <v>11588</v>
      </c>
    </row>
    <row r="11590" spans="1:1" x14ac:dyDescent="0.25">
      <c r="A11590" s="4">
        <v>11589</v>
      </c>
    </row>
    <row r="11591" spans="1:1" x14ac:dyDescent="0.25">
      <c r="A11591" s="4">
        <v>11590</v>
      </c>
    </row>
    <row r="11592" spans="1:1" x14ac:dyDescent="0.25">
      <c r="A11592" s="4">
        <v>11591</v>
      </c>
    </row>
    <row r="11593" spans="1:1" x14ac:dyDescent="0.25">
      <c r="A11593" s="4">
        <v>11592</v>
      </c>
    </row>
    <row r="11594" spans="1:1" x14ac:dyDescent="0.25">
      <c r="A11594" s="4">
        <v>11593</v>
      </c>
    </row>
    <row r="11595" spans="1:1" x14ac:dyDescent="0.25">
      <c r="A11595" s="4">
        <v>11594</v>
      </c>
    </row>
    <row r="11596" spans="1:1" x14ac:dyDescent="0.25">
      <c r="A11596" s="4">
        <v>11595</v>
      </c>
    </row>
    <row r="11597" spans="1:1" x14ac:dyDescent="0.25">
      <c r="A11597" s="4">
        <v>11596</v>
      </c>
    </row>
    <row r="11598" spans="1:1" x14ac:dyDescent="0.25">
      <c r="A11598" s="4">
        <v>11597</v>
      </c>
    </row>
    <row r="11599" spans="1:1" x14ac:dyDescent="0.25">
      <c r="A11599" s="4">
        <v>11598</v>
      </c>
    </row>
    <row r="11600" spans="1:1" x14ac:dyDescent="0.25">
      <c r="A11600" s="4">
        <v>11599</v>
      </c>
    </row>
    <row r="11601" spans="1:1" x14ac:dyDescent="0.25">
      <c r="A11601" s="4">
        <v>11600</v>
      </c>
    </row>
    <row r="11602" spans="1:1" x14ac:dyDescent="0.25">
      <c r="A11602" s="4">
        <v>11601</v>
      </c>
    </row>
    <row r="11603" spans="1:1" x14ac:dyDescent="0.25">
      <c r="A11603" s="4">
        <v>11602</v>
      </c>
    </row>
    <row r="11604" spans="1:1" x14ac:dyDescent="0.25">
      <c r="A11604" s="4">
        <v>11603</v>
      </c>
    </row>
    <row r="11605" spans="1:1" x14ac:dyDescent="0.25">
      <c r="A11605" s="4">
        <v>11604</v>
      </c>
    </row>
    <row r="11606" spans="1:1" x14ac:dyDescent="0.25">
      <c r="A11606" s="4">
        <v>11605</v>
      </c>
    </row>
    <row r="11607" spans="1:1" x14ac:dyDescent="0.25">
      <c r="A11607" s="4">
        <v>11606</v>
      </c>
    </row>
    <row r="11608" spans="1:1" x14ac:dyDescent="0.25">
      <c r="A11608" s="4">
        <v>11607</v>
      </c>
    </row>
    <row r="11609" spans="1:1" x14ac:dyDescent="0.25">
      <c r="A11609" s="4">
        <v>11608</v>
      </c>
    </row>
    <row r="11610" spans="1:1" x14ac:dyDescent="0.25">
      <c r="A11610" s="4">
        <v>11609</v>
      </c>
    </row>
    <row r="11611" spans="1:1" x14ac:dyDescent="0.25">
      <c r="A11611" s="4">
        <v>11610</v>
      </c>
    </row>
    <row r="11612" spans="1:1" x14ac:dyDescent="0.25">
      <c r="A11612" s="4">
        <v>11611</v>
      </c>
    </row>
    <row r="11613" spans="1:1" x14ac:dyDescent="0.25">
      <c r="A11613" s="4">
        <v>11612</v>
      </c>
    </row>
    <row r="11614" spans="1:1" x14ac:dyDescent="0.25">
      <c r="A11614" s="4">
        <v>11613</v>
      </c>
    </row>
    <row r="11615" spans="1:1" x14ac:dyDescent="0.25">
      <c r="A11615" s="4">
        <v>11614</v>
      </c>
    </row>
    <row r="11616" spans="1:1" x14ac:dyDescent="0.25">
      <c r="A11616" s="4">
        <v>11615</v>
      </c>
    </row>
    <row r="11617" spans="1:1" x14ac:dyDescent="0.25">
      <c r="A11617" s="4">
        <v>11616</v>
      </c>
    </row>
    <row r="11618" spans="1:1" x14ac:dyDescent="0.25">
      <c r="A11618" s="4">
        <v>11617</v>
      </c>
    </row>
    <row r="11619" spans="1:1" x14ac:dyDescent="0.25">
      <c r="A11619" s="4">
        <v>11618</v>
      </c>
    </row>
    <row r="11620" spans="1:1" x14ac:dyDescent="0.25">
      <c r="A11620" s="4">
        <v>11619</v>
      </c>
    </row>
    <row r="11621" spans="1:1" x14ac:dyDescent="0.25">
      <c r="A11621" s="4">
        <v>11620</v>
      </c>
    </row>
    <row r="11622" spans="1:1" x14ac:dyDescent="0.25">
      <c r="A11622" s="4">
        <v>11621</v>
      </c>
    </row>
    <row r="11623" spans="1:1" x14ac:dyDescent="0.25">
      <c r="A11623" s="4">
        <v>11622</v>
      </c>
    </row>
    <row r="11624" spans="1:1" x14ac:dyDescent="0.25">
      <c r="A11624" s="4">
        <v>11623</v>
      </c>
    </row>
    <row r="11625" spans="1:1" x14ac:dyDescent="0.25">
      <c r="A11625" s="4">
        <v>11624</v>
      </c>
    </row>
    <row r="11626" spans="1:1" x14ac:dyDescent="0.25">
      <c r="A11626" s="4">
        <v>11625</v>
      </c>
    </row>
    <row r="11627" spans="1:1" x14ac:dyDescent="0.25">
      <c r="A11627" s="4">
        <v>11626</v>
      </c>
    </row>
    <row r="11628" spans="1:1" x14ac:dyDescent="0.25">
      <c r="A11628" s="4">
        <v>11627</v>
      </c>
    </row>
    <row r="11629" spans="1:1" x14ac:dyDescent="0.25">
      <c r="A11629" s="4">
        <v>11628</v>
      </c>
    </row>
    <row r="11630" spans="1:1" x14ac:dyDescent="0.25">
      <c r="A11630" s="4">
        <v>11629</v>
      </c>
    </row>
    <row r="11631" spans="1:1" x14ac:dyDescent="0.25">
      <c r="A11631" s="4">
        <v>11630</v>
      </c>
    </row>
    <row r="11632" spans="1:1" x14ac:dyDescent="0.25">
      <c r="A11632" s="4">
        <v>11631</v>
      </c>
    </row>
    <row r="11633" spans="1:1" x14ac:dyDescent="0.25">
      <c r="A11633" s="4">
        <v>11632</v>
      </c>
    </row>
    <row r="11634" spans="1:1" x14ac:dyDescent="0.25">
      <c r="A11634" s="4">
        <v>11633</v>
      </c>
    </row>
    <row r="11635" spans="1:1" x14ac:dyDescent="0.25">
      <c r="A11635" s="4">
        <v>11634</v>
      </c>
    </row>
    <row r="11636" spans="1:1" x14ac:dyDescent="0.25">
      <c r="A11636" s="4">
        <v>11635</v>
      </c>
    </row>
    <row r="11637" spans="1:1" x14ac:dyDescent="0.25">
      <c r="A11637" s="4">
        <v>11636</v>
      </c>
    </row>
    <row r="11638" spans="1:1" x14ac:dyDescent="0.25">
      <c r="A11638" s="4">
        <v>11637</v>
      </c>
    </row>
    <row r="11639" spans="1:1" x14ac:dyDescent="0.25">
      <c r="A11639" s="4">
        <v>11638</v>
      </c>
    </row>
    <row r="11640" spans="1:1" x14ac:dyDescent="0.25">
      <c r="A11640" s="4">
        <v>11639</v>
      </c>
    </row>
    <row r="11641" spans="1:1" x14ac:dyDescent="0.25">
      <c r="A11641" s="4">
        <v>11640</v>
      </c>
    </row>
    <row r="11642" spans="1:1" x14ac:dyDescent="0.25">
      <c r="A11642" s="4">
        <v>11641</v>
      </c>
    </row>
    <row r="11643" spans="1:1" x14ac:dyDescent="0.25">
      <c r="A11643" s="4">
        <v>11642</v>
      </c>
    </row>
    <row r="11644" spans="1:1" x14ac:dyDescent="0.25">
      <c r="A11644" s="4">
        <v>11643</v>
      </c>
    </row>
    <row r="11645" spans="1:1" x14ac:dyDescent="0.25">
      <c r="A11645" s="4">
        <v>11644</v>
      </c>
    </row>
    <row r="11646" spans="1:1" x14ac:dyDescent="0.25">
      <c r="A11646" s="4">
        <v>11645</v>
      </c>
    </row>
    <row r="11647" spans="1:1" x14ac:dyDescent="0.25">
      <c r="A11647" s="4">
        <v>11646</v>
      </c>
    </row>
    <row r="11648" spans="1:1" x14ac:dyDescent="0.25">
      <c r="A11648" s="4">
        <v>11647</v>
      </c>
    </row>
    <row r="11649" spans="1:1" x14ac:dyDescent="0.25">
      <c r="A11649" s="4">
        <v>11648</v>
      </c>
    </row>
    <row r="11650" spans="1:1" x14ac:dyDescent="0.25">
      <c r="A11650" s="4">
        <v>11649</v>
      </c>
    </row>
    <row r="11651" spans="1:1" x14ac:dyDescent="0.25">
      <c r="A11651" s="4">
        <v>11650</v>
      </c>
    </row>
    <row r="11652" spans="1:1" x14ac:dyDescent="0.25">
      <c r="A11652" s="4">
        <v>11651</v>
      </c>
    </row>
    <row r="11653" spans="1:1" x14ac:dyDescent="0.25">
      <c r="A11653" s="4">
        <v>11652</v>
      </c>
    </row>
    <row r="11654" spans="1:1" x14ac:dyDescent="0.25">
      <c r="A11654" s="4">
        <v>11653</v>
      </c>
    </row>
    <row r="11655" spans="1:1" x14ac:dyDescent="0.25">
      <c r="A11655" s="4">
        <v>11654</v>
      </c>
    </row>
    <row r="11656" spans="1:1" x14ac:dyDescent="0.25">
      <c r="A11656" s="4">
        <v>11655</v>
      </c>
    </row>
    <row r="11657" spans="1:1" x14ac:dyDescent="0.25">
      <c r="A11657" s="4">
        <v>11656</v>
      </c>
    </row>
    <row r="11658" spans="1:1" x14ac:dyDescent="0.25">
      <c r="A11658" s="4">
        <v>11657</v>
      </c>
    </row>
    <row r="11659" spans="1:1" x14ac:dyDescent="0.25">
      <c r="A11659" s="4">
        <v>11658</v>
      </c>
    </row>
    <row r="11660" spans="1:1" x14ac:dyDescent="0.25">
      <c r="A11660" s="4">
        <v>11659</v>
      </c>
    </row>
    <row r="11661" spans="1:1" x14ac:dyDescent="0.25">
      <c r="A11661" s="4">
        <v>11660</v>
      </c>
    </row>
    <row r="11662" spans="1:1" x14ac:dyDescent="0.25">
      <c r="A11662" s="4">
        <v>11661</v>
      </c>
    </row>
    <row r="11663" spans="1:1" x14ac:dyDescent="0.25">
      <c r="A11663" s="4">
        <v>11662</v>
      </c>
    </row>
    <row r="11664" spans="1:1" x14ac:dyDescent="0.25">
      <c r="A11664" s="4">
        <v>11663</v>
      </c>
    </row>
    <row r="11665" spans="1:1" x14ac:dyDescent="0.25">
      <c r="A11665" s="4">
        <v>11664</v>
      </c>
    </row>
    <row r="11666" spans="1:1" x14ac:dyDescent="0.25">
      <c r="A11666" s="4">
        <v>11665</v>
      </c>
    </row>
    <row r="11667" spans="1:1" x14ac:dyDescent="0.25">
      <c r="A11667" s="4">
        <v>11666</v>
      </c>
    </row>
    <row r="11668" spans="1:1" x14ac:dyDescent="0.25">
      <c r="A11668" s="4">
        <v>11667</v>
      </c>
    </row>
    <row r="11669" spans="1:1" x14ac:dyDescent="0.25">
      <c r="A11669" s="4">
        <v>11668</v>
      </c>
    </row>
    <row r="11670" spans="1:1" x14ac:dyDescent="0.25">
      <c r="A11670" s="4">
        <v>11669</v>
      </c>
    </row>
    <row r="11671" spans="1:1" x14ac:dyDescent="0.25">
      <c r="A11671" s="4">
        <v>11670</v>
      </c>
    </row>
    <row r="11672" spans="1:1" x14ac:dyDescent="0.25">
      <c r="A11672" s="4">
        <v>11671</v>
      </c>
    </row>
    <row r="11673" spans="1:1" x14ac:dyDescent="0.25">
      <c r="A11673" s="4">
        <v>11672</v>
      </c>
    </row>
    <row r="11674" spans="1:1" x14ac:dyDescent="0.25">
      <c r="A11674" s="4">
        <v>11673</v>
      </c>
    </row>
    <row r="11675" spans="1:1" x14ac:dyDescent="0.25">
      <c r="A11675" s="4">
        <v>11674</v>
      </c>
    </row>
    <row r="11676" spans="1:1" x14ac:dyDescent="0.25">
      <c r="A11676" s="4">
        <v>11675</v>
      </c>
    </row>
    <row r="11677" spans="1:1" x14ac:dyDescent="0.25">
      <c r="A11677" s="4">
        <v>11676</v>
      </c>
    </row>
    <row r="11678" spans="1:1" x14ac:dyDescent="0.25">
      <c r="A11678" s="4">
        <v>11677</v>
      </c>
    </row>
    <row r="11679" spans="1:1" x14ac:dyDescent="0.25">
      <c r="A11679" s="4">
        <v>11678</v>
      </c>
    </row>
    <row r="11680" spans="1:1" x14ac:dyDescent="0.25">
      <c r="A11680" s="4">
        <v>11679</v>
      </c>
    </row>
    <row r="11681" spans="1:1" x14ac:dyDescent="0.25">
      <c r="A11681" s="4">
        <v>11680</v>
      </c>
    </row>
    <row r="11682" spans="1:1" x14ac:dyDescent="0.25">
      <c r="A11682" s="4">
        <v>11681</v>
      </c>
    </row>
    <row r="11683" spans="1:1" x14ac:dyDescent="0.25">
      <c r="A11683" s="4">
        <v>11682</v>
      </c>
    </row>
    <row r="11684" spans="1:1" x14ac:dyDescent="0.25">
      <c r="A11684" s="4">
        <v>11683</v>
      </c>
    </row>
    <row r="11685" spans="1:1" x14ac:dyDescent="0.25">
      <c r="A11685" s="4">
        <v>11684</v>
      </c>
    </row>
    <row r="11686" spans="1:1" x14ac:dyDescent="0.25">
      <c r="A11686" s="4">
        <v>11685</v>
      </c>
    </row>
    <row r="11687" spans="1:1" x14ac:dyDescent="0.25">
      <c r="A11687" s="4">
        <v>11686</v>
      </c>
    </row>
    <row r="11688" spans="1:1" x14ac:dyDescent="0.25">
      <c r="A11688" s="4">
        <v>11687</v>
      </c>
    </row>
    <row r="11689" spans="1:1" x14ac:dyDescent="0.25">
      <c r="A11689" s="4">
        <v>11688</v>
      </c>
    </row>
    <row r="11690" spans="1:1" x14ac:dyDescent="0.25">
      <c r="A11690" s="4">
        <v>11689</v>
      </c>
    </row>
    <row r="11691" spans="1:1" x14ac:dyDescent="0.25">
      <c r="A11691" s="4">
        <v>11690</v>
      </c>
    </row>
    <row r="11692" spans="1:1" x14ac:dyDescent="0.25">
      <c r="A11692" s="4">
        <v>11691</v>
      </c>
    </row>
    <row r="11693" spans="1:1" x14ac:dyDescent="0.25">
      <c r="A11693" s="4">
        <v>11692</v>
      </c>
    </row>
    <row r="11694" spans="1:1" x14ac:dyDescent="0.25">
      <c r="A11694" s="4">
        <v>11693</v>
      </c>
    </row>
    <row r="11695" spans="1:1" x14ac:dyDescent="0.25">
      <c r="A11695" s="4">
        <v>11694</v>
      </c>
    </row>
    <row r="11696" spans="1:1" x14ac:dyDescent="0.25">
      <c r="A11696" s="4">
        <v>11695</v>
      </c>
    </row>
    <row r="11697" spans="1:1" x14ac:dyDescent="0.25">
      <c r="A11697" s="4">
        <v>11696</v>
      </c>
    </row>
    <row r="11698" spans="1:1" x14ac:dyDescent="0.25">
      <c r="A11698" s="4">
        <v>11697</v>
      </c>
    </row>
    <row r="11699" spans="1:1" x14ac:dyDescent="0.25">
      <c r="A11699" s="4">
        <v>11698</v>
      </c>
    </row>
    <row r="11700" spans="1:1" x14ac:dyDescent="0.25">
      <c r="A11700" s="4">
        <v>11699</v>
      </c>
    </row>
    <row r="11701" spans="1:1" x14ac:dyDescent="0.25">
      <c r="A11701" s="4">
        <v>11700</v>
      </c>
    </row>
    <row r="11702" spans="1:1" x14ac:dyDescent="0.25">
      <c r="A11702" s="4">
        <v>11701</v>
      </c>
    </row>
    <row r="11703" spans="1:1" x14ac:dyDescent="0.25">
      <c r="A11703" s="4">
        <v>11702</v>
      </c>
    </row>
    <row r="11704" spans="1:1" x14ac:dyDescent="0.25">
      <c r="A11704" s="4">
        <v>11703</v>
      </c>
    </row>
    <row r="11705" spans="1:1" x14ac:dyDescent="0.25">
      <c r="A11705" s="4">
        <v>11704</v>
      </c>
    </row>
    <row r="11706" spans="1:1" x14ac:dyDescent="0.25">
      <c r="A11706" s="4">
        <v>11705</v>
      </c>
    </row>
    <row r="11707" spans="1:1" x14ac:dyDescent="0.25">
      <c r="A11707" s="4">
        <v>11706</v>
      </c>
    </row>
    <row r="11708" spans="1:1" x14ac:dyDescent="0.25">
      <c r="A11708" s="4">
        <v>11707</v>
      </c>
    </row>
    <row r="11709" spans="1:1" x14ac:dyDescent="0.25">
      <c r="A11709" s="4">
        <v>11708</v>
      </c>
    </row>
    <row r="11710" spans="1:1" x14ac:dyDescent="0.25">
      <c r="A11710" s="4">
        <v>11709</v>
      </c>
    </row>
    <row r="11711" spans="1:1" x14ac:dyDescent="0.25">
      <c r="A11711" s="4">
        <v>11710</v>
      </c>
    </row>
    <row r="11712" spans="1:1" x14ac:dyDescent="0.25">
      <c r="A11712" s="4">
        <v>11711</v>
      </c>
    </row>
    <row r="11713" spans="1:1" x14ac:dyDescent="0.25">
      <c r="A11713" s="4">
        <v>11712</v>
      </c>
    </row>
    <row r="11714" spans="1:1" x14ac:dyDescent="0.25">
      <c r="A11714" s="4">
        <v>11713</v>
      </c>
    </row>
    <row r="11715" spans="1:1" x14ac:dyDescent="0.25">
      <c r="A11715" s="4">
        <v>11714</v>
      </c>
    </row>
    <row r="11716" spans="1:1" x14ac:dyDescent="0.25">
      <c r="A11716" s="4">
        <v>11715</v>
      </c>
    </row>
    <row r="11717" spans="1:1" x14ac:dyDescent="0.25">
      <c r="A11717" s="4">
        <v>11716</v>
      </c>
    </row>
    <row r="11718" spans="1:1" x14ac:dyDescent="0.25">
      <c r="A11718" s="4">
        <v>11717</v>
      </c>
    </row>
    <row r="11719" spans="1:1" x14ac:dyDescent="0.25">
      <c r="A11719" s="4">
        <v>11718</v>
      </c>
    </row>
    <row r="11720" spans="1:1" x14ac:dyDescent="0.25">
      <c r="A11720" s="4">
        <v>11719</v>
      </c>
    </row>
    <row r="11721" spans="1:1" x14ac:dyDescent="0.25">
      <c r="A11721" s="4">
        <v>11720</v>
      </c>
    </row>
    <row r="11722" spans="1:1" x14ac:dyDescent="0.25">
      <c r="A11722" s="4">
        <v>11721</v>
      </c>
    </row>
    <row r="11723" spans="1:1" x14ac:dyDescent="0.25">
      <c r="A11723" s="4">
        <v>11722</v>
      </c>
    </row>
    <row r="11724" spans="1:1" x14ac:dyDescent="0.25">
      <c r="A11724" s="4">
        <v>11723</v>
      </c>
    </row>
    <row r="11725" spans="1:1" x14ac:dyDescent="0.25">
      <c r="A11725" s="4">
        <v>11724</v>
      </c>
    </row>
    <row r="11726" spans="1:1" x14ac:dyDescent="0.25">
      <c r="A11726" s="4">
        <v>11725</v>
      </c>
    </row>
    <row r="11727" spans="1:1" x14ac:dyDescent="0.25">
      <c r="A11727" s="4">
        <v>11726</v>
      </c>
    </row>
    <row r="11728" spans="1:1" x14ac:dyDescent="0.25">
      <c r="A11728" s="4">
        <v>11727</v>
      </c>
    </row>
    <row r="11729" spans="1:1" x14ac:dyDescent="0.25">
      <c r="A11729" s="4">
        <v>11728</v>
      </c>
    </row>
    <row r="11730" spans="1:1" x14ac:dyDescent="0.25">
      <c r="A11730" s="4">
        <v>11729</v>
      </c>
    </row>
    <row r="11731" spans="1:1" x14ac:dyDescent="0.25">
      <c r="A11731" s="4">
        <v>11730</v>
      </c>
    </row>
    <row r="11732" spans="1:1" x14ac:dyDescent="0.25">
      <c r="A11732" s="4">
        <v>11731</v>
      </c>
    </row>
    <row r="11733" spans="1:1" x14ac:dyDescent="0.25">
      <c r="A11733" s="4">
        <v>11732</v>
      </c>
    </row>
    <row r="11734" spans="1:1" x14ac:dyDescent="0.25">
      <c r="A11734" s="4">
        <v>11733</v>
      </c>
    </row>
    <row r="11735" spans="1:1" x14ac:dyDescent="0.25">
      <c r="A11735" s="4">
        <v>11734</v>
      </c>
    </row>
    <row r="11736" spans="1:1" x14ac:dyDescent="0.25">
      <c r="A11736" s="4">
        <v>11735</v>
      </c>
    </row>
    <row r="11737" spans="1:1" x14ac:dyDescent="0.25">
      <c r="A11737" s="4">
        <v>11736</v>
      </c>
    </row>
    <row r="11738" spans="1:1" x14ac:dyDescent="0.25">
      <c r="A11738" s="4">
        <v>11737</v>
      </c>
    </row>
    <row r="11739" spans="1:1" x14ac:dyDescent="0.25">
      <c r="A11739" s="4">
        <v>11738</v>
      </c>
    </row>
    <row r="11740" spans="1:1" x14ac:dyDescent="0.25">
      <c r="A11740" s="4">
        <v>11739</v>
      </c>
    </row>
    <row r="11741" spans="1:1" x14ac:dyDescent="0.25">
      <c r="A11741" s="4">
        <v>11740</v>
      </c>
    </row>
    <row r="11742" spans="1:1" x14ac:dyDescent="0.25">
      <c r="A11742" s="4">
        <v>11741</v>
      </c>
    </row>
    <row r="11743" spans="1:1" x14ac:dyDescent="0.25">
      <c r="A11743" s="4">
        <v>11742</v>
      </c>
    </row>
    <row r="11744" spans="1:1" x14ac:dyDescent="0.25">
      <c r="A11744" s="4">
        <v>11743</v>
      </c>
    </row>
    <row r="11745" spans="1:1" x14ac:dyDescent="0.25">
      <c r="A11745" s="4">
        <v>11744</v>
      </c>
    </row>
    <row r="11746" spans="1:1" x14ac:dyDescent="0.25">
      <c r="A11746" s="4">
        <v>11745</v>
      </c>
    </row>
    <row r="11747" spans="1:1" x14ac:dyDescent="0.25">
      <c r="A11747" s="4">
        <v>11746</v>
      </c>
    </row>
    <row r="11748" spans="1:1" x14ac:dyDescent="0.25">
      <c r="A11748" s="4">
        <v>11747</v>
      </c>
    </row>
    <row r="11749" spans="1:1" x14ac:dyDescent="0.25">
      <c r="A11749" s="4">
        <v>11748</v>
      </c>
    </row>
    <row r="11750" spans="1:1" x14ac:dyDescent="0.25">
      <c r="A11750" s="4">
        <v>11749</v>
      </c>
    </row>
    <row r="11751" spans="1:1" x14ac:dyDescent="0.25">
      <c r="A11751" s="4">
        <v>11750</v>
      </c>
    </row>
    <row r="11752" spans="1:1" x14ac:dyDescent="0.25">
      <c r="A11752" s="4">
        <v>11751</v>
      </c>
    </row>
    <row r="11753" spans="1:1" x14ac:dyDescent="0.25">
      <c r="A11753" s="4">
        <v>11752</v>
      </c>
    </row>
    <row r="11754" spans="1:1" x14ac:dyDescent="0.25">
      <c r="A11754" s="4">
        <v>11753</v>
      </c>
    </row>
    <row r="11755" spans="1:1" x14ac:dyDescent="0.25">
      <c r="A11755" s="4">
        <v>11754</v>
      </c>
    </row>
    <row r="11756" spans="1:1" x14ac:dyDescent="0.25">
      <c r="A11756" s="4">
        <v>11755</v>
      </c>
    </row>
    <row r="11757" spans="1:1" x14ac:dyDescent="0.25">
      <c r="A11757" s="4">
        <v>11756</v>
      </c>
    </row>
    <row r="11758" spans="1:1" x14ac:dyDescent="0.25">
      <c r="A11758" s="4">
        <v>11757</v>
      </c>
    </row>
    <row r="11759" spans="1:1" x14ac:dyDescent="0.25">
      <c r="A11759" s="4">
        <v>11758</v>
      </c>
    </row>
    <row r="11760" spans="1:1" x14ac:dyDescent="0.25">
      <c r="A11760" s="4">
        <v>11759</v>
      </c>
    </row>
    <row r="11761" spans="1:1" x14ac:dyDescent="0.25">
      <c r="A11761" s="4">
        <v>11760</v>
      </c>
    </row>
    <row r="11762" spans="1:1" x14ac:dyDescent="0.25">
      <c r="A11762" s="4">
        <v>11761</v>
      </c>
    </row>
    <row r="11763" spans="1:1" x14ac:dyDescent="0.25">
      <c r="A11763" s="4">
        <v>11762</v>
      </c>
    </row>
    <row r="11764" spans="1:1" x14ac:dyDescent="0.25">
      <c r="A11764" s="4">
        <v>11763</v>
      </c>
    </row>
    <row r="11765" spans="1:1" x14ac:dyDescent="0.25">
      <c r="A11765" s="4">
        <v>11764</v>
      </c>
    </row>
    <row r="11766" spans="1:1" x14ac:dyDescent="0.25">
      <c r="A11766" s="4">
        <v>11765</v>
      </c>
    </row>
    <row r="11767" spans="1:1" x14ac:dyDescent="0.25">
      <c r="A11767" s="4">
        <v>11766</v>
      </c>
    </row>
    <row r="11768" spans="1:1" x14ac:dyDescent="0.25">
      <c r="A11768" s="4">
        <v>11767</v>
      </c>
    </row>
    <row r="11769" spans="1:1" x14ac:dyDescent="0.25">
      <c r="A11769" s="4">
        <v>11768</v>
      </c>
    </row>
    <row r="11770" spans="1:1" x14ac:dyDescent="0.25">
      <c r="A11770" s="4">
        <v>11769</v>
      </c>
    </row>
    <row r="11771" spans="1:1" x14ac:dyDescent="0.25">
      <c r="A11771" s="4">
        <v>11770</v>
      </c>
    </row>
    <row r="11772" spans="1:1" x14ac:dyDescent="0.25">
      <c r="A11772" s="4">
        <v>11771</v>
      </c>
    </row>
    <row r="11773" spans="1:1" x14ac:dyDescent="0.25">
      <c r="A11773" s="4">
        <v>11772</v>
      </c>
    </row>
    <row r="11774" spans="1:1" x14ac:dyDescent="0.25">
      <c r="A11774" s="4">
        <v>11773</v>
      </c>
    </row>
    <row r="11775" spans="1:1" x14ac:dyDescent="0.25">
      <c r="A11775" s="4">
        <v>11774</v>
      </c>
    </row>
    <row r="11776" spans="1:1" x14ac:dyDescent="0.25">
      <c r="A11776" s="4">
        <v>11775</v>
      </c>
    </row>
    <row r="11777" spans="1:1" x14ac:dyDescent="0.25">
      <c r="A11777" s="4">
        <v>11776</v>
      </c>
    </row>
    <row r="11778" spans="1:1" x14ac:dyDescent="0.25">
      <c r="A11778" s="4">
        <v>11777</v>
      </c>
    </row>
    <row r="11779" spans="1:1" x14ac:dyDescent="0.25">
      <c r="A11779" s="4">
        <v>11778</v>
      </c>
    </row>
    <row r="11780" spans="1:1" x14ac:dyDescent="0.25">
      <c r="A11780" s="4">
        <v>11779</v>
      </c>
    </row>
    <row r="11781" spans="1:1" x14ac:dyDescent="0.25">
      <c r="A11781" s="4">
        <v>11780</v>
      </c>
    </row>
    <row r="11782" spans="1:1" x14ac:dyDescent="0.25">
      <c r="A11782" s="4">
        <v>11781</v>
      </c>
    </row>
    <row r="11783" spans="1:1" x14ac:dyDescent="0.25">
      <c r="A11783" s="4">
        <v>11782</v>
      </c>
    </row>
    <row r="11784" spans="1:1" x14ac:dyDescent="0.25">
      <c r="A11784" s="4">
        <v>11783</v>
      </c>
    </row>
    <row r="11785" spans="1:1" x14ac:dyDescent="0.25">
      <c r="A11785" s="4">
        <v>11784</v>
      </c>
    </row>
    <row r="11786" spans="1:1" x14ac:dyDescent="0.25">
      <c r="A11786" s="4">
        <v>11785</v>
      </c>
    </row>
    <row r="11787" spans="1:1" x14ac:dyDescent="0.25">
      <c r="A11787" s="4">
        <v>11786</v>
      </c>
    </row>
    <row r="11788" spans="1:1" x14ac:dyDescent="0.25">
      <c r="A11788" s="4">
        <v>11787</v>
      </c>
    </row>
    <row r="11789" spans="1:1" x14ac:dyDescent="0.25">
      <c r="A11789" s="4">
        <v>11788</v>
      </c>
    </row>
    <row r="11790" spans="1:1" x14ac:dyDescent="0.25">
      <c r="A11790" s="4">
        <v>11789</v>
      </c>
    </row>
    <row r="11791" spans="1:1" x14ac:dyDescent="0.25">
      <c r="A11791" s="4">
        <v>11790</v>
      </c>
    </row>
    <row r="11792" spans="1:1" x14ac:dyDescent="0.25">
      <c r="A11792" s="4">
        <v>11791</v>
      </c>
    </row>
    <row r="11793" spans="1:1" x14ac:dyDescent="0.25">
      <c r="A11793" s="4">
        <v>11792</v>
      </c>
    </row>
    <row r="11794" spans="1:1" x14ac:dyDescent="0.25">
      <c r="A11794" s="4">
        <v>11793</v>
      </c>
    </row>
    <row r="11795" spans="1:1" x14ac:dyDescent="0.25">
      <c r="A11795" s="4">
        <v>11794</v>
      </c>
    </row>
    <row r="11796" spans="1:1" x14ac:dyDescent="0.25">
      <c r="A11796" s="4">
        <v>11795</v>
      </c>
    </row>
    <row r="11797" spans="1:1" x14ac:dyDescent="0.25">
      <c r="A11797" s="4">
        <v>11796</v>
      </c>
    </row>
    <row r="11798" spans="1:1" x14ac:dyDescent="0.25">
      <c r="A11798" s="4">
        <v>11797</v>
      </c>
    </row>
    <row r="11799" spans="1:1" x14ac:dyDescent="0.25">
      <c r="A11799" s="4">
        <v>11798</v>
      </c>
    </row>
    <row r="11800" spans="1:1" x14ac:dyDescent="0.25">
      <c r="A11800" s="4">
        <v>11799</v>
      </c>
    </row>
    <row r="11801" spans="1:1" x14ac:dyDescent="0.25">
      <c r="A11801" s="4">
        <v>11800</v>
      </c>
    </row>
    <row r="11802" spans="1:1" x14ac:dyDescent="0.25">
      <c r="A11802" s="4">
        <v>11801</v>
      </c>
    </row>
    <row r="11803" spans="1:1" x14ac:dyDescent="0.25">
      <c r="A11803" s="4">
        <v>11802</v>
      </c>
    </row>
    <row r="11804" spans="1:1" x14ac:dyDescent="0.25">
      <c r="A11804" s="4">
        <v>11803</v>
      </c>
    </row>
    <row r="11805" spans="1:1" x14ac:dyDescent="0.25">
      <c r="A11805" s="4">
        <v>11804</v>
      </c>
    </row>
    <row r="11806" spans="1:1" x14ac:dyDescent="0.25">
      <c r="A11806" s="4">
        <v>11805</v>
      </c>
    </row>
    <row r="11807" spans="1:1" x14ac:dyDescent="0.25">
      <c r="A11807" s="4">
        <v>11806</v>
      </c>
    </row>
    <row r="11808" spans="1:1" x14ac:dyDescent="0.25">
      <c r="A11808" s="4">
        <v>11807</v>
      </c>
    </row>
    <row r="11809" spans="1:1" x14ac:dyDescent="0.25">
      <c r="A11809" s="4">
        <v>11808</v>
      </c>
    </row>
    <row r="11810" spans="1:1" x14ac:dyDescent="0.25">
      <c r="A11810" s="4">
        <v>11809</v>
      </c>
    </row>
    <row r="11811" spans="1:1" x14ac:dyDescent="0.25">
      <c r="A11811" s="4">
        <v>11810</v>
      </c>
    </row>
    <row r="11812" spans="1:1" x14ac:dyDescent="0.25">
      <c r="A11812" s="4">
        <v>11811</v>
      </c>
    </row>
    <row r="11813" spans="1:1" x14ac:dyDescent="0.25">
      <c r="A11813" s="4">
        <v>11812</v>
      </c>
    </row>
    <row r="11814" spans="1:1" x14ac:dyDescent="0.25">
      <c r="A11814" s="4">
        <v>11813</v>
      </c>
    </row>
    <row r="11815" spans="1:1" x14ac:dyDescent="0.25">
      <c r="A11815" s="4">
        <v>11814</v>
      </c>
    </row>
    <row r="11816" spans="1:1" x14ac:dyDescent="0.25">
      <c r="A11816" s="4">
        <v>11815</v>
      </c>
    </row>
    <row r="11817" spans="1:1" x14ac:dyDescent="0.25">
      <c r="A11817" s="4">
        <v>11816</v>
      </c>
    </row>
    <row r="11818" spans="1:1" x14ac:dyDescent="0.25">
      <c r="A11818" s="4">
        <v>11817</v>
      </c>
    </row>
    <row r="11819" spans="1:1" x14ac:dyDescent="0.25">
      <c r="A11819" s="4">
        <v>11818</v>
      </c>
    </row>
    <row r="11820" spans="1:1" x14ac:dyDescent="0.25">
      <c r="A11820" s="4">
        <v>11819</v>
      </c>
    </row>
    <row r="11821" spans="1:1" x14ac:dyDescent="0.25">
      <c r="A11821" s="4">
        <v>11820</v>
      </c>
    </row>
    <row r="11822" spans="1:1" x14ac:dyDescent="0.25">
      <c r="A11822" s="4">
        <v>11821</v>
      </c>
    </row>
    <row r="11823" spans="1:1" x14ac:dyDescent="0.25">
      <c r="A11823" s="4">
        <v>11822</v>
      </c>
    </row>
    <row r="11824" spans="1:1" x14ac:dyDescent="0.25">
      <c r="A11824" s="4">
        <v>11823</v>
      </c>
    </row>
    <row r="11825" spans="1:1" x14ac:dyDescent="0.25">
      <c r="A11825" s="4">
        <v>11824</v>
      </c>
    </row>
    <row r="11826" spans="1:1" x14ac:dyDescent="0.25">
      <c r="A11826" s="4">
        <v>11825</v>
      </c>
    </row>
    <row r="11827" spans="1:1" x14ac:dyDescent="0.25">
      <c r="A11827" s="4">
        <v>11826</v>
      </c>
    </row>
    <row r="11828" spans="1:1" x14ac:dyDescent="0.25">
      <c r="A11828" s="4">
        <v>11827</v>
      </c>
    </row>
    <row r="11829" spans="1:1" x14ac:dyDescent="0.25">
      <c r="A11829" s="4">
        <v>11828</v>
      </c>
    </row>
    <row r="11830" spans="1:1" x14ac:dyDescent="0.25">
      <c r="A11830" s="4">
        <v>11829</v>
      </c>
    </row>
    <row r="11831" spans="1:1" x14ac:dyDescent="0.25">
      <c r="A11831" s="4">
        <v>11830</v>
      </c>
    </row>
    <row r="11832" spans="1:1" x14ac:dyDescent="0.25">
      <c r="A11832" s="4">
        <v>11831</v>
      </c>
    </row>
    <row r="11833" spans="1:1" x14ac:dyDescent="0.25">
      <c r="A11833" s="4">
        <v>11832</v>
      </c>
    </row>
    <row r="11834" spans="1:1" x14ac:dyDescent="0.25">
      <c r="A11834" s="4">
        <v>11833</v>
      </c>
    </row>
    <row r="11835" spans="1:1" x14ac:dyDescent="0.25">
      <c r="A11835" s="4">
        <v>11834</v>
      </c>
    </row>
    <row r="11836" spans="1:1" x14ac:dyDescent="0.25">
      <c r="A11836" s="4">
        <v>11835</v>
      </c>
    </row>
    <row r="11837" spans="1:1" x14ac:dyDescent="0.25">
      <c r="A11837" s="4">
        <v>11836</v>
      </c>
    </row>
    <row r="11838" spans="1:1" x14ac:dyDescent="0.25">
      <c r="A11838" s="4">
        <v>11837</v>
      </c>
    </row>
    <row r="11839" spans="1:1" x14ac:dyDescent="0.25">
      <c r="A11839" s="4">
        <v>11838</v>
      </c>
    </row>
    <row r="11840" spans="1:1" x14ac:dyDescent="0.25">
      <c r="A11840" s="4">
        <v>11839</v>
      </c>
    </row>
    <row r="11841" spans="1:1" x14ac:dyDescent="0.25">
      <c r="A11841" s="4">
        <v>11840</v>
      </c>
    </row>
    <row r="11842" spans="1:1" x14ac:dyDescent="0.25">
      <c r="A11842" s="4">
        <v>11841</v>
      </c>
    </row>
    <row r="11843" spans="1:1" x14ac:dyDescent="0.25">
      <c r="A11843" s="4">
        <v>11842</v>
      </c>
    </row>
    <row r="11844" spans="1:1" x14ac:dyDescent="0.25">
      <c r="A11844" s="4">
        <v>11843</v>
      </c>
    </row>
    <row r="11845" spans="1:1" x14ac:dyDescent="0.25">
      <c r="A11845" s="4">
        <v>11844</v>
      </c>
    </row>
    <row r="11846" spans="1:1" x14ac:dyDescent="0.25">
      <c r="A11846" s="4">
        <v>11845</v>
      </c>
    </row>
    <row r="11847" spans="1:1" x14ac:dyDescent="0.25">
      <c r="A11847" s="4">
        <v>11846</v>
      </c>
    </row>
    <row r="11848" spans="1:1" x14ac:dyDescent="0.25">
      <c r="A11848" s="4">
        <v>11847</v>
      </c>
    </row>
    <row r="11849" spans="1:1" x14ac:dyDescent="0.25">
      <c r="A11849" s="4">
        <v>11848</v>
      </c>
    </row>
    <row r="11850" spans="1:1" x14ac:dyDescent="0.25">
      <c r="A11850" s="4">
        <v>11849</v>
      </c>
    </row>
    <row r="11851" spans="1:1" x14ac:dyDescent="0.25">
      <c r="A11851" s="4">
        <v>11850</v>
      </c>
    </row>
    <row r="11852" spans="1:1" x14ac:dyDescent="0.25">
      <c r="A11852" s="4">
        <v>11851</v>
      </c>
    </row>
    <row r="11853" spans="1:1" x14ac:dyDescent="0.25">
      <c r="A11853" s="4">
        <v>11852</v>
      </c>
    </row>
    <row r="11854" spans="1:1" x14ac:dyDescent="0.25">
      <c r="A11854" s="4">
        <v>11853</v>
      </c>
    </row>
    <row r="11855" spans="1:1" x14ac:dyDescent="0.25">
      <c r="A11855" s="4">
        <v>11854</v>
      </c>
    </row>
    <row r="11856" spans="1:1" x14ac:dyDescent="0.25">
      <c r="A11856" s="4">
        <v>11855</v>
      </c>
    </row>
    <row r="11857" spans="1:1" x14ac:dyDescent="0.25">
      <c r="A11857" s="4">
        <v>11856</v>
      </c>
    </row>
    <row r="11858" spans="1:1" x14ac:dyDescent="0.25">
      <c r="A11858" s="4">
        <v>11857</v>
      </c>
    </row>
    <row r="11859" spans="1:1" x14ac:dyDescent="0.25">
      <c r="A11859" s="4">
        <v>11858</v>
      </c>
    </row>
    <row r="11860" spans="1:1" x14ac:dyDescent="0.25">
      <c r="A11860" s="4">
        <v>11859</v>
      </c>
    </row>
    <row r="11861" spans="1:1" x14ac:dyDescent="0.25">
      <c r="A11861" s="4">
        <v>11860</v>
      </c>
    </row>
    <row r="11862" spans="1:1" x14ac:dyDescent="0.25">
      <c r="A11862" s="4">
        <v>11861</v>
      </c>
    </row>
    <row r="11863" spans="1:1" x14ac:dyDescent="0.25">
      <c r="A11863" s="4">
        <v>11862</v>
      </c>
    </row>
    <row r="11864" spans="1:1" x14ac:dyDescent="0.25">
      <c r="A11864" s="4">
        <v>11863</v>
      </c>
    </row>
    <row r="11865" spans="1:1" x14ac:dyDescent="0.25">
      <c r="A11865" s="4">
        <v>11864</v>
      </c>
    </row>
    <row r="11866" spans="1:1" x14ac:dyDescent="0.25">
      <c r="A11866" s="4">
        <v>11865</v>
      </c>
    </row>
    <row r="11867" spans="1:1" x14ac:dyDescent="0.25">
      <c r="A11867" s="4">
        <v>11866</v>
      </c>
    </row>
    <row r="11868" spans="1:1" x14ac:dyDescent="0.25">
      <c r="A11868" s="4">
        <v>11867</v>
      </c>
    </row>
    <row r="11869" spans="1:1" x14ac:dyDescent="0.25">
      <c r="A11869" s="4">
        <v>11868</v>
      </c>
    </row>
    <row r="11870" spans="1:1" x14ac:dyDescent="0.25">
      <c r="A11870" s="4">
        <v>11869</v>
      </c>
    </row>
    <row r="11871" spans="1:1" x14ac:dyDescent="0.25">
      <c r="A11871" s="4">
        <v>11870</v>
      </c>
    </row>
    <row r="11872" spans="1:1" x14ac:dyDescent="0.25">
      <c r="A11872" s="4">
        <v>11871</v>
      </c>
    </row>
    <row r="11873" spans="1:1" x14ac:dyDescent="0.25">
      <c r="A11873" s="4">
        <v>11872</v>
      </c>
    </row>
    <row r="11874" spans="1:1" x14ac:dyDescent="0.25">
      <c r="A11874" s="4">
        <v>11873</v>
      </c>
    </row>
    <row r="11875" spans="1:1" x14ac:dyDescent="0.25">
      <c r="A11875" s="4">
        <v>11874</v>
      </c>
    </row>
    <row r="11876" spans="1:1" x14ac:dyDescent="0.25">
      <c r="A11876" s="4">
        <v>11875</v>
      </c>
    </row>
    <row r="11877" spans="1:1" x14ac:dyDescent="0.25">
      <c r="A11877" s="4">
        <v>11876</v>
      </c>
    </row>
    <row r="11878" spans="1:1" x14ac:dyDescent="0.25">
      <c r="A11878" s="4">
        <v>11877</v>
      </c>
    </row>
    <row r="11879" spans="1:1" x14ac:dyDescent="0.25">
      <c r="A11879" s="4">
        <v>11878</v>
      </c>
    </row>
    <row r="11880" spans="1:1" x14ac:dyDescent="0.25">
      <c r="A11880" s="4">
        <v>11879</v>
      </c>
    </row>
    <row r="11881" spans="1:1" x14ac:dyDescent="0.25">
      <c r="A11881" s="4">
        <v>11880</v>
      </c>
    </row>
    <row r="11882" spans="1:1" x14ac:dyDescent="0.25">
      <c r="A11882" s="4">
        <v>11881</v>
      </c>
    </row>
    <row r="11883" spans="1:1" x14ac:dyDescent="0.25">
      <c r="A11883" s="4">
        <v>11882</v>
      </c>
    </row>
    <row r="11884" spans="1:1" x14ac:dyDescent="0.25">
      <c r="A11884" s="4">
        <v>11883</v>
      </c>
    </row>
    <row r="11885" spans="1:1" x14ac:dyDescent="0.25">
      <c r="A11885" s="4">
        <v>11884</v>
      </c>
    </row>
    <row r="11886" spans="1:1" x14ac:dyDescent="0.25">
      <c r="A11886" s="4">
        <v>11885</v>
      </c>
    </row>
    <row r="11887" spans="1:1" x14ac:dyDescent="0.25">
      <c r="A11887" s="4">
        <v>11886</v>
      </c>
    </row>
    <row r="11888" spans="1:1" x14ac:dyDescent="0.25">
      <c r="A11888" s="4">
        <v>11887</v>
      </c>
    </row>
    <row r="11889" spans="1:1" x14ac:dyDescent="0.25">
      <c r="A11889" s="4">
        <v>11888</v>
      </c>
    </row>
    <row r="11890" spans="1:1" x14ac:dyDescent="0.25">
      <c r="A11890" s="4">
        <v>11889</v>
      </c>
    </row>
    <row r="11891" spans="1:1" x14ac:dyDescent="0.25">
      <c r="A11891" s="4">
        <v>11890</v>
      </c>
    </row>
    <row r="11892" spans="1:1" x14ac:dyDescent="0.25">
      <c r="A11892" s="4">
        <v>11891</v>
      </c>
    </row>
    <row r="11893" spans="1:1" x14ac:dyDescent="0.25">
      <c r="A11893" s="4">
        <v>11892</v>
      </c>
    </row>
    <row r="11894" spans="1:1" x14ac:dyDescent="0.25">
      <c r="A11894" s="4">
        <v>11893</v>
      </c>
    </row>
    <row r="11895" spans="1:1" x14ac:dyDescent="0.25">
      <c r="A11895" s="4">
        <v>11894</v>
      </c>
    </row>
    <row r="11896" spans="1:1" x14ac:dyDescent="0.25">
      <c r="A11896" s="4">
        <v>11895</v>
      </c>
    </row>
    <row r="11897" spans="1:1" x14ac:dyDescent="0.25">
      <c r="A11897" s="4">
        <v>11896</v>
      </c>
    </row>
    <row r="11898" spans="1:1" x14ac:dyDescent="0.25">
      <c r="A11898" s="4">
        <v>11897</v>
      </c>
    </row>
    <row r="11899" spans="1:1" x14ac:dyDescent="0.25">
      <c r="A11899" s="4">
        <v>11898</v>
      </c>
    </row>
    <row r="11900" spans="1:1" x14ac:dyDescent="0.25">
      <c r="A11900" s="4">
        <v>11899</v>
      </c>
    </row>
    <row r="11901" spans="1:1" x14ac:dyDescent="0.25">
      <c r="A11901" s="4">
        <v>11900</v>
      </c>
    </row>
    <row r="11902" spans="1:1" x14ac:dyDescent="0.25">
      <c r="A11902" s="4">
        <v>11901</v>
      </c>
    </row>
    <row r="11903" spans="1:1" x14ac:dyDescent="0.25">
      <c r="A11903" s="4">
        <v>11902</v>
      </c>
    </row>
    <row r="11904" spans="1:1" x14ac:dyDescent="0.25">
      <c r="A11904" s="4">
        <v>11903</v>
      </c>
    </row>
    <row r="11905" spans="1:1" x14ac:dyDescent="0.25">
      <c r="A11905" s="4">
        <v>11904</v>
      </c>
    </row>
    <row r="11906" spans="1:1" x14ac:dyDescent="0.25">
      <c r="A11906" s="4">
        <v>11905</v>
      </c>
    </row>
    <row r="11907" spans="1:1" x14ac:dyDescent="0.25">
      <c r="A11907" s="4">
        <v>11906</v>
      </c>
    </row>
    <row r="11908" spans="1:1" x14ac:dyDescent="0.25">
      <c r="A11908" s="4">
        <v>11907</v>
      </c>
    </row>
    <row r="11909" spans="1:1" x14ac:dyDescent="0.25">
      <c r="A11909" s="4">
        <v>11908</v>
      </c>
    </row>
    <row r="11910" spans="1:1" x14ac:dyDescent="0.25">
      <c r="A11910" s="4">
        <v>11909</v>
      </c>
    </row>
    <row r="11911" spans="1:1" x14ac:dyDescent="0.25">
      <c r="A11911" s="4">
        <v>11910</v>
      </c>
    </row>
    <row r="11912" spans="1:1" x14ac:dyDescent="0.25">
      <c r="A11912" s="4">
        <v>11911</v>
      </c>
    </row>
    <row r="11913" spans="1:1" x14ac:dyDescent="0.25">
      <c r="A11913" s="4">
        <v>11912</v>
      </c>
    </row>
    <row r="11914" spans="1:1" x14ac:dyDescent="0.25">
      <c r="A11914" s="4">
        <v>11913</v>
      </c>
    </row>
    <row r="11915" spans="1:1" x14ac:dyDescent="0.25">
      <c r="A11915" s="4">
        <v>11914</v>
      </c>
    </row>
    <row r="11916" spans="1:1" x14ac:dyDescent="0.25">
      <c r="A11916" s="4">
        <v>11915</v>
      </c>
    </row>
    <row r="11917" spans="1:1" x14ac:dyDescent="0.25">
      <c r="A11917" s="4">
        <v>11916</v>
      </c>
    </row>
    <row r="11918" spans="1:1" x14ac:dyDescent="0.25">
      <c r="A11918" s="4">
        <v>11917</v>
      </c>
    </row>
    <row r="11919" spans="1:1" x14ac:dyDescent="0.25">
      <c r="A11919" s="4">
        <v>11918</v>
      </c>
    </row>
    <row r="11920" spans="1:1" x14ac:dyDescent="0.25">
      <c r="A11920" s="4">
        <v>11919</v>
      </c>
    </row>
    <row r="11921" spans="1:1" x14ac:dyDescent="0.25">
      <c r="A11921" s="4">
        <v>11920</v>
      </c>
    </row>
    <row r="11922" spans="1:1" x14ac:dyDescent="0.25">
      <c r="A11922" s="4">
        <v>11921</v>
      </c>
    </row>
    <row r="11923" spans="1:1" x14ac:dyDescent="0.25">
      <c r="A11923" s="4">
        <v>11922</v>
      </c>
    </row>
    <row r="11924" spans="1:1" x14ac:dyDescent="0.25">
      <c r="A11924" s="4">
        <v>11923</v>
      </c>
    </row>
    <row r="11925" spans="1:1" x14ac:dyDescent="0.25">
      <c r="A11925" s="4">
        <v>11924</v>
      </c>
    </row>
    <row r="11926" spans="1:1" x14ac:dyDescent="0.25">
      <c r="A11926" s="4">
        <v>11925</v>
      </c>
    </row>
    <row r="11927" spans="1:1" x14ac:dyDescent="0.25">
      <c r="A11927" s="4">
        <v>11926</v>
      </c>
    </row>
    <row r="11928" spans="1:1" x14ac:dyDescent="0.25">
      <c r="A11928" s="4">
        <v>11927</v>
      </c>
    </row>
    <row r="11929" spans="1:1" x14ac:dyDescent="0.25">
      <c r="A11929" s="4">
        <v>11928</v>
      </c>
    </row>
    <row r="11930" spans="1:1" x14ac:dyDescent="0.25">
      <c r="A11930" s="4">
        <v>11929</v>
      </c>
    </row>
    <row r="11931" spans="1:1" x14ac:dyDescent="0.25">
      <c r="A11931" s="4">
        <v>11930</v>
      </c>
    </row>
    <row r="11932" spans="1:1" x14ac:dyDescent="0.25">
      <c r="A11932" s="4">
        <v>11931</v>
      </c>
    </row>
    <row r="11933" spans="1:1" x14ac:dyDescent="0.25">
      <c r="A11933" s="4">
        <v>11932</v>
      </c>
    </row>
    <row r="11934" spans="1:1" x14ac:dyDescent="0.25">
      <c r="A11934" s="4">
        <v>11933</v>
      </c>
    </row>
    <row r="11935" spans="1:1" x14ac:dyDescent="0.25">
      <c r="A11935" s="4">
        <v>11934</v>
      </c>
    </row>
    <row r="11936" spans="1:1" x14ac:dyDescent="0.25">
      <c r="A11936" s="4">
        <v>11935</v>
      </c>
    </row>
    <row r="11937" spans="1:1" x14ac:dyDescent="0.25">
      <c r="A11937" s="4">
        <v>11936</v>
      </c>
    </row>
    <row r="11938" spans="1:1" x14ac:dyDescent="0.25">
      <c r="A11938" s="4">
        <v>11937</v>
      </c>
    </row>
    <row r="11939" spans="1:1" x14ac:dyDescent="0.25">
      <c r="A11939" s="4">
        <v>11938</v>
      </c>
    </row>
    <row r="11940" spans="1:1" x14ac:dyDescent="0.25">
      <c r="A11940" s="4">
        <v>11939</v>
      </c>
    </row>
    <row r="11941" spans="1:1" x14ac:dyDescent="0.25">
      <c r="A11941" s="4">
        <v>11940</v>
      </c>
    </row>
    <row r="11942" spans="1:1" x14ac:dyDescent="0.25">
      <c r="A11942" s="4">
        <v>11941</v>
      </c>
    </row>
    <row r="11943" spans="1:1" x14ac:dyDescent="0.25">
      <c r="A11943" s="4">
        <v>11942</v>
      </c>
    </row>
    <row r="11944" spans="1:1" x14ac:dyDescent="0.25">
      <c r="A11944" s="4">
        <v>11943</v>
      </c>
    </row>
    <row r="11945" spans="1:1" x14ac:dyDescent="0.25">
      <c r="A11945" s="4">
        <v>11944</v>
      </c>
    </row>
    <row r="11946" spans="1:1" x14ac:dyDescent="0.25">
      <c r="A11946" s="4">
        <v>11945</v>
      </c>
    </row>
    <row r="11947" spans="1:1" x14ac:dyDescent="0.25">
      <c r="A11947" s="4">
        <v>11946</v>
      </c>
    </row>
    <row r="11948" spans="1:1" x14ac:dyDescent="0.25">
      <c r="A11948" s="4">
        <v>11947</v>
      </c>
    </row>
    <row r="11949" spans="1:1" x14ac:dyDescent="0.25">
      <c r="A11949" s="4">
        <v>11948</v>
      </c>
    </row>
    <row r="11950" spans="1:1" x14ac:dyDescent="0.25">
      <c r="A11950" s="4">
        <v>11949</v>
      </c>
    </row>
    <row r="11951" spans="1:1" x14ac:dyDescent="0.25">
      <c r="A11951" s="4">
        <v>11950</v>
      </c>
    </row>
    <row r="11952" spans="1:1" x14ac:dyDescent="0.25">
      <c r="A11952" s="4">
        <v>11951</v>
      </c>
    </row>
    <row r="11953" spans="1:1" x14ac:dyDescent="0.25">
      <c r="A11953" s="4">
        <v>11952</v>
      </c>
    </row>
    <row r="11954" spans="1:1" x14ac:dyDescent="0.25">
      <c r="A11954" s="4">
        <v>11953</v>
      </c>
    </row>
    <row r="11955" spans="1:1" x14ac:dyDescent="0.25">
      <c r="A11955" s="4">
        <v>11954</v>
      </c>
    </row>
    <row r="11956" spans="1:1" x14ac:dyDescent="0.25">
      <c r="A11956" s="4">
        <v>11955</v>
      </c>
    </row>
    <row r="11957" spans="1:1" x14ac:dyDescent="0.25">
      <c r="A11957" s="4">
        <v>11956</v>
      </c>
    </row>
    <row r="11958" spans="1:1" x14ac:dyDescent="0.25">
      <c r="A11958" s="4">
        <v>11957</v>
      </c>
    </row>
    <row r="11959" spans="1:1" x14ac:dyDescent="0.25">
      <c r="A11959" s="4">
        <v>11958</v>
      </c>
    </row>
    <row r="11960" spans="1:1" x14ac:dyDescent="0.25">
      <c r="A11960" s="4">
        <v>11959</v>
      </c>
    </row>
    <row r="11961" spans="1:1" x14ac:dyDescent="0.25">
      <c r="A11961" s="4">
        <v>11960</v>
      </c>
    </row>
    <row r="11962" spans="1:1" x14ac:dyDescent="0.25">
      <c r="A11962" s="4">
        <v>11961</v>
      </c>
    </row>
    <row r="11963" spans="1:1" x14ac:dyDescent="0.25">
      <c r="A11963" s="4">
        <v>11962</v>
      </c>
    </row>
    <row r="11964" spans="1:1" x14ac:dyDescent="0.25">
      <c r="A11964" s="4">
        <v>11963</v>
      </c>
    </row>
    <row r="11965" spans="1:1" x14ac:dyDescent="0.25">
      <c r="A11965" s="4">
        <v>11964</v>
      </c>
    </row>
    <row r="11966" spans="1:1" x14ac:dyDescent="0.25">
      <c r="A11966" s="4">
        <v>11965</v>
      </c>
    </row>
    <row r="11967" spans="1:1" x14ac:dyDescent="0.25">
      <c r="A11967" s="4">
        <v>11966</v>
      </c>
    </row>
    <row r="11968" spans="1:1" x14ac:dyDescent="0.25">
      <c r="A11968" s="4">
        <v>11967</v>
      </c>
    </row>
    <row r="11969" spans="1:1" x14ac:dyDescent="0.25">
      <c r="A11969" s="4">
        <v>11968</v>
      </c>
    </row>
    <row r="11970" spans="1:1" x14ac:dyDescent="0.25">
      <c r="A11970" s="4">
        <v>11969</v>
      </c>
    </row>
    <row r="11971" spans="1:1" x14ac:dyDescent="0.25">
      <c r="A11971" s="4">
        <v>11970</v>
      </c>
    </row>
    <row r="11972" spans="1:1" x14ac:dyDescent="0.25">
      <c r="A11972" s="4">
        <v>11971</v>
      </c>
    </row>
    <row r="11973" spans="1:1" x14ac:dyDescent="0.25">
      <c r="A11973" s="4">
        <v>11972</v>
      </c>
    </row>
    <row r="11974" spans="1:1" x14ac:dyDescent="0.25">
      <c r="A11974" s="4">
        <v>11973</v>
      </c>
    </row>
    <row r="11975" spans="1:1" x14ac:dyDescent="0.25">
      <c r="A11975" s="4">
        <v>11974</v>
      </c>
    </row>
    <row r="11976" spans="1:1" x14ac:dyDescent="0.25">
      <c r="A11976" s="4">
        <v>11975</v>
      </c>
    </row>
    <row r="11977" spans="1:1" x14ac:dyDescent="0.25">
      <c r="A11977" s="4">
        <v>11976</v>
      </c>
    </row>
    <row r="11978" spans="1:1" x14ac:dyDescent="0.25">
      <c r="A11978" s="4">
        <v>11977</v>
      </c>
    </row>
    <row r="11979" spans="1:1" x14ac:dyDescent="0.25">
      <c r="A11979" s="4">
        <v>11978</v>
      </c>
    </row>
    <row r="11980" spans="1:1" x14ac:dyDescent="0.25">
      <c r="A11980" s="4">
        <v>11979</v>
      </c>
    </row>
    <row r="11981" spans="1:1" x14ac:dyDescent="0.25">
      <c r="A11981" s="4">
        <v>11980</v>
      </c>
    </row>
    <row r="11982" spans="1:1" x14ac:dyDescent="0.25">
      <c r="A11982" s="4">
        <v>11981</v>
      </c>
    </row>
    <row r="11983" spans="1:1" x14ac:dyDescent="0.25">
      <c r="A11983" s="4">
        <v>11982</v>
      </c>
    </row>
    <row r="11984" spans="1:1" x14ac:dyDescent="0.25">
      <c r="A11984" s="4">
        <v>11983</v>
      </c>
    </row>
    <row r="11985" spans="1:1" x14ac:dyDescent="0.25">
      <c r="A11985" s="4">
        <v>11984</v>
      </c>
    </row>
    <row r="11986" spans="1:1" x14ac:dyDescent="0.25">
      <c r="A11986" s="4">
        <v>11985</v>
      </c>
    </row>
    <row r="11987" spans="1:1" x14ac:dyDescent="0.25">
      <c r="A11987" s="4">
        <v>11986</v>
      </c>
    </row>
    <row r="11988" spans="1:1" x14ac:dyDescent="0.25">
      <c r="A11988" s="4">
        <v>11987</v>
      </c>
    </row>
    <row r="11989" spans="1:1" x14ac:dyDescent="0.25">
      <c r="A11989" s="4">
        <v>11988</v>
      </c>
    </row>
    <row r="11990" spans="1:1" x14ac:dyDescent="0.25">
      <c r="A11990" s="4">
        <v>11989</v>
      </c>
    </row>
    <row r="11991" spans="1:1" x14ac:dyDescent="0.25">
      <c r="A11991" s="4">
        <v>11990</v>
      </c>
    </row>
    <row r="11992" spans="1:1" x14ac:dyDescent="0.25">
      <c r="A11992" s="4">
        <v>11991</v>
      </c>
    </row>
    <row r="11993" spans="1:1" x14ac:dyDescent="0.25">
      <c r="A11993" s="4">
        <v>11992</v>
      </c>
    </row>
    <row r="11994" spans="1:1" x14ac:dyDescent="0.25">
      <c r="A11994" s="4">
        <v>11993</v>
      </c>
    </row>
    <row r="11995" spans="1:1" x14ac:dyDescent="0.25">
      <c r="A11995" s="4">
        <v>11994</v>
      </c>
    </row>
    <row r="11996" spans="1:1" x14ac:dyDescent="0.25">
      <c r="A11996" s="4">
        <v>11995</v>
      </c>
    </row>
    <row r="11997" spans="1:1" x14ac:dyDescent="0.25">
      <c r="A11997" s="4">
        <v>11996</v>
      </c>
    </row>
    <row r="11998" spans="1:1" x14ac:dyDescent="0.25">
      <c r="A11998" s="4">
        <v>11997</v>
      </c>
    </row>
    <row r="11999" spans="1:1" x14ac:dyDescent="0.25">
      <c r="A11999" s="4">
        <v>11998</v>
      </c>
    </row>
    <row r="12000" spans="1:1" x14ac:dyDescent="0.25">
      <c r="A12000" s="4">
        <v>11999</v>
      </c>
    </row>
    <row r="12001" spans="1:1" x14ac:dyDescent="0.25">
      <c r="A12001" s="4">
        <v>12000</v>
      </c>
    </row>
    <row r="12002" spans="1:1" x14ac:dyDescent="0.25">
      <c r="A12002" s="4">
        <v>12001</v>
      </c>
    </row>
    <row r="12003" spans="1:1" x14ac:dyDescent="0.25">
      <c r="A12003" s="4">
        <v>12002</v>
      </c>
    </row>
    <row r="12004" spans="1:1" x14ac:dyDescent="0.25">
      <c r="A12004" s="4">
        <v>12003</v>
      </c>
    </row>
    <row r="12005" spans="1:1" x14ac:dyDescent="0.25">
      <c r="A12005" s="4">
        <v>12004</v>
      </c>
    </row>
    <row r="12006" spans="1:1" x14ac:dyDescent="0.25">
      <c r="A12006" s="4">
        <v>12005</v>
      </c>
    </row>
    <row r="12007" spans="1:1" x14ac:dyDescent="0.25">
      <c r="A12007" s="4">
        <v>12006</v>
      </c>
    </row>
    <row r="12008" spans="1:1" x14ac:dyDescent="0.25">
      <c r="A12008" s="4">
        <v>12007</v>
      </c>
    </row>
    <row r="12009" spans="1:1" x14ac:dyDescent="0.25">
      <c r="A12009" s="4">
        <v>12008</v>
      </c>
    </row>
    <row r="12010" spans="1:1" x14ac:dyDescent="0.25">
      <c r="A12010" s="4">
        <v>12009</v>
      </c>
    </row>
    <row r="12011" spans="1:1" x14ac:dyDescent="0.25">
      <c r="A12011" s="4">
        <v>12010</v>
      </c>
    </row>
    <row r="12012" spans="1:1" x14ac:dyDescent="0.25">
      <c r="A12012" s="4">
        <v>12011</v>
      </c>
    </row>
    <row r="12013" spans="1:1" x14ac:dyDescent="0.25">
      <c r="A12013" s="4">
        <v>12012</v>
      </c>
    </row>
    <row r="12014" spans="1:1" x14ac:dyDescent="0.25">
      <c r="A12014" s="4">
        <v>12013</v>
      </c>
    </row>
    <row r="12015" spans="1:1" x14ac:dyDescent="0.25">
      <c r="A12015" s="4">
        <v>12014</v>
      </c>
    </row>
    <row r="12016" spans="1:1" x14ac:dyDescent="0.25">
      <c r="A12016" s="4">
        <v>12015</v>
      </c>
    </row>
    <row r="12017" spans="1:1" x14ac:dyDescent="0.25">
      <c r="A12017" s="4">
        <v>12016</v>
      </c>
    </row>
    <row r="12018" spans="1:1" x14ac:dyDescent="0.25">
      <c r="A12018" s="4">
        <v>12017</v>
      </c>
    </row>
    <row r="12019" spans="1:1" x14ac:dyDescent="0.25">
      <c r="A12019" s="4">
        <v>12018</v>
      </c>
    </row>
    <row r="12020" spans="1:1" x14ac:dyDescent="0.25">
      <c r="A12020" s="4">
        <v>12019</v>
      </c>
    </row>
    <row r="12021" spans="1:1" x14ac:dyDescent="0.25">
      <c r="A12021" s="4">
        <v>12020</v>
      </c>
    </row>
    <row r="12022" spans="1:1" x14ac:dyDescent="0.25">
      <c r="A12022" s="4">
        <v>12021</v>
      </c>
    </row>
    <row r="12023" spans="1:1" x14ac:dyDescent="0.25">
      <c r="A12023" s="4">
        <v>12022</v>
      </c>
    </row>
    <row r="12024" spans="1:1" x14ac:dyDescent="0.25">
      <c r="A12024" s="4">
        <v>12023</v>
      </c>
    </row>
    <row r="12025" spans="1:1" x14ac:dyDescent="0.25">
      <c r="A12025" s="4">
        <v>12024</v>
      </c>
    </row>
    <row r="12026" spans="1:1" x14ac:dyDescent="0.25">
      <c r="A12026" s="4">
        <v>12025</v>
      </c>
    </row>
    <row r="12027" spans="1:1" x14ac:dyDescent="0.25">
      <c r="A12027" s="4">
        <v>12026</v>
      </c>
    </row>
    <row r="12028" spans="1:1" x14ac:dyDescent="0.25">
      <c r="A12028" s="4">
        <v>12027</v>
      </c>
    </row>
    <row r="12029" spans="1:1" x14ac:dyDescent="0.25">
      <c r="A12029" s="4">
        <v>12028</v>
      </c>
    </row>
    <row r="12030" spans="1:1" x14ac:dyDescent="0.25">
      <c r="A12030" s="4">
        <v>12029</v>
      </c>
    </row>
    <row r="12031" spans="1:1" x14ac:dyDescent="0.25">
      <c r="A12031" s="4">
        <v>12030</v>
      </c>
    </row>
    <row r="12032" spans="1:1" x14ac:dyDescent="0.25">
      <c r="A12032" s="4">
        <v>12031</v>
      </c>
    </row>
    <row r="12033" spans="1:1" x14ac:dyDescent="0.25">
      <c r="A12033" s="4">
        <v>12032</v>
      </c>
    </row>
    <row r="12034" spans="1:1" x14ac:dyDescent="0.25">
      <c r="A12034" s="4">
        <v>12033</v>
      </c>
    </row>
    <row r="12035" spans="1:1" x14ac:dyDescent="0.25">
      <c r="A12035" s="4">
        <v>12034</v>
      </c>
    </row>
    <row r="12036" spans="1:1" x14ac:dyDescent="0.25">
      <c r="A12036" s="4">
        <v>12035</v>
      </c>
    </row>
    <row r="12037" spans="1:1" x14ac:dyDescent="0.25">
      <c r="A12037" s="4">
        <v>12036</v>
      </c>
    </row>
    <row r="12038" spans="1:1" x14ac:dyDescent="0.25">
      <c r="A12038" s="4">
        <v>12037</v>
      </c>
    </row>
    <row r="12039" spans="1:1" x14ac:dyDescent="0.25">
      <c r="A12039" s="4">
        <v>12038</v>
      </c>
    </row>
    <row r="12040" spans="1:1" x14ac:dyDescent="0.25">
      <c r="A12040" s="4">
        <v>12039</v>
      </c>
    </row>
    <row r="12041" spans="1:1" x14ac:dyDescent="0.25">
      <c r="A12041" s="4">
        <v>12040</v>
      </c>
    </row>
    <row r="12042" spans="1:1" x14ac:dyDescent="0.25">
      <c r="A12042" s="4">
        <v>12041</v>
      </c>
    </row>
    <row r="12043" spans="1:1" x14ac:dyDescent="0.25">
      <c r="A12043" s="4">
        <v>12042</v>
      </c>
    </row>
    <row r="12044" spans="1:1" x14ac:dyDescent="0.25">
      <c r="A12044" s="4">
        <v>12043</v>
      </c>
    </row>
    <row r="12045" spans="1:1" x14ac:dyDescent="0.25">
      <c r="A12045" s="4">
        <v>12044</v>
      </c>
    </row>
    <row r="12046" spans="1:1" x14ac:dyDescent="0.25">
      <c r="A12046" s="4">
        <v>12045</v>
      </c>
    </row>
    <row r="12047" spans="1:1" x14ac:dyDescent="0.25">
      <c r="A12047" s="4">
        <v>12046</v>
      </c>
    </row>
    <row r="12048" spans="1:1" x14ac:dyDescent="0.25">
      <c r="A12048" s="4">
        <v>12047</v>
      </c>
    </row>
    <row r="12049" spans="1:1" x14ac:dyDescent="0.25">
      <c r="A12049" s="4">
        <v>12048</v>
      </c>
    </row>
    <row r="12050" spans="1:1" x14ac:dyDescent="0.25">
      <c r="A12050" s="4">
        <v>12049</v>
      </c>
    </row>
    <row r="12051" spans="1:1" x14ac:dyDescent="0.25">
      <c r="A12051" s="4">
        <v>12050</v>
      </c>
    </row>
    <row r="12052" spans="1:1" x14ac:dyDescent="0.25">
      <c r="A12052" s="4">
        <v>12051</v>
      </c>
    </row>
    <row r="12053" spans="1:1" x14ac:dyDescent="0.25">
      <c r="A12053" s="4">
        <v>12052</v>
      </c>
    </row>
    <row r="12054" spans="1:1" x14ac:dyDescent="0.25">
      <c r="A12054" s="4">
        <v>12053</v>
      </c>
    </row>
    <row r="12055" spans="1:1" x14ac:dyDescent="0.25">
      <c r="A12055" s="4">
        <v>12054</v>
      </c>
    </row>
    <row r="12056" spans="1:1" x14ac:dyDescent="0.25">
      <c r="A12056" s="4">
        <v>12055</v>
      </c>
    </row>
    <row r="12057" spans="1:1" x14ac:dyDescent="0.25">
      <c r="A12057" s="4">
        <v>12056</v>
      </c>
    </row>
    <row r="12058" spans="1:1" x14ac:dyDescent="0.25">
      <c r="A12058" s="4">
        <v>12057</v>
      </c>
    </row>
    <row r="12059" spans="1:1" x14ac:dyDescent="0.25">
      <c r="A12059" s="4">
        <v>12058</v>
      </c>
    </row>
    <row r="12060" spans="1:1" x14ac:dyDescent="0.25">
      <c r="A12060" s="4">
        <v>12059</v>
      </c>
    </row>
    <row r="12061" spans="1:1" x14ac:dyDescent="0.25">
      <c r="A12061" s="4">
        <v>12060</v>
      </c>
    </row>
    <row r="12062" spans="1:1" x14ac:dyDescent="0.25">
      <c r="A12062" s="4">
        <v>12061</v>
      </c>
    </row>
    <row r="12063" spans="1:1" x14ac:dyDescent="0.25">
      <c r="A12063" s="4">
        <v>12062</v>
      </c>
    </row>
    <row r="12064" spans="1:1" x14ac:dyDescent="0.25">
      <c r="A12064" s="4">
        <v>12063</v>
      </c>
    </row>
    <row r="12065" spans="1:1" x14ac:dyDescent="0.25">
      <c r="A12065" s="4">
        <v>12064</v>
      </c>
    </row>
    <row r="12066" spans="1:1" x14ac:dyDescent="0.25">
      <c r="A12066" s="4">
        <v>12065</v>
      </c>
    </row>
    <row r="12067" spans="1:1" x14ac:dyDescent="0.25">
      <c r="A12067" s="4">
        <v>12066</v>
      </c>
    </row>
    <row r="12068" spans="1:1" x14ac:dyDescent="0.25">
      <c r="A12068" s="4">
        <v>12067</v>
      </c>
    </row>
    <row r="12069" spans="1:1" x14ac:dyDescent="0.25">
      <c r="A12069" s="4">
        <v>12068</v>
      </c>
    </row>
    <row r="12070" spans="1:1" x14ac:dyDescent="0.25">
      <c r="A12070" s="4">
        <v>12069</v>
      </c>
    </row>
    <row r="12071" spans="1:1" x14ac:dyDescent="0.25">
      <c r="A12071" s="4">
        <v>12070</v>
      </c>
    </row>
    <row r="12072" spans="1:1" x14ac:dyDescent="0.25">
      <c r="A12072" s="4">
        <v>12071</v>
      </c>
    </row>
    <row r="12073" spans="1:1" x14ac:dyDescent="0.25">
      <c r="A12073" s="4">
        <v>12072</v>
      </c>
    </row>
    <row r="12074" spans="1:1" x14ac:dyDescent="0.25">
      <c r="A12074" s="4">
        <v>12073</v>
      </c>
    </row>
    <row r="12075" spans="1:1" x14ac:dyDescent="0.25">
      <c r="A12075" s="4">
        <v>12074</v>
      </c>
    </row>
    <row r="12076" spans="1:1" x14ac:dyDescent="0.25">
      <c r="A12076" s="4">
        <v>12075</v>
      </c>
    </row>
    <row r="12077" spans="1:1" x14ac:dyDescent="0.25">
      <c r="A12077" s="4">
        <v>12076</v>
      </c>
    </row>
    <row r="12078" spans="1:1" x14ac:dyDescent="0.25">
      <c r="A12078" s="4">
        <v>12077</v>
      </c>
    </row>
    <row r="12079" spans="1:1" x14ac:dyDescent="0.25">
      <c r="A12079" s="4">
        <v>12078</v>
      </c>
    </row>
    <row r="12080" spans="1:1" x14ac:dyDescent="0.25">
      <c r="A12080" s="4">
        <v>12079</v>
      </c>
    </row>
    <row r="12081" spans="1:1" x14ac:dyDescent="0.25">
      <c r="A12081" s="4">
        <v>12080</v>
      </c>
    </row>
    <row r="12082" spans="1:1" x14ac:dyDescent="0.25">
      <c r="A12082" s="4">
        <v>12081</v>
      </c>
    </row>
    <row r="12083" spans="1:1" x14ac:dyDescent="0.25">
      <c r="A12083" s="4">
        <v>12082</v>
      </c>
    </row>
    <row r="12084" spans="1:1" x14ac:dyDescent="0.25">
      <c r="A12084" s="4">
        <v>12083</v>
      </c>
    </row>
    <row r="12085" spans="1:1" x14ac:dyDescent="0.25">
      <c r="A12085" s="4">
        <v>12084</v>
      </c>
    </row>
    <row r="12086" spans="1:1" x14ac:dyDescent="0.25">
      <c r="A12086" s="4">
        <v>12085</v>
      </c>
    </row>
    <row r="12087" spans="1:1" x14ac:dyDescent="0.25">
      <c r="A12087" s="4">
        <v>12086</v>
      </c>
    </row>
    <row r="12088" spans="1:1" x14ac:dyDescent="0.25">
      <c r="A12088" s="4">
        <v>12087</v>
      </c>
    </row>
    <row r="12089" spans="1:1" x14ac:dyDescent="0.25">
      <c r="A12089" s="4">
        <v>12088</v>
      </c>
    </row>
    <row r="12090" spans="1:1" x14ac:dyDescent="0.25">
      <c r="A12090" s="4">
        <v>12089</v>
      </c>
    </row>
    <row r="12091" spans="1:1" x14ac:dyDescent="0.25">
      <c r="A12091" s="4">
        <v>12090</v>
      </c>
    </row>
    <row r="12092" spans="1:1" x14ac:dyDescent="0.25">
      <c r="A12092" s="4">
        <v>12091</v>
      </c>
    </row>
    <row r="12093" spans="1:1" x14ac:dyDescent="0.25">
      <c r="A12093" s="4">
        <v>12092</v>
      </c>
    </row>
    <row r="12094" spans="1:1" x14ac:dyDescent="0.25">
      <c r="A12094" s="4">
        <v>12093</v>
      </c>
    </row>
    <row r="12095" spans="1:1" x14ac:dyDescent="0.25">
      <c r="A12095" s="4">
        <v>12094</v>
      </c>
    </row>
    <row r="12096" spans="1:1" x14ac:dyDescent="0.25">
      <c r="A12096" s="4">
        <v>12095</v>
      </c>
    </row>
    <row r="12097" spans="1:1" x14ac:dyDescent="0.25">
      <c r="A12097" s="4">
        <v>12096</v>
      </c>
    </row>
    <row r="12098" spans="1:1" x14ac:dyDescent="0.25">
      <c r="A12098" s="4">
        <v>12097</v>
      </c>
    </row>
    <row r="12099" spans="1:1" x14ac:dyDescent="0.25">
      <c r="A12099" s="4">
        <v>12098</v>
      </c>
    </row>
    <row r="12100" spans="1:1" x14ac:dyDescent="0.25">
      <c r="A12100" s="4">
        <v>12099</v>
      </c>
    </row>
    <row r="12101" spans="1:1" x14ac:dyDescent="0.25">
      <c r="A12101" s="4">
        <v>12100</v>
      </c>
    </row>
    <row r="12102" spans="1:1" x14ac:dyDescent="0.25">
      <c r="A12102" s="4">
        <v>12101</v>
      </c>
    </row>
    <row r="12103" spans="1:1" x14ac:dyDescent="0.25">
      <c r="A12103" s="4">
        <v>12102</v>
      </c>
    </row>
    <row r="12104" spans="1:1" x14ac:dyDescent="0.25">
      <c r="A12104" s="4">
        <v>12103</v>
      </c>
    </row>
    <row r="12105" spans="1:1" x14ac:dyDescent="0.25">
      <c r="A12105" s="4">
        <v>12104</v>
      </c>
    </row>
    <row r="12106" spans="1:1" x14ac:dyDescent="0.25">
      <c r="A12106" s="4">
        <v>12105</v>
      </c>
    </row>
    <row r="12107" spans="1:1" x14ac:dyDescent="0.25">
      <c r="A12107" s="4">
        <v>12106</v>
      </c>
    </row>
    <row r="12108" spans="1:1" x14ac:dyDescent="0.25">
      <c r="A12108" s="4">
        <v>12107</v>
      </c>
    </row>
    <row r="12109" spans="1:1" x14ac:dyDescent="0.25">
      <c r="A12109" s="4">
        <v>12108</v>
      </c>
    </row>
    <row r="12110" spans="1:1" x14ac:dyDescent="0.25">
      <c r="A12110" s="4">
        <v>12109</v>
      </c>
    </row>
    <row r="12111" spans="1:1" x14ac:dyDescent="0.25">
      <c r="A12111" s="4">
        <v>12110</v>
      </c>
    </row>
    <row r="12112" spans="1:1" x14ac:dyDescent="0.25">
      <c r="A12112" s="4">
        <v>12111</v>
      </c>
    </row>
    <row r="12113" spans="1:1" x14ac:dyDescent="0.25">
      <c r="A12113" s="4">
        <v>12112</v>
      </c>
    </row>
    <row r="12114" spans="1:1" x14ac:dyDescent="0.25">
      <c r="A12114" s="4">
        <v>12113</v>
      </c>
    </row>
    <row r="12115" spans="1:1" x14ac:dyDescent="0.25">
      <c r="A12115" s="4">
        <v>12114</v>
      </c>
    </row>
    <row r="12116" spans="1:1" x14ac:dyDescent="0.25">
      <c r="A12116" s="4">
        <v>12115</v>
      </c>
    </row>
    <row r="12117" spans="1:1" x14ac:dyDescent="0.25">
      <c r="A12117" s="4">
        <v>12116</v>
      </c>
    </row>
    <row r="12118" spans="1:1" x14ac:dyDescent="0.25">
      <c r="A12118" s="4">
        <v>12117</v>
      </c>
    </row>
    <row r="12119" spans="1:1" x14ac:dyDescent="0.25">
      <c r="A12119" s="4">
        <v>12118</v>
      </c>
    </row>
    <row r="12120" spans="1:1" x14ac:dyDescent="0.25">
      <c r="A12120" s="4">
        <v>12119</v>
      </c>
    </row>
    <row r="12121" spans="1:1" x14ac:dyDescent="0.25">
      <c r="A12121" s="4">
        <v>12120</v>
      </c>
    </row>
    <row r="12122" spans="1:1" x14ac:dyDescent="0.25">
      <c r="A12122" s="4">
        <v>12121</v>
      </c>
    </row>
    <row r="12123" spans="1:1" x14ac:dyDescent="0.25">
      <c r="A12123" s="4">
        <v>12122</v>
      </c>
    </row>
    <row r="12124" spans="1:1" x14ac:dyDescent="0.25">
      <c r="A12124" s="4">
        <v>12123</v>
      </c>
    </row>
    <row r="12125" spans="1:1" x14ac:dyDescent="0.25">
      <c r="A12125" s="4">
        <v>12124</v>
      </c>
    </row>
    <row r="12126" spans="1:1" x14ac:dyDescent="0.25">
      <c r="A12126" s="4">
        <v>12125</v>
      </c>
    </row>
    <row r="12127" spans="1:1" x14ac:dyDescent="0.25">
      <c r="A12127" s="4">
        <v>12126</v>
      </c>
    </row>
    <row r="12128" spans="1:1" x14ac:dyDescent="0.25">
      <c r="A12128" s="4">
        <v>12127</v>
      </c>
    </row>
    <row r="12129" spans="1:1" x14ac:dyDescent="0.25">
      <c r="A12129" s="4">
        <v>12128</v>
      </c>
    </row>
    <row r="12130" spans="1:1" x14ac:dyDescent="0.25">
      <c r="A12130" s="4">
        <v>12129</v>
      </c>
    </row>
    <row r="12131" spans="1:1" x14ac:dyDescent="0.25">
      <c r="A12131" s="4">
        <v>12130</v>
      </c>
    </row>
    <row r="12132" spans="1:1" x14ac:dyDescent="0.25">
      <c r="A12132" s="4">
        <v>12131</v>
      </c>
    </row>
    <row r="12133" spans="1:1" x14ac:dyDescent="0.25">
      <c r="A12133" s="4">
        <v>12132</v>
      </c>
    </row>
    <row r="12134" spans="1:1" x14ac:dyDescent="0.25">
      <c r="A12134" s="4">
        <v>12133</v>
      </c>
    </row>
    <row r="12135" spans="1:1" x14ac:dyDescent="0.25">
      <c r="A12135" s="4">
        <v>12134</v>
      </c>
    </row>
    <row r="12136" spans="1:1" x14ac:dyDescent="0.25">
      <c r="A12136" s="4">
        <v>12135</v>
      </c>
    </row>
    <row r="12137" spans="1:1" x14ac:dyDescent="0.25">
      <c r="A12137" s="4">
        <v>12136</v>
      </c>
    </row>
    <row r="12138" spans="1:1" x14ac:dyDescent="0.25">
      <c r="A12138" s="4">
        <v>12137</v>
      </c>
    </row>
    <row r="12139" spans="1:1" x14ac:dyDescent="0.25">
      <c r="A12139" s="4">
        <v>12138</v>
      </c>
    </row>
    <row r="12140" spans="1:1" x14ac:dyDescent="0.25">
      <c r="A12140" s="4">
        <v>12139</v>
      </c>
    </row>
    <row r="12141" spans="1:1" x14ac:dyDescent="0.25">
      <c r="A12141" s="4">
        <v>12140</v>
      </c>
    </row>
    <row r="12142" spans="1:1" x14ac:dyDescent="0.25">
      <c r="A12142" s="4">
        <v>12141</v>
      </c>
    </row>
    <row r="12143" spans="1:1" x14ac:dyDescent="0.25">
      <c r="A12143" s="4">
        <v>12142</v>
      </c>
    </row>
    <row r="12144" spans="1:1" x14ac:dyDescent="0.25">
      <c r="A12144" s="4">
        <v>12143</v>
      </c>
    </row>
    <row r="12145" spans="1:1" x14ac:dyDescent="0.25">
      <c r="A12145" s="4">
        <v>12144</v>
      </c>
    </row>
    <row r="12146" spans="1:1" x14ac:dyDescent="0.25">
      <c r="A12146" s="4">
        <v>12145</v>
      </c>
    </row>
    <row r="12147" spans="1:1" x14ac:dyDescent="0.25">
      <c r="A12147" s="4">
        <v>12146</v>
      </c>
    </row>
    <row r="12148" spans="1:1" x14ac:dyDescent="0.25">
      <c r="A12148" s="4">
        <v>12147</v>
      </c>
    </row>
    <row r="12149" spans="1:1" x14ac:dyDescent="0.25">
      <c r="A12149" s="4">
        <v>12148</v>
      </c>
    </row>
    <row r="12150" spans="1:1" x14ac:dyDescent="0.25">
      <c r="A12150" s="4">
        <v>12149</v>
      </c>
    </row>
    <row r="12151" spans="1:1" x14ac:dyDescent="0.25">
      <c r="A12151" s="4">
        <v>12150</v>
      </c>
    </row>
    <row r="12152" spans="1:1" x14ac:dyDescent="0.25">
      <c r="A12152" s="4">
        <v>12151</v>
      </c>
    </row>
    <row r="12153" spans="1:1" x14ac:dyDescent="0.25">
      <c r="A12153" s="4">
        <v>12152</v>
      </c>
    </row>
    <row r="12154" spans="1:1" x14ac:dyDescent="0.25">
      <c r="A12154" s="4">
        <v>12153</v>
      </c>
    </row>
    <row r="12155" spans="1:1" x14ac:dyDescent="0.25">
      <c r="A12155" s="4">
        <v>12154</v>
      </c>
    </row>
    <row r="12156" spans="1:1" x14ac:dyDescent="0.25">
      <c r="A12156" s="4">
        <v>12155</v>
      </c>
    </row>
    <row r="12157" spans="1:1" x14ac:dyDescent="0.25">
      <c r="A12157" s="4">
        <v>12156</v>
      </c>
    </row>
    <row r="12158" spans="1:1" x14ac:dyDescent="0.25">
      <c r="A12158" s="4">
        <v>12157</v>
      </c>
    </row>
    <row r="12159" spans="1:1" x14ac:dyDescent="0.25">
      <c r="A12159" s="4">
        <v>12158</v>
      </c>
    </row>
    <row r="12160" spans="1:1" x14ac:dyDescent="0.25">
      <c r="A12160" s="4">
        <v>12159</v>
      </c>
    </row>
    <row r="12161" spans="1:1" x14ac:dyDescent="0.25">
      <c r="A12161" s="4">
        <v>12160</v>
      </c>
    </row>
    <row r="12162" spans="1:1" x14ac:dyDescent="0.25">
      <c r="A12162" s="4">
        <v>12161</v>
      </c>
    </row>
    <row r="12163" spans="1:1" x14ac:dyDescent="0.25">
      <c r="A12163" s="4">
        <v>12162</v>
      </c>
    </row>
    <row r="12164" spans="1:1" x14ac:dyDescent="0.25">
      <c r="A12164" s="4">
        <v>12163</v>
      </c>
    </row>
    <row r="12165" spans="1:1" x14ac:dyDescent="0.25">
      <c r="A12165" s="4">
        <v>12164</v>
      </c>
    </row>
    <row r="12166" spans="1:1" x14ac:dyDescent="0.25">
      <c r="A12166" s="4">
        <v>12165</v>
      </c>
    </row>
    <row r="12167" spans="1:1" x14ac:dyDescent="0.25">
      <c r="A12167" s="4">
        <v>12166</v>
      </c>
    </row>
    <row r="12168" spans="1:1" x14ac:dyDescent="0.25">
      <c r="A12168" s="4">
        <v>12167</v>
      </c>
    </row>
    <row r="12169" spans="1:1" x14ac:dyDescent="0.25">
      <c r="A12169" s="4">
        <v>12168</v>
      </c>
    </row>
    <row r="12170" spans="1:1" x14ac:dyDescent="0.25">
      <c r="A12170" s="4">
        <v>12169</v>
      </c>
    </row>
    <row r="12171" spans="1:1" x14ac:dyDescent="0.25">
      <c r="A12171" s="4">
        <v>12170</v>
      </c>
    </row>
    <row r="12172" spans="1:1" x14ac:dyDescent="0.25">
      <c r="A12172" s="4">
        <v>12171</v>
      </c>
    </row>
    <row r="12173" spans="1:1" x14ac:dyDescent="0.25">
      <c r="A12173" s="4">
        <v>12172</v>
      </c>
    </row>
    <row r="12174" spans="1:1" x14ac:dyDescent="0.25">
      <c r="A12174" s="4">
        <v>12173</v>
      </c>
    </row>
    <row r="12175" spans="1:1" x14ac:dyDescent="0.25">
      <c r="A12175" s="4">
        <v>12174</v>
      </c>
    </row>
    <row r="12176" spans="1:1" x14ac:dyDescent="0.25">
      <c r="A12176" s="4">
        <v>12175</v>
      </c>
    </row>
    <row r="12177" spans="1:1" x14ac:dyDescent="0.25">
      <c r="A12177" s="4">
        <v>12176</v>
      </c>
    </row>
    <row r="12178" spans="1:1" x14ac:dyDescent="0.25">
      <c r="A12178" s="4">
        <v>12177</v>
      </c>
    </row>
    <row r="12179" spans="1:1" x14ac:dyDescent="0.25">
      <c r="A12179" s="4">
        <v>12178</v>
      </c>
    </row>
    <row r="12180" spans="1:1" x14ac:dyDescent="0.25">
      <c r="A12180" s="4">
        <v>12179</v>
      </c>
    </row>
    <row r="12181" spans="1:1" x14ac:dyDescent="0.25">
      <c r="A12181" s="4">
        <v>12180</v>
      </c>
    </row>
    <row r="12182" spans="1:1" x14ac:dyDescent="0.25">
      <c r="A12182" s="4">
        <v>12181</v>
      </c>
    </row>
    <row r="12183" spans="1:1" x14ac:dyDescent="0.25">
      <c r="A12183" s="4">
        <v>12182</v>
      </c>
    </row>
    <row r="12184" spans="1:1" x14ac:dyDescent="0.25">
      <c r="A12184" s="4">
        <v>12183</v>
      </c>
    </row>
    <row r="12185" spans="1:1" x14ac:dyDescent="0.25">
      <c r="A12185" s="4">
        <v>12184</v>
      </c>
    </row>
    <row r="12186" spans="1:1" x14ac:dyDescent="0.25">
      <c r="A12186" s="4">
        <v>12185</v>
      </c>
    </row>
    <row r="12187" spans="1:1" x14ac:dyDescent="0.25">
      <c r="A12187" s="4">
        <v>12186</v>
      </c>
    </row>
    <row r="12188" spans="1:1" x14ac:dyDescent="0.25">
      <c r="A12188" s="4">
        <v>12187</v>
      </c>
    </row>
    <row r="12189" spans="1:1" x14ac:dyDescent="0.25">
      <c r="A12189" s="4">
        <v>12188</v>
      </c>
    </row>
    <row r="12190" spans="1:1" x14ac:dyDescent="0.25">
      <c r="A12190" s="4">
        <v>12189</v>
      </c>
    </row>
    <row r="12191" spans="1:1" x14ac:dyDescent="0.25">
      <c r="A12191" s="4">
        <v>12190</v>
      </c>
    </row>
    <row r="12192" spans="1:1" x14ac:dyDescent="0.25">
      <c r="A12192" s="4">
        <v>12191</v>
      </c>
    </row>
    <row r="12193" spans="1:1" x14ac:dyDescent="0.25">
      <c r="A12193" s="4">
        <v>12192</v>
      </c>
    </row>
    <row r="12194" spans="1:1" x14ac:dyDescent="0.25">
      <c r="A12194" s="4">
        <v>12193</v>
      </c>
    </row>
    <row r="12195" spans="1:1" x14ac:dyDescent="0.25">
      <c r="A12195" s="4">
        <v>12194</v>
      </c>
    </row>
    <row r="12196" spans="1:1" x14ac:dyDescent="0.25">
      <c r="A12196" s="4">
        <v>12195</v>
      </c>
    </row>
    <row r="12197" spans="1:1" x14ac:dyDescent="0.25">
      <c r="A12197" s="4">
        <v>12196</v>
      </c>
    </row>
    <row r="12198" spans="1:1" x14ac:dyDescent="0.25">
      <c r="A12198" s="4">
        <v>12197</v>
      </c>
    </row>
    <row r="12199" spans="1:1" x14ac:dyDescent="0.25">
      <c r="A12199" s="4">
        <v>12198</v>
      </c>
    </row>
    <row r="12200" spans="1:1" x14ac:dyDescent="0.25">
      <c r="A12200" s="4">
        <v>12199</v>
      </c>
    </row>
    <row r="12201" spans="1:1" x14ac:dyDescent="0.25">
      <c r="A12201" s="4">
        <v>12200</v>
      </c>
    </row>
    <row r="12202" spans="1:1" x14ac:dyDescent="0.25">
      <c r="A12202" s="4">
        <v>12201</v>
      </c>
    </row>
    <row r="12203" spans="1:1" x14ac:dyDescent="0.25">
      <c r="A12203" s="4">
        <v>12202</v>
      </c>
    </row>
    <row r="12204" spans="1:1" x14ac:dyDescent="0.25">
      <c r="A12204" s="4">
        <v>12203</v>
      </c>
    </row>
    <row r="12205" spans="1:1" x14ac:dyDescent="0.25">
      <c r="A12205" s="4">
        <v>12204</v>
      </c>
    </row>
    <row r="12206" spans="1:1" x14ac:dyDescent="0.25">
      <c r="A12206" s="4">
        <v>12205</v>
      </c>
    </row>
    <row r="12207" spans="1:1" x14ac:dyDescent="0.25">
      <c r="A12207" s="4">
        <v>12206</v>
      </c>
    </row>
    <row r="12208" spans="1:1" x14ac:dyDescent="0.25">
      <c r="A12208" s="4">
        <v>12207</v>
      </c>
    </row>
    <row r="12209" spans="1:1" x14ac:dyDescent="0.25">
      <c r="A12209" s="4">
        <v>12208</v>
      </c>
    </row>
    <row r="12210" spans="1:1" x14ac:dyDescent="0.25">
      <c r="A12210" s="4">
        <v>12209</v>
      </c>
    </row>
    <row r="12211" spans="1:1" x14ac:dyDescent="0.25">
      <c r="A12211" s="4">
        <v>12210</v>
      </c>
    </row>
    <row r="12212" spans="1:1" x14ac:dyDescent="0.25">
      <c r="A12212" s="4">
        <v>12211</v>
      </c>
    </row>
    <row r="12213" spans="1:1" x14ac:dyDescent="0.25">
      <c r="A12213" s="4">
        <v>12212</v>
      </c>
    </row>
    <row r="12214" spans="1:1" x14ac:dyDescent="0.25">
      <c r="A12214" s="4">
        <v>12213</v>
      </c>
    </row>
    <row r="12215" spans="1:1" x14ac:dyDescent="0.25">
      <c r="A12215" s="4">
        <v>12214</v>
      </c>
    </row>
    <row r="12216" spans="1:1" x14ac:dyDescent="0.25">
      <c r="A12216" s="4">
        <v>12215</v>
      </c>
    </row>
    <row r="12217" spans="1:1" x14ac:dyDescent="0.25">
      <c r="A12217" s="4">
        <v>12216</v>
      </c>
    </row>
    <row r="12218" spans="1:1" x14ac:dyDescent="0.25">
      <c r="A12218" s="4">
        <v>12217</v>
      </c>
    </row>
    <row r="12219" spans="1:1" x14ac:dyDescent="0.25">
      <c r="A12219" s="4">
        <v>12218</v>
      </c>
    </row>
    <row r="12220" spans="1:1" x14ac:dyDescent="0.25">
      <c r="A12220" s="4">
        <v>12219</v>
      </c>
    </row>
    <row r="12221" spans="1:1" x14ac:dyDescent="0.25">
      <c r="A12221" s="4">
        <v>12220</v>
      </c>
    </row>
    <row r="12222" spans="1:1" x14ac:dyDescent="0.25">
      <c r="A12222" s="4">
        <v>12221</v>
      </c>
    </row>
    <row r="12223" spans="1:1" x14ac:dyDescent="0.25">
      <c r="A12223" s="4">
        <v>12222</v>
      </c>
    </row>
    <row r="12224" spans="1:1" x14ac:dyDescent="0.25">
      <c r="A12224" s="4">
        <v>12223</v>
      </c>
    </row>
    <row r="12225" spans="1:1" x14ac:dyDescent="0.25">
      <c r="A12225" s="4">
        <v>12224</v>
      </c>
    </row>
    <row r="12226" spans="1:1" x14ac:dyDescent="0.25">
      <c r="A12226" s="4">
        <v>12225</v>
      </c>
    </row>
    <row r="12227" spans="1:1" x14ac:dyDescent="0.25">
      <c r="A12227" s="4">
        <v>12226</v>
      </c>
    </row>
    <row r="12228" spans="1:1" x14ac:dyDescent="0.25">
      <c r="A12228" s="4">
        <v>12227</v>
      </c>
    </row>
    <row r="12229" spans="1:1" x14ac:dyDescent="0.25">
      <c r="A12229" s="4">
        <v>12228</v>
      </c>
    </row>
    <row r="12230" spans="1:1" x14ac:dyDescent="0.25">
      <c r="A12230" s="4">
        <v>12229</v>
      </c>
    </row>
    <row r="12231" spans="1:1" x14ac:dyDescent="0.25">
      <c r="A12231" s="4">
        <v>12230</v>
      </c>
    </row>
    <row r="12232" spans="1:1" x14ac:dyDescent="0.25">
      <c r="A12232" s="4">
        <v>12231</v>
      </c>
    </row>
    <row r="12233" spans="1:1" x14ac:dyDescent="0.25">
      <c r="A12233" s="4">
        <v>12232</v>
      </c>
    </row>
    <row r="12234" spans="1:1" x14ac:dyDescent="0.25">
      <c r="A12234" s="4">
        <v>12233</v>
      </c>
    </row>
    <row r="12235" spans="1:1" x14ac:dyDescent="0.25">
      <c r="A12235" s="4">
        <v>12234</v>
      </c>
    </row>
    <row r="12236" spans="1:1" x14ac:dyDescent="0.25">
      <c r="A12236" s="4">
        <v>12235</v>
      </c>
    </row>
    <row r="12237" spans="1:1" x14ac:dyDescent="0.25">
      <c r="A12237" s="4">
        <v>12236</v>
      </c>
    </row>
    <row r="12238" spans="1:1" x14ac:dyDescent="0.25">
      <c r="A12238" s="4">
        <v>12237</v>
      </c>
    </row>
    <row r="12239" spans="1:1" x14ac:dyDescent="0.25">
      <c r="A12239" s="4">
        <v>12238</v>
      </c>
    </row>
    <row r="12240" spans="1:1" x14ac:dyDescent="0.25">
      <c r="A12240" s="4">
        <v>12239</v>
      </c>
    </row>
    <row r="12241" spans="1:1" x14ac:dyDescent="0.25">
      <c r="A12241" s="4">
        <v>12240</v>
      </c>
    </row>
    <row r="12242" spans="1:1" x14ac:dyDescent="0.25">
      <c r="A12242" s="4">
        <v>12241</v>
      </c>
    </row>
    <row r="12243" spans="1:1" x14ac:dyDescent="0.25">
      <c r="A12243" s="4">
        <v>12242</v>
      </c>
    </row>
    <row r="12244" spans="1:1" x14ac:dyDescent="0.25">
      <c r="A12244" s="4">
        <v>12243</v>
      </c>
    </row>
    <row r="12245" spans="1:1" x14ac:dyDescent="0.25">
      <c r="A12245" s="4">
        <v>12244</v>
      </c>
    </row>
    <row r="12246" spans="1:1" x14ac:dyDescent="0.25">
      <c r="A12246" s="4">
        <v>12245</v>
      </c>
    </row>
    <row r="12247" spans="1:1" x14ac:dyDescent="0.25">
      <c r="A12247" s="4">
        <v>12246</v>
      </c>
    </row>
    <row r="12248" spans="1:1" x14ac:dyDescent="0.25">
      <c r="A12248" s="4">
        <v>12247</v>
      </c>
    </row>
    <row r="12249" spans="1:1" x14ac:dyDescent="0.25">
      <c r="A12249" s="4">
        <v>12248</v>
      </c>
    </row>
    <row r="12250" spans="1:1" x14ac:dyDescent="0.25">
      <c r="A12250" s="4">
        <v>12249</v>
      </c>
    </row>
    <row r="12251" spans="1:1" x14ac:dyDescent="0.25">
      <c r="A12251" s="4">
        <v>12250</v>
      </c>
    </row>
    <row r="12252" spans="1:1" x14ac:dyDescent="0.25">
      <c r="A12252" s="4">
        <v>12251</v>
      </c>
    </row>
    <row r="12253" spans="1:1" x14ac:dyDescent="0.25">
      <c r="A12253" s="4">
        <v>12252</v>
      </c>
    </row>
    <row r="12254" spans="1:1" x14ac:dyDescent="0.25">
      <c r="A12254" s="4">
        <v>12253</v>
      </c>
    </row>
    <row r="12255" spans="1:1" x14ac:dyDescent="0.25">
      <c r="A12255" s="4">
        <v>12254</v>
      </c>
    </row>
    <row r="12256" spans="1:1" x14ac:dyDescent="0.25">
      <c r="A12256" s="4">
        <v>12255</v>
      </c>
    </row>
    <row r="12257" spans="1:1" x14ac:dyDescent="0.25">
      <c r="A12257" s="4">
        <v>12256</v>
      </c>
    </row>
    <row r="12258" spans="1:1" x14ac:dyDescent="0.25">
      <c r="A12258" s="4">
        <v>12257</v>
      </c>
    </row>
    <row r="12259" spans="1:1" x14ac:dyDescent="0.25">
      <c r="A12259" s="4">
        <v>12258</v>
      </c>
    </row>
    <row r="12260" spans="1:1" x14ac:dyDescent="0.25">
      <c r="A12260" s="4">
        <v>12259</v>
      </c>
    </row>
    <row r="12261" spans="1:1" x14ac:dyDescent="0.25">
      <c r="A12261" s="4">
        <v>12260</v>
      </c>
    </row>
    <row r="12262" spans="1:1" x14ac:dyDescent="0.25">
      <c r="A12262" s="4">
        <v>12261</v>
      </c>
    </row>
    <row r="12263" spans="1:1" x14ac:dyDescent="0.25">
      <c r="A12263" s="4">
        <v>12262</v>
      </c>
    </row>
    <row r="12264" spans="1:1" x14ac:dyDescent="0.25">
      <c r="A12264" s="4">
        <v>12263</v>
      </c>
    </row>
    <row r="12265" spans="1:1" x14ac:dyDescent="0.25">
      <c r="A12265" s="4">
        <v>12264</v>
      </c>
    </row>
    <row r="12266" spans="1:1" x14ac:dyDescent="0.25">
      <c r="A12266" s="4">
        <v>12265</v>
      </c>
    </row>
    <row r="12267" spans="1:1" x14ac:dyDescent="0.25">
      <c r="A12267" s="4">
        <v>12266</v>
      </c>
    </row>
    <row r="12268" spans="1:1" x14ac:dyDescent="0.25">
      <c r="A12268" s="4">
        <v>12267</v>
      </c>
    </row>
    <row r="12269" spans="1:1" x14ac:dyDescent="0.25">
      <c r="A12269" s="4">
        <v>12268</v>
      </c>
    </row>
    <row r="12270" spans="1:1" x14ac:dyDescent="0.25">
      <c r="A12270" s="4">
        <v>12269</v>
      </c>
    </row>
    <row r="12271" spans="1:1" x14ac:dyDescent="0.25">
      <c r="A12271" s="4">
        <v>12270</v>
      </c>
    </row>
    <row r="12272" spans="1:1" x14ac:dyDescent="0.25">
      <c r="A12272" s="4">
        <v>12271</v>
      </c>
    </row>
    <row r="12273" spans="1:1" x14ac:dyDescent="0.25">
      <c r="A12273" s="4">
        <v>12272</v>
      </c>
    </row>
    <row r="12274" spans="1:1" x14ac:dyDescent="0.25">
      <c r="A12274" s="4">
        <v>12273</v>
      </c>
    </row>
    <row r="12275" spans="1:1" x14ac:dyDescent="0.25">
      <c r="A12275" s="4">
        <v>12274</v>
      </c>
    </row>
    <row r="12276" spans="1:1" x14ac:dyDescent="0.25">
      <c r="A12276" s="4">
        <v>12275</v>
      </c>
    </row>
    <row r="12277" spans="1:1" x14ac:dyDescent="0.25">
      <c r="A12277" s="4">
        <v>12276</v>
      </c>
    </row>
    <row r="12278" spans="1:1" x14ac:dyDescent="0.25">
      <c r="A12278" s="4">
        <v>12277</v>
      </c>
    </row>
    <row r="12279" spans="1:1" x14ac:dyDescent="0.25">
      <c r="A12279" s="4">
        <v>12278</v>
      </c>
    </row>
    <row r="12280" spans="1:1" x14ac:dyDescent="0.25">
      <c r="A12280" s="4">
        <v>12279</v>
      </c>
    </row>
    <row r="12281" spans="1:1" x14ac:dyDescent="0.25">
      <c r="A12281" s="4">
        <v>12280</v>
      </c>
    </row>
    <row r="12282" spans="1:1" x14ac:dyDescent="0.25">
      <c r="A12282" s="4">
        <v>12281</v>
      </c>
    </row>
    <row r="12283" spans="1:1" x14ac:dyDescent="0.25">
      <c r="A12283" s="4">
        <v>12282</v>
      </c>
    </row>
    <row r="12284" spans="1:1" x14ac:dyDescent="0.25">
      <c r="A12284" s="4">
        <v>12283</v>
      </c>
    </row>
    <row r="12285" spans="1:1" x14ac:dyDescent="0.25">
      <c r="A12285" s="4">
        <v>12284</v>
      </c>
    </row>
    <row r="12286" spans="1:1" x14ac:dyDescent="0.25">
      <c r="A12286" s="4">
        <v>12285</v>
      </c>
    </row>
    <row r="12287" spans="1:1" x14ac:dyDescent="0.25">
      <c r="A12287" s="4">
        <v>12286</v>
      </c>
    </row>
    <row r="12288" spans="1:1" x14ac:dyDescent="0.25">
      <c r="A12288" s="4">
        <v>12287</v>
      </c>
    </row>
    <row r="12289" spans="1:1" x14ac:dyDescent="0.25">
      <c r="A12289" s="4">
        <v>12288</v>
      </c>
    </row>
    <row r="12290" spans="1:1" x14ac:dyDescent="0.25">
      <c r="A12290" s="4">
        <v>12289</v>
      </c>
    </row>
    <row r="12291" spans="1:1" x14ac:dyDescent="0.25">
      <c r="A12291" s="4">
        <v>12290</v>
      </c>
    </row>
    <row r="12292" spans="1:1" x14ac:dyDescent="0.25">
      <c r="A12292" s="4">
        <v>12291</v>
      </c>
    </row>
    <row r="12293" spans="1:1" x14ac:dyDescent="0.25">
      <c r="A12293" s="4">
        <v>12292</v>
      </c>
    </row>
    <row r="12294" spans="1:1" x14ac:dyDescent="0.25">
      <c r="A12294" s="4">
        <v>12293</v>
      </c>
    </row>
    <row r="12295" spans="1:1" x14ac:dyDescent="0.25">
      <c r="A12295" s="4">
        <v>12294</v>
      </c>
    </row>
    <row r="12296" spans="1:1" x14ac:dyDescent="0.25">
      <c r="A12296" s="4">
        <v>12295</v>
      </c>
    </row>
    <row r="12297" spans="1:1" x14ac:dyDescent="0.25">
      <c r="A12297" s="4">
        <v>12296</v>
      </c>
    </row>
    <row r="12298" spans="1:1" x14ac:dyDescent="0.25">
      <c r="A12298" s="4">
        <v>12297</v>
      </c>
    </row>
    <row r="12299" spans="1:1" x14ac:dyDescent="0.25">
      <c r="A12299" s="4">
        <v>12298</v>
      </c>
    </row>
    <row r="12300" spans="1:1" x14ac:dyDescent="0.25">
      <c r="A12300" s="4">
        <v>12299</v>
      </c>
    </row>
    <row r="12301" spans="1:1" x14ac:dyDescent="0.25">
      <c r="A12301" s="4">
        <v>12300</v>
      </c>
    </row>
    <row r="12302" spans="1:1" x14ac:dyDescent="0.25">
      <c r="A12302" s="4">
        <v>12301</v>
      </c>
    </row>
    <row r="12303" spans="1:1" x14ac:dyDescent="0.25">
      <c r="A12303" s="4">
        <v>12302</v>
      </c>
    </row>
    <row r="12304" spans="1:1" x14ac:dyDescent="0.25">
      <c r="A12304" s="4">
        <v>12303</v>
      </c>
    </row>
    <row r="12305" spans="1:1" x14ac:dyDescent="0.25">
      <c r="A12305" s="4">
        <v>12304</v>
      </c>
    </row>
    <row r="12306" spans="1:1" x14ac:dyDescent="0.25">
      <c r="A12306" s="4">
        <v>12305</v>
      </c>
    </row>
    <row r="12307" spans="1:1" x14ac:dyDescent="0.25">
      <c r="A12307" s="4">
        <v>12306</v>
      </c>
    </row>
    <row r="12308" spans="1:1" x14ac:dyDescent="0.25">
      <c r="A12308" s="4">
        <v>12307</v>
      </c>
    </row>
    <row r="12309" spans="1:1" x14ac:dyDescent="0.25">
      <c r="A12309" s="4">
        <v>12308</v>
      </c>
    </row>
    <row r="12310" spans="1:1" x14ac:dyDescent="0.25">
      <c r="A12310" s="4">
        <v>12309</v>
      </c>
    </row>
    <row r="12311" spans="1:1" x14ac:dyDescent="0.25">
      <c r="A12311" s="4">
        <v>12310</v>
      </c>
    </row>
    <row r="12312" spans="1:1" x14ac:dyDescent="0.25">
      <c r="A12312" s="4">
        <v>12311</v>
      </c>
    </row>
    <row r="12313" spans="1:1" x14ac:dyDescent="0.25">
      <c r="A12313" s="4">
        <v>12312</v>
      </c>
    </row>
    <row r="12314" spans="1:1" x14ac:dyDescent="0.25">
      <c r="A12314" s="4">
        <v>12313</v>
      </c>
    </row>
    <row r="12315" spans="1:1" x14ac:dyDescent="0.25">
      <c r="A12315" s="4">
        <v>12314</v>
      </c>
    </row>
    <row r="12316" spans="1:1" x14ac:dyDescent="0.25">
      <c r="A12316" s="4">
        <v>12315</v>
      </c>
    </row>
    <row r="12317" spans="1:1" x14ac:dyDescent="0.25">
      <c r="A12317" s="4">
        <v>12316</v>
      </c>
    </row>
    <row r="12318" spans="1:1" x14ac:dyDescent="0.25">
      <c r="A12318" s="4">
        <v>12317</v>
      </c>
    </row>
    <row r="12319" spans="1:1" x14ac:dyDescent="0.25">
      <c r="A12319" s="4">
        <v>12318</v>
      </c>
    </row>
    <row r="12320" spans="1:1" x14ac:dyDescent="0.25">
      <c r="A12320" s="4">
        <v>12319</v>
      </c>
    </row>
    <row r="12321" spans="1:1" x14ac:dyDescent="0.25">
      <c r="A12321" s="4">
        <v>12320</v>
      </c>
    </row>
    <row r="12322" spans="1:1" x14ac:dyDescent="0.25">
      <c r="A12322" s="4">
        <v>12321</v>
      </c>
    </row>
    <row r="12323" spans="1:1" x14ac:dyDescent="0.25">
      <c r="A12323" s="4">
        <v>12322</v>
      </c>
    </row>
    <row r="12324" spans="1:1" x14ac:dyDescent="0.25">
      <c r="A12324" s="4">
        <v>12323</v>
      </c>
    </row>
    <row r="12325" spans="1:1" x14ac:dyDescent="0.25">
      <c r="A12325" s="4">
        <v>12324</v>
      </c>
    </row>
    <row r="12326" spans="1:1" x14ac:dyDescent="0.25">
      <c r="A12326" s="4">
        <v>12325</v>
      </c>
    </row>
    <row r="12327" spans="1:1" x14ac:dyDescent="0.25">
      <c r="A12327" s="4">
        <v>12326</v>
      </c>
    </row>
    <row r="12328" spans="1:1" x14ac:dyDescent="0.25">
      <c r="A12328" s="4">
        <v>12327</v>
      </c>
    </row>
    <row r="12329" spans="1:1" x14ac:dyDescent="0.25">
      <c r="A12329" s="4">
        <v>12328</v>
      </c>
    </row>
    <row r="12330" spans="1:1" x14ac:dyDescent="0.25">
      <c r="A12330" s="4">
        <v>12329</v>
      </c>
    </row>
    <row r="12331" spans="1:1" x14ac:dyDescent="0.25">
      <c r="A12331" s="4">
        <v>12330</v>
      </c>
    </row>
    <row r="12332" spans="1:1" x14ac:dyDescent="0.25">
      <c r="A12332" s="4">
        <v>12331</v>
      </c>
    </row>
    <row r="12333" spans="1:1" x14ac:dyDescent="0.25">
      <c r="A12333" s="4">
        <v>12332</v>
      </c>
    </row>
    <row r="12334" spans="1:1" x14ac:dyDescent="0.25">
      <c r="A12334" s="4">
        <v>12333</v>
      </c>
    </row>
    <row r="12335" spans="1:1" x14ac:dyDescent="0.25">
      <c r="A12335" s="4">
        <v>12334</v>
      </c>
    </row>
    <row r="12336" spans="1:1" x14ac:dyDescent="0.25">
      <c r="A12336" s="4">
        <v>12335</v>
      </c>
    </row>
    <row r="12337" spans="1:1" x14ac:dyDescent="0.25">
      <c r="A12337" s="4">
        <v>12336</v>
      </c>
    </row>
    <row r="12338" spans="1:1" x14ac:dyDescent="0.25">
      <c r="A12338" s="4">
        <v>12337</v>
      </c>
    </row>
    <row r="12339" spans="1:1" x14ac:dyDescent="0.25">
      <c r="A12339" s="4">
        <v>12338</v>
      </c>
    </row>
    <row r="12340" spans="1:1" x14ac:dyDescent="0.25">
      <c r="A12340" s="4">
        <v>12339</v>
      </c>
    </row>
    <row r="12341" spans="1:1" x14ac:dyDescent="0.25">
      <c r="A12341" s="4">
        <v>12340</v>
      </c>
    </row>
    <row r="12342" spans="1:1" x14ac:dyDescent="0.25">
      <c r="A12342" s="4">
        <v>12341</v>
      </c>
    </row>
    <row r="12343" spans="1:1" x14ac:dyDescent="0.25">
      <c r="A12343" s="4">
        <v>12342</v>
      </c>
    </row>
    <row r="12344" spans="1:1" x14ac:dyDescent="0.25">
      <c r="A12344" s="4">
        <v>12343</v>
      </c>
    </row>
    <row r="12345" spans="1:1" x14ac:dyDescent="0.25">
      <c r="A12345" s="4">
        <v>12344</v>
      </c>
    </row>
    <row r="12346" spans="1:1" x14ac:dyDescent="0.25">
      <c r="A12346" s="4">
        <v>12345</v>
      </c>
    </row>
    <row r="12347" spans="1:1" x14ac:dyDescent="0.25">
      <c r="A12347" s="4">
        <v>12346</v>
      </c>
    </row>
    <row r="12348" spans="1:1" x14ac:dyDescent="0.25">
      <c r="A12348" s="4">
        <v>12347</v>
      </c>
    </row>
    <row r="12349" spans="1:1" x14ac:dyDescent="0.25">
      <c r="A12349" s="4">
        <v>12348</v>
      </c>
    </row>
    <row r="12350" spans="1:1" x14ac:dyDescent="0.25">
      <c r="A12350" s="4">
        <v>12349</v>
      </c>
    </row>
    <row r="12351" spans="1:1" x14ac:dyDescent="0.25">
      <c r="A12351" s="4">
        <v>12350</v>
      </c>
    </row>
    <row r="12352" spans="1:1" x14ac:dyDescent="0.25">
      <c r="A12352" s="4">
        <v>12351</v>
      </c>
    </row>
    <row r="12353" spans="1:1" x14ac:dyDescent="0.25">
      <c r="A12353" s="4">
        <v>12352</v>
      </c>
    </row>
    <row r="12354" spans="1:1" x14ac:dyDescent="0.25">
      <c r="A12354" s="4">
        <v>12353</v>
      </c>
    </row>
    <row r="12355" spans="1:1" x14ac:dyDescent="0.25">
      <c r="A12355" s="4">
        <v>12354</v>
      </c>
    </row>
    <row r="12356" spans="1:1" x14ac:dyDescent="0.25">
      <c r="A12356" s="4">
        <v>12355</v>
      </c>
    </row>
    <row r="12357" spans="1:1" x14ac:dyDescent="0.25">
      <c r="A12357" s="4">
        <v>12356</v>
      </c>
    </row>
    <row r="12358" spans="1:1" x14ac:dyDescent="0.25">
      <c r="A12358" s="4">
        <v>12357</v>
      </c>
    </row>
    <row r="12359" spans="1:1" x14ac:dyDescent="0.25">
      <c r="A12359" s="4">
        <v>12358</v>
      </c>
    </row>
    <row r="12360" spans="1:1" x14ac:dyDescent="0.25">
      <c r="A12360" s="4">
        <v>12359</v>
      </c>
    </row>
    <row r="12361" spans="1:1" x14ac:dyDescent="0.25">
      <c r="A12361" s="4">
        <v>12360</v>
      </c>
    </row>
    <row r="12362" spans="1:1" x14ac:dyDescent="0.25">
      <c r="A12362" s="4">
        <v>12361</v>
      </c>
    </row>
    <row r="12363" spans="1:1" x14ac:dyDescent="0.25">
      <c r="A12363" s="4">
        <v>12362</v>
      </c>
    </row>
    <row r="12364" spans="1:1" x14ac:dyDescent="0.25">
      <c r="A12364" s="4">
        <v>12363</v>
      </c>
    </row>
    <row r="12365" spans="1:1" x14ac:dyDescent="0.25">
      <c r="A12365" s="4">
        <v>12364</v>
      </c>
    </row>
    <row r="12366" spans="1:1" x14ac:dyDescent="0.25">
      <c r="A12366" s="4">
        <v>12365</v>
      </c>
    </row>
    <row r="12367" spans="1:1" x14ac:dyDescent="0.25">
      <c r="A12367" s="4">
        <v>12366</v>
      </c>
    </row>
    <row r="12368" spans="1:1" x14ac:dyDescent="0.25">
      <c r="A12368" s="4">
        <v>12367</v>
      </c>
    </row>
    <row r="12369" spans="1:1" x14ac:dyDescent="0.25">
      <c r="A12369" s="4">
        <v>12368</v>
      </c>
    </row>
    <row r="12370" spans="1:1" x14ac:dyDescent="0.25">
      <c r="A12370" s="4">
        <v>12369</v>
      </c>
    </row>
    <row r="12371" spans="1:1" x14ac:dyDescent="0.25">
      <c r="A12371" s="4">
        <v>12370</v>
      </c>
    </row>
    <row r="12372" spans="1:1" x14ac:dyDescent="0.25">
      <c r="A12372" s="4">
        <v>12371</v>
      </c>
    </row>
    <row r="12373" spans="1:1" x14ac:dyDescent="0.25">
      <c r="A12373" s="4">
        <v>12372</v>
      </c>
    </row>
    <row r="12374" spans="1:1" x14ac:dyDescent="0.25">
      <c r="A12374" s="4">
        <v>12373</v>
      </c>
    </row>
    <row r="12375" spans="1:1" x14ac:dyDescent="0.25">
      <c r="A12375" s="4">
        <v>12374</v>
      </c>
    </row>
    <row r="12376" spans="1:1" x14ac:dyDescent="0.25">
      <c r="A12376" s="4">
        <v>12375</v>
      </c>
    </row>
    <row r="12377" spans="1:1" x14ac:dyDescent="0.25">
      <c r="A12377" s="4">
        <v>12376</v>
      </c>
    </row>
    <row r="12378" spans="1:1" x14ac:dyDescent="0.25">
      <c r="A12378" s="4">
        <v>12377</v>
      </c>
    </row>
    <row r="12379" spans="1:1" x14ac:dyDescent="0.25">
      <c r="A12379" s="4">
        <v>12378</v>
      </c>
    </row>
    <row r="12380" spans="1:1" x14ac:dyDescent="0.25">
      <c r="A12380" s="4">
        <v>12379</v>
      </c>
    </row>
    <row r="12381" spans="1:1" x14ac:dyDescent="0.25">
      <c r="A12381" s="4">
        <v>12380</v>
      </c>
    </row>
    <row r="12382" spans="1:1" x14ac:dyDescent="0.25">
      <c r="A12382" s="4">
        <v>12381</v>
      </c>
    </row>
    <row r="12383" spans="1:1" x14ac:dyDescent="0.25">
      <c r="A12383" s="4">
        <v>12382</v>
      </c>
    </row>
    <row r="12384" spans="1:1" x14ac:dyDescent="0.25">
      <c r="A12384" s="4">
        <v>12383</v>
      </c>
    </row>
    <row r="12385" spans="1:1" x14ac:dyDescent="0.25">
      <c r="A12385" s="4">
        <v>12384</v>
      </c>
    </row>
    <row r="12386" spans="1:1" x14ac:dyDescent="0.25">
      <c r="A12386" s="4">
        <v>12385</v>
      </c>
    </row>
    <row r="12387" spans="1:1" x14ac:dyDescent="0.25">
      <c r="A12387" s="4">
        <v>12386</v>
      </c>
    </row>
    <row r="12388" spans="1:1" x14ac:dyDescent="0.25">
      <c r="A12388" s="4">
        <v>12387</v>
      </c>
    </row>
    <row r="12389" spans="1:1" x14ac:dyDescent="0.25">
      <c r="A12389" s="4">
        <v>12388</v>
      </c>
    </row>
    <row r="12390" spans="1:1" x14ac:dyDescent="0.25">
      <c r="A12390" s="4">
        <v>12389</v>
      </c>
    </row>
    <row r="12391" spans="1:1" x14ac:dyDescent="0.25">
      <c r="A12391" s="4">
        <v>12390</v>
      </c>
    </row>
    <row r="12392" spans="1:1" x14ac:dyDescent="0.25">
      <c r="A12392" s="4">
        <v>12391</v>
      </c>
    </row>
    <row r="12393" spans="1:1" x14ac:dyDescent="0.25">
      <c r="A12393" s="4">
        <v>12392</v>
      </c>
    </row>
    <row r="12394" spans="1:1" x14ac:dyDescent="0.25">
      <c r="A12394" s="4">
        <v>12393</v>
      </c>
    </row>
    <row r="12395" spans="1:1" x14ac:dyDescent="0.25">
      <c r="A12395" s="4">
        <v>12394</v>
      </c>
    </row>
    <row r="12396" spans="1:1" x14ac:dyDescent="0.25">
      <c r="A12396" s="4">
        <v>12395</v>
      </c>
    </row>
    <row r="12397" spans="1:1" x14ac:dyDescent="0.25">
      <c r="A12397" s="4">
        <v>12396</v>
      </c>
    </row>
    <row r="12398" spans="1:1" x14ac:dyDescent="0.25">
      <c r="A12398" s="4">
        <v>12397</v>
      </c>
    </row>
    <row r="12399" spans="1:1" x14ac:dyDescent="0.25">
      <c r="A12399" s="4">
        <v>12398</v>
      </c>
    </row>
    <row r="12400" spans="1:1" x14ac:dyDescent="0.25">
      <c r="A12400" s="4">
        <v>12399</v>
      </c>
    </row>
    <row r="12401" spans="1:1" x14ac:dyDescent="0.25">
      <c r="A12401" s="4">
        <v>12400</v>
      </c>
    </row>
    <row r="12402" spans="1:1" x14ac:dyDescent="0.25">
      <c r="A12402" s="4">
        <v>12401</v>
      </c>
    </row>
    <row r="12403" spans="1:1" x14ac:dyDescent="0.25">
      <c r="A12403" s="4">
        <v>12402</v>
      </c>
    </row>
    <row r="12404" spans="1:1" x14ac:dyDescent="0.25">
      <c r="A12404" s="4">
        <v>12403</v>
      </c>
    </row>
    <row r="12405" spans="1:1" x14ac:dyDescent="0.25">
      <c r="A12405" s="4">
        <v>12404</v>
      </c>
    </row>
    <row r="12406" spans="1:1" x14ac:dyDescent="0.25">
      <c r="A12406" s="4">
        <v>12405</v>
      </c>
    </row>
    <row r="12407" spans="1:1" x14ac:dyDescent="0.25">
      <c r="A12407" s="4">
        <v>12406</v>
      </c>
    </row>
    <row r="12408" spans="1:1" x14ac:dyDescent="0.25">
      <c r="A12408" s="4">
        <v>12407</v>
      </c>
    </row>
    <row r="12409" spans="1:1" x14ac:dyDescent="0.25">
      <c r="A12409" s="4">
        <v>12408</v>
      </c>
    </row>
    <row r="12410" spans="1:1" x14ac:dyDescent="0.25">
      <c r="A12410" s="4">
        <v>12409</v>
      </c>
    </row>
    <row r="12411" spans="1:1" x14ac:dyDescent="0.25">
      <c r="A12411" s="4">
        <v>12410</v>
      </c>
    </row>
    <row r="12412" spans="1:1" x14ac:dyDescent="0.25">
      <c r="A12412" s="4">
        <v>12411</v>
      </c>
    </row>
    <row r="12413" spans="1:1" x14ac:dyDescent="0.25">
      <c r="A12413" s="4">
        <v>12412</v>
      </c>
    </row>
    <row r="12414" spans="1:1" x14ac:dyDescent="0.25">
      <c r="A12414" s="4">
        <v>12413</v>
      </c>
    </row>
    <row r="12415" spans="1:1" x14ac:dyDescent="0.25">
      <c r="A12415" s="4">
        <v>12414</v>
      </c>
    </row>
    <row r="12416" spans="1:1" x14ac:dyDescent="0.25">
      <c r="A12416" s="4">
        <v>12415</v>
      </c>
    </row>
    <row r="12417" spans="1:1" x14ac:dyDescent="0.25">
      <c r="A12417" s="4">
        <v>12416</v>
      </c>
    </row>
    <row r="12418" spans="1:1" x14ac:dyDescent="0.25">
      <c r="A12418" s="4">
        <v>12417</v>
      </c>
    </row>
    <row r="12419" spans="1:1" x14ac:dyDescent="0.25">
      <c r="A12419" s="4">
        <v>12418</v>
      </c>
    </row>
    <row r="12420" spans="1:1" x14ac:dyDescent="0.25">
      <c r="A12420" s="4">
        <v>12419</v>
      </c>
    </row>
    <row r="12421" spans="1:1" x14ac:dyDescent="0.25">
      <c r="A12421" s="4">
        <v>12420</v>
      </c>
    </row>
    <row r="12422" spans="1:1" x14ac:dyDescent="0.25">
      <c r="A12422" s="4">
        <v>12421</v>
      </c>
    </row>
    <row r="12423" spans="1:1" x14ac:dyDescent="0.25">
      <c r="A12423" s="4">
        <v>12422</v>
      </c>
    </row>
    <row r="12424" spans="1:1" x14ac:dyDescent="0.25">
      <c r="A12424" s="4">
        <v>12423</v>
      </c>
    </row>
    <row r="12425" spans="1:1" x14ac:dyDescent="0.25">
      <c r="A12425" s="4">
        <v>12424</v>
      </c>
    </row>
    <row r="12426" spans="1:1" x14ac:dyDescent="0.25">
      <c r="A12426" s="4">
        <v>12425</v>
      </c>
    </row>
    <row r="12427" spans="1:1" x14ac:dyDescent="0.25">
      <c r="A12427" s="4">
        <v>12426</v>
      </c>
    </row>
    <row r="12428" spans="1:1" x14ac:dyDescent="0.25">
      <c r="A12428" s="4">
        <v>12427</v>
      </c>
    </row>
    <row r="12429" spans="1:1" x14ac:dyDescent="0.25">
      <c r="A12429" s="4">
        <v>12428</v>
      </c>
    </row>
    <row r="12430" spans="1:1" x14ac:dyDescent="0.25">
      <c r="A12430" s="4">
        <v>12429</v>
      </c>
    </row>
    <row r="12431" spans="1:1" x14ac:dyDescent="0.25">
      <c r="A12431" s="4">
        <v>12430</v>
      </c>
    </row>
    <row r="12432" spans="1:1" x14ac:dyDescent="0.25">
      <c r="A12432" s="4">
        <v>12431</v>
      </c>
    </row>
    <row r="12433" spans="1:1" x14ac:dyDescent="0.25">
      <c r="A12433" s="4">
        <v>12432</v>
      </c>
    </row>
    <row r="12434" spans="1:1" x14ac:dyDescent="0.25">
      <c r="A12434" s="4">
        <v>12433</v>
      </c>
    </row>
    <row r="12435" spans="1:1" x14ac:dyDescent="0.25">
      <c r="A12435" s="4">
        <v>12434</v>
      </c>
    </row>
    <row r="12436" spans="1:1" x14ac:dyDescent="0.25">
      <c r="A12436" s="4">
        <v>12435</v>
      </c>
    </row>
    <row r="12437" spans="1:1" x14ac:dyDescent="0.25">
      <c r="A12437" s="4">
        <v>12436</v>
      </c>
    </row>
    <row r="12438" spans="1:1" x14ac:dyDescent="0.25">
      <c r="A12438" s="4">
        <v>12437</v>
      </c>
    </row>
    <row r="12439" spans="1:1" x14ac:dyDescent="0.25">
      <c r="A12439" s="4">
        <v>12438</v>
      </c>
    </row>
    <row r="12440" spans="1:1" x14ac:dyDescent="0.25">
      <c r="A12440" s="4">
        <v>12439</v>
      </c>
    </row>
    <row r="12441" spans="1:1" x14ac:dyDescent="0.25">
      <c r="A12441" s="4">
        <v>12440</v>
      </c>
    </row>
    <row r="12442" spans="1:1" x14ac:dyDescent="0.25">
      <c r="A12442" s="4">
        <v>12441</v>
      </c>
    </row>
    <row r="12443" spans="1:1" x14ac:dyDescent="0.25">
      <c r="A12443" s="4">
        <v>12442</v>
      </c>
    </row>
    <row r="12444" spans="1:1" x14ac:dyDescent="0.25">
      <c r="A12444" s="4">
        <v>12443</v>
      </c>
    </row>
    <row r="12445" spans="1:1" x14ac:dyDescent="0.25">
      <c r="A12445" s="4">
        <v>12444</v>
      </c>
    </row>
    <row r="12446" spans="1:1" x14ac:dyDescent="0.25">
      <c r="A12446" s="4">
        <v>12445</v>
      </c>
    </row>
    <row r="12447" spans="1:1" x14ac:dyDescent="0.25">
      <c r="A12447" s="4">
        <v>12446</v>
      </c>
    </row>
    <row r="12448" spans="1:1" x14ac:dyDescent="0.25">
      <c r="A12448" s="4">
        <v>12447</v>
      </c>
    </row>
    <row r="12449" spans="1:1" x14ac:dyDescent="0.25">
      <c r="A12449" s="4">
        <v>12448</v>
      </c>
    </row>
    <row r="12450" spans="1:1" x14ac:dyDescent="0.25">
      <c r="A12450" s="4">
        <v>12449</v>
      </c>
    </row>
    <row r="12451" spans="1:1" x14ac:dyDescent="0.25">
      <c r="A12451" s="4">
        <v>12450</v>
      </c>
    </row>
    <row r="12452" spans="1:1" x14ac:dyDescent="0.25">
      <c r="A12452" s="4">
        <v>12451</v>
      </c>
    </row>
    <row r="12453" spans="1:1" x14ac:dyDescent="0.25">
      <c r="A12453" s="4">
        <v>12452</v>
      </c>
    </row>
    <row r="12454" spans="1:1" x14ac:dyDescent="0.25">
      <c r="A12454" s="4">
        <v>12453</v>
      </c>
    </row>
    <row r="12455" spans="1:1" x14ac:dyDescent="0.25">
      <c r="A12455" s="4">
        <v>12454</v>
      </c>
    </row>
    <row r="12456" spans="1:1" x14ac:dyDescent="0.25">
      <c r="A12456" s="4">
        <v>12455</v>
      </c>
    </row>
    <row r="12457" spans="1:1" x14ac:dyDescent="0.25">
      <c r="A12457" s="4">
        <v>12456</v>
      </c>
    </row>
    <row r="12458" spans="1:1" x14ac:dyDescent="0.25">
      <c r="A12458" s="4">
        <v>12457</v>
      </c>
    </row>
    <row r="12459" spans="1:1" x14ac:dyDescent="0.25">
      <c r="A12459" s="4">
        <v>12458</v>
      </c>
    </row>
    <row r="12460" spans="1:1" x14ac:dyDescent="0.25">
      <c r="A12460" s="4">
        <v>12459</v>
      </c>
    </row>
    <row r="12461" spans="1:1" x14ac:dyDescent="0.25">
      <c r="A12461" s="4">
        <v>12460</v>
      </c>
    </row>
    <row r="12462" spans="1:1" x14ac:dyDescent="0.25">
      <c r="A12462" s="4">
        <v>12461</v>
      </c>
    </row>
    <row r="12463" spans="1:1" x14ac:dyDescent="0.25">
      <c r="A12463" s="4">
        <v>12462</v>
      </c>
    </row>
    <row r="12464" spans="1:1" x14ac:dyDescent="0.25">
      <c r="A12464" s="4">
        <v>12463</v>
      </c>
    </row>
    <row r="12465" spans="1:1" x14ac:dyDescent="0.25">
      <c r="A12465" s="4">
        <v>12464</v>
      </c>
    </row>
    <row r="12466" spans="1:1" x14ac:dyDescent="0.25">
      <c r="A12466" s="4">
        <v>12465</v>
      </c>
    </row>
    <row r="12467" spans="1:1" x14ac:dyDescent="0.25">
      <c r="A12467" s="4">
        <v>12466</v>
      </c>
    </row>
    <row r="12468" spans="1:1" x14ac:dyDescent="0.25">
      <c r="A12468" s="4">
        <v>12467</v>
      </c>
    </row>
    <row r="12469" spans="1:1" x14ac:dyDescent="0.25">
      <c r="A12469" s="4">
        <v>12468</v>
      </c>
    </row>
    <row r="12470" spans="1:1" x14ac:dyDescent="0.25">
      <c r="A12470" s="4">
        <v>12469</v>
      </c>
    </row>
    <row r="12471" spans="1:1" x14ac:dyDescent="0.25">
      <c r="A12471" s="4">
        <v>12470</v>
      </c>
    </row>
    <row r="12472" spans="1:1" x14ac:dyDescent="0.25">
      <c r="A12472" s="4">
        <v>12471</v>
      </c>
    </row>
    <row r="12473" spans="1:1" x14ac:dyDescent="0.25">
      <c r="A12473" s="4">
        <v>12472</v>
      </c>
    </row>
    <row r="12474" spans="1:1" x14ac:dyDescent="0.25">
      <c r="A12474" s="4">
        <v>12473</v>
      </c>
    </row>
    <row r="12475" spans="1:1" x14ac:dyDescent="0.25">
      <c r="A12475" s="4">
        <v>12474</v>
      </c>
    </row>
    <row r="12476" spans="1:1" x14ac:dyDescent="0.25">
      <c r="A12476" s="4">
        <v>12475</v>
      </c>
    </row>
    <row r="12477" spans="1:1" x14ac:dyDescent="0.25">
      <c r="A12477" s="4">
        <v>12476</v>
      </c>
    </row>
    <row r="12478" spans="1:1" x14ac:dyDescent="0.25">
      <c r="A12478" s="4">
        <v>12477</v>
      </c>
    </row>
    <row r="12479" spans="1:1" x14ac:dyDescent="0.25">
      <c r="A12479" s="4">
        <v>12478</v>
      </c>
    </row>
    <row r="12480" spans="1:1" x14ac:dyDescent="0.25">
      <c r="A12480" s="4">
        <v>12479</v>
      </c>
    </row>
    <row r="12481" spans="1:1" x14ac:dyDescent="0.25">
      <c r="A12481" s="4">
        <v>12480</v>
      </c>
    </row>
    <row r="12482" spans="1:1" x14ac:dyDescent="0.25">
      <c r="A12482" s="4">
        <v>12481</v>
      </c>
    </row>
    <row r="12483" spans="1:1" x14ac:dyDescent="0.25">
      <c r="A12483" s="4">
        <v>12482</v>
      </c>
    </row>
    <row r="12484" spans="1:1" x14ac:dyDescent="0.25">
      <c r="A12484" s="4">
        <v>12483</v>
      </c>
    </row>
    <row r="12485" spans="1:1" x14ac:dyDescent="0.25">
      <c r="A12485" s="4">
        <v>12484</v>
      </c>
    </row>
    <row r="12486" spans="1:1" x14ac:dyDescent="0.25">
      <c r="A12486" s="4">
        <v>12485</v>
      </c>
    </row>
    <row r="12487" spans="1:1" x14ac:dyDescent="0.25">
      <c r="A12487" s="4">
        <v>12486</v>
      </c>
    </row>
    <row r="12488" spans="1:1" x14ac:dyDescent="0.25">
      <c r="A12488" s="4">
        <v>12487</v>
      </c>
    </row>
    <row r="12489" spans="1:1" x14ac:dyDescent="0.25">
      <c r="A12489" s="4">
        <v>12488</v>
      </c>
    </row>
    <row r="12490" spans="1:1" x14ac:dyDescent="0.25">
      <c r="A12490" s="4">
        <v>12489</v>
      </c>
    </row>
    <row r="12491" spans="1:1" x14ac:dyDescent="0.25">
      <c r="A12491" s="4">
        <v>12490</v>
      </c>
    </row>
    <row r="12492" spans="1:1" x14ac:dyDescent="0.25">
      <c r="A12492" s="4">
        <v>12491</v>
      </c>
    </row>
    <row r="12493" spans="1:1" x14ac:dyDescent="0.25">
      <c r="A12493" s="4">
        <v>12492</v>
      </c>
    </row>
    <row r="12494" spans="1:1" x14ac:dyDescent="0.25">
      <c r="A12494" s="4">
        <v>12493</v>
      </c>
    </row>
    <row r="12495" spans="1:1" x14ac:dyDescent="0.25">
      <c r="A12495" s="4">
        <v>12494</v>
      </c>
    </row>
    <row r="12496" spans="1:1" x14ac:dyDescent="0.25">
      <c r="A12496" s="4">
        <v>12495</v>
      </c>
    </row>
    <row r="12497" spans="1:1" x14ac:dyDescent="0.25">
      <c r="A12497" s="4">
        <v>12496</v>
      </c>
    </row>
    <row r="12498" spans="1:1" x14ac:dyDescent="0.25">
      <c r="A12498" s="4">
        <v>12497</v>
      </c>
    </row>
    <row r="12499" spans="1:1" x14ac:dyDescent="0.25">
      <c r="A12499" s="4">
        <v>12498</v>
      </c>
    </row>
    <row r="12500" spans="1:1" x14ac:dyDescent="0.25">
      <c r="A12500" s="4">
        <v>12499</v>
      </c>
    </row>
    <row r="12501" spans="1:1" x14ac:dyDescent="0.25">
      <c r="A12501" s="4">
        <v>12500</v>
      </c>
    </row>
    <row r="12502" spans="1:1" x14ac:dyDescent="0.25">
      <c r="A12502" s="4">
        <v>12501</v>
      </c>
    </row>
    <row r="12503" spans="1:1" x14ac:dyDescent="0.25">
      <c r="A12503" s="4">
        <v>12502</v>
      </c>
    </row>
    <row r="12504" spans="1:1" x14ac:dyDescent="0.25">
      <c r="A12504" s="4">
        <v>12503</v>
      </c>
    </row>
    <row r="12505" spans="1:1" x14ac:dyDescent="0.25">
      <c r="A12505" s="4">
        <v>12504</v>
      </c>
    </row>
    <row r="12506" spans="1:1" x14ac:dyDescent="0.25">
      <c r="A12506" s="4">
        <v>12505</v>
      </c>
    </row>
    <row r="12507" spans="1:1" x14ac:dyDescent="0.25">
      <c r="A12507" s="4">
        <v>12506</v>
      </c>
    </row>
    <row r="12508" spans="1:1" x14ac:dyDescent="0.25">
      <c r="A12508" s="4">
        <v>12507</v>
      </c>
    </row>
    <row r="12509" spans="1:1" x14ac:dyDescent="0.25">
      <c r="A12509" s="4">
        <v>12508</v>
      </c>
    </row>
    <row r="12510" spans="1:1" x14ac:dyDescent="0.25">
      <c r="A12510" s="4">
        <v>12509</v>
      </c>
    </row>
    <row r="12511" spans="1:1" x14ac:dyDescent="0.25">
      <c r="A12511" s="4">
        <v>12510</v>
      </c>
    </row>
    <row r="12512" spans="1:1" x14ac:dyDescent="0.25">
      <c r="A12512" s="4">
        <v>12511</v>
      </c>
    </row>
    <row r="12513" spans="1:1" x14ac:dyDescent="0.25">
      <c r="A12513" s="4">
        <v>12512</v>
      </c>
    </row>
    <row r="12514" spans="1:1" x14ac:dyDescent="0.25">
      <c r="A12514" s="4">
        <v>12513</v>
      </c>
    </row>
    <row r="12515" spans="1:1" x14ac:dyDescent="0.25">
      <c r="A12515" s="4">
        <v>12514</v>
      </c>
    </row>
    <row r="12516" spans="1:1" x14ac:dyDescent="0.25">
      <c r="A12516" s="4">
        <v>12515</v>
      </c>
    </row>
    <row r="12517" spans="1:1" x14ac:dyDescent="0.25">
      <c r="A12517" s="4">
        <v>12516</v>
      </c>
    </row>
    <row r="12518" spans="1:1" x14ac:dyDescent="0.25">
      <c r="A12518" s="4">
        <v>12517</v>
      </c>
    </row>
    <row r="12519" spans="1:1" x14ac:dyDescent="0.25">
      <c r="A12519" s="4">
        <v>12518</v>
      </c>
    </row>
    <row r="12520" spans="1:1" x14ac:dyDescent="0.25">
      <c r="A12520" s="4">
        <v>12519</v>
      </c>
    </row>
    <row r="12521" spans="1:1" x14ac:dyDescent="0.25">
      <c r="A12521" s="4">
        <v>12520</v>
      </c>
    </row>
    <row r="12522" spans="1:1" x14ac:dyDescent="0.25">
      <c r="A12522" s="4">
        <v>12521</v>
      </c>
    </row>
    <row r="12523" spans="1:1" x14ac:dyDescent="0.25">
      <c r="A12523" s="4">
        <v>12522</v>
      </c>
    </row>
    <row r="12524" spans="1:1" x14ac:dyDescent="0.25">
      <c r="A12524" s="4">
        <v>12523</v>
      </c>
    </row>
    <row r="12525" spans="1:1" x14ac:dyDescent="0.25">
      <c r="A12525" s="4">
        <v>12524</v>
      </c>
    </row>
    <row r="12526" spans="1:1" x14ac:dyDescent="0.25">
      <c r="A12526" s="4">
        <v>12525</v>
      </c>
    </row>
    <row r="12527" spans="1:1" x14ac:dyDescent="0.25">
      <c r="A12527" s="4">
        <v>12526</v>
      </c>
    </row>
    <row r="12528" spans="1:1" x14ac:dyDescent="0.25">
      <c r="A12528" s="4">
        <v>12527</v>
      </c>
    </row>
    <row r="12529" spans="1:1" x14ac:dyDescent="0.25">
      <c r="A12529" s="4">
        <v>12528</v>
      </c>
    </row>
    <row r="12530" spans="1:1" x14ac:dyDescent="0.25">
      <c r="A12530" s="4">
        <v>12529</v>
      </c>
    </row>
    <row r="12531" spans="1:1" x14ac:dyDescent="0.25">
      <c r="A12531" s="4">
        <v>12530</v>
      </c>
    </row>
    <row r="12532" spans="1:1" x14ac:dyDescent="0.25">
      <c r="A12532" s="4">
        <v>12531</v>
      </c>
    </row>
    <row r="12533" spans="1:1" x14ac:dyDescent="0.25">
      <c r="A12533" s="4">
        <v>12532</v>
      </c>
    </row>
    <row r="12534" spans="1:1" x14ac:dyDescent="0.25">
      <c r="A12534" s="4">
        <v>12533</v>
      </c>
    </row>
    <row r="12535" spans="1:1" x14ac:dyDescent="0.25">
      <c r="A12535" s="4">
        <v>12534</v>
      </c>
    </row>
    <row r="12536" spans="1:1" x14ac:dyDescent="0.25">
      <c r="A12536" s="4">
        <v>12535</v>
      </c>
    </row>
    <row r="12537" spans="1:1" x14ac:dyDescent="0.25">
      <c r="A12537" s="4">
        <v>12536</v>
      </c>
    </row>
    <row r="12538" spans="1:1" x14ac:dyDescent="0.25">
      <c r="A12538" s="4">
        <v>12537</v>
      </c>
    </row>
    <row r="12539" spans="1:1" x14ac:dyDescent="0.25">
      <c r="A12539" s="4">
        <v>12538</v>
      </c>
    </row>
    <row r="12540" spans="1:1" x14ac:dyDescent="0.25">
      <c r="A12540" s="4">
        <v>12539</v>
      </c>
    </row>
    <row r="12541" spans="1:1" x14ac:dyDescent="0.25">
      <c r="A12541" s="4">
        <v>12540</v>
      </c>
    </row>
    <row r="12542" spans="1:1" x14ac:dyDescent="0.25">
      <c r="A12542" s="4">
        <v>12541</v>
      </c>
    </row>
    <row r="12543" spans="1:1" x14ac:dyDescent="0.25">
      <c r="A12543" s="4">
        <v>12542</v>
      </c>
    </row>
    <row r="12544" spans="1:1" x14ac:dyDescent="0.25">
      <c r="A12544" s="4">
        <v>12543</v>
      </c>
    </row>
    <row r="12545" spans="1:1" x14ac:dyDescent="0.25">
      <c r="A12545" s="4">
        <v>12544</v>
      </c>
    </row>
    <row r="12546" spans="1:1" x14ac:dyDescent="0.25">
      <c r="A12546" s="4">
        <v>12545</v>
      </c>
    </row>
    <row r="12547" spans="1:1" x14ac:dyDescent="0.25">
      <c r="A12547" s="4">
        <v>12546</v>
      </c>
    </row>
    <row r="12548" spans="1:1" x14ac:dyDescent="0.25">
      <c r="A12548" s="4">
        <v>12547</v>
      </c>
    </row>
    <row r="12549" spans="1:1" x14ac:dyDescent="0.25">
      <c r="A12549" s="4">
        <v>12548</v>
      </c>
    </row>
    <row r="12550" spans="1:1" x14ac:dyDescent="0.25">
      <c r="A12550" s="4">
        <v>12549</v>
      </c>
    </row>
    <row r="12551" spans="1:1" x14ac:dyDescent="0.25">
      <c r="A12551" s="4">
        <v>12550</v>
      </c>
    </row>
    <row r="12552" spans="1:1" x14ac:dyDescent="0.25">
      <c r="A12552" s="4">
        <v>12551</v>
      </c>
    </row>
    <row r="12553" spans="1:1" x14ac:dyDescent="0.25">
      <c r="A12553" s="4">
        <v>12552</v>
      </c>
    </row>
    <row r="12554" spans="1:1" x14ac:dyDescent="0.25">
      <c r="A12554" s="4">
        <v>12553</v>
      </c>
    </row>
    <row r="12555" spans="1:1" x14ac:dyDescent="0.25">
      <c r="A12555" s="4">
        <v>12554</v>
      </c>
    </row>
    <row r="12556" spans="1:1" x14ac:dyDescent="0.25">
      <c r="A12556" s="4">
        <v>12555</v>
      </c>
    </row>
    <row r="12557" spans="1:1" x14ac:dyDescent="0.25">
      <c r="A12557" s="4">
        <v>12556</v>
      </c>
    </row>
    <row r="12558" spans="1:1" x14ac:dyDescent="0.25">
      <c r="A12558" s="4">
        <v>12557</v>
      </c>
    </row>
    <row r="12559" spans="1:1" x14ac:dyDescent="0.25">
      <c r="A12559" s="4">
        <v>12558</v>
      </c>
    </row>
    <row r="12560" spans="1:1" x14ac:dyDescent="0.25">
      <c r="A12560" s="4">
        <v>12559</v>
      </c>
    </row>
    <row r="12561" spans="1:1" x14ac:dyDescent="0.25">
      <c r="A12561" s="4">
        <v>12560</v>
      </c>
    </row>
    <row r="12562" spans="1:1" x14ac:dyDescent="0.25">
      <c r="A12562" s="4">
        <v>12561</v>
      </c>
    </row>
    <row r="12563" spans="1:1" x14ac:dyDescent="0.25">
      <c r="A12563" s="4">
        <v>12562</v>
      </c>
    </row>
    <row r="12564" spans="1:1" x14ac:dyDescent="0.25">
      <c r="A12564" s="4">
        <v>12563</v>
      </c>
    </row>
    <row r="12565" spans="1:1" x14ac:dyDescent="0.25">
      <c r="A12565" s="4">
        <v>12564</v>
      </c>
    </row>
    <row r="12566" spans="1:1" x14ac:dyDescent="0.25">
      <c r="A12566" s="4">
        <v>12565</v>
      </c>
    </row>
    <row r="12567" spans="1:1" x14ac:dyDescent="0.25">
      <c r="A12567" s="4">
        <v>12566</v>
      </c>
    </row>
    <row r="12568" spans="1:1" x14ac:dyDescent="0.25">
      <c r="A12568" s="4">
        <v>12567</v>
      </c>
    </row>
    <row r="12569" spans="1:1" x14ac:dyDescent="0.25">
      <c r="A12569" s="4">
        <v>12568</v>
      </c>
    </row>
    <row r="12570" spans="1:1" x14ac:dyDescent="0.25">
      <c r="A12570" s="4">
        <v>12569</v>
      </c>
    </row>
    <row r="12571" spans="1:1" x14ac:dyDescent="0.25">
      <c r="A12571" s="4">
        <v>12570</v>
      </c>
    </row>
    <row r="12572" spans="1:1" x14ac:dyDescent="0.25">
      <c r="A12572" s="4">
        <v>12571</v>
      </c>
    </row>
    <row r="12573" spans="1:1" x14ac:dyDescent="0.25">
      <c r="A12573" s="4">
        <v>12572</v>
      </c>
    </row>
    <row r="12574" spans="1:1" x14ac:dyDescent="0.25">
      <c r="A12574" s="4">
        <v>12573</v>
      </c>
    </row>
    <row r="12575" spans="1:1" x14ac:dyDescent="0.25">
      <c r="A12575" s="4">
        <v>12574</v>
      </c>
    </row>
    <row r="12576" spans="1:1" x14ac:dyDescent="0.25">
      <c r="A12576" s="4">
        <v>12575</v>
      </c>
    </row>
    <row r="12577" spans="1:1" x14ac:dyDescent="0.25">
      <c r="A12577" s="4">
        <v>12576</v>
      </c>
    </row>
    <row r="12578" spans="1:1" x14ac:dyDescent="0.25">
      <c r="A12578" s="4">
        <v>12577</v>
      </c>
    </row>
    <row r="12579" spans="1:1" x14ac:dyDescent="0.25">
      <c r="A12579" s="4">
        <v>12578</v>
      </c>
    </row>
    <row r="12580" spans="1:1" x14ac:dyDescent="0.25">
      <c r="A12580" s="4">
        <v>12579</v>
      </c>
    </row>
    <row r="12581" spans="1:1" x14ac:dyDescent="0.25">
      <c r="A12581" s="4">
        <v>12580</v>
      </c>
    </row>
    <row r="12582" spans="1:1" x14ac:dyDescent="0.25">
      <c r="A12582" s="4">
        <v>12581</v>
      </c>
    </row>
    <row r="12583" spans="1:1" x14ac:dyDescent="0.25">
      <c r="A12583" s="4">
        <v>12582</v>
      </c>
    </row>
    <row r="12584" spans="1:1" x14ac:dyDescent="0.25">
      <c r="A12584" s="4">
        <v>12583</v>
      </c>
    </row>
    <row r="12585" spans="1:1" x14ac:dyDescent="0.25">
      <c r="A12585" s="4">
        <v>12584</v>
      </c>
    </row>
    <row r="12586" spans="1:1" x14ac:dyDescent="0.25">
      <c r="A12586" s="4">
        <v>12585</v>
      </c>
    </row>
    <row r="12587" spans="1:1" x14ac:dyDescent="0.25">
      <c r="A12587" s="4">
        <v>12586</v>
      </c>
    </row>
    <row r="12588" spans="1:1" x14ac:dyDescent="0.25">
      <c r="A12588" s="4">
        <v>12587</v>
      </c>
    </row>
    <row r="12589" spans="1:1" x14ac:dyDescent="0.25">
      <c r="A12589" s="4">
        <v>12588</v>
      </c>
    </row>
    <row r="12590" spans="1:1" x14ac:dyDescent="0.25">
      <c r="A12590" s="4">
        <v>12589</v>
      </c>
    </row>
    <row r="12591" spans="1:1" x14ac:dyDescent="0.25">
      <c r="A12591" s="4">
        <v>12590</v>
      </c>
    </row>
    <row r="12592" spans="1:1" x14ac:dyDescent="0.25">
      <c r="A12592" s="4">
        <v>12591</v>
      </c>
    </row>
    <row r="12593" spans="1:1" x14ac:dyDescent="0.25">
      <c r="A12593" s="4">
        <v>12592</v>
      </c>
    </row>
    <row r="12594" spans="1:1" x14ac:dyDescent="0.25">
      <c r="A12594" s="4">
        <v>12593</v>
      </c>
    </row>
    <row r="12595" spans="1:1" x14ac:dyDescent="0.25">
      <c r="A12595" s="4">
        <v>12594</v>
      </c>
    </row>
    <row r="12596" spans="1:1" x14ac:dyDescent="0.25">
      <c r="A12596" s="4">
        <v>12595</v>
      </c>
    </row>
    <row r="12597" spans="1:1" x14ac:dyDescent="0.25">
      <c r="A12597" s="4">
        <v>12596</v>
      </c>
    </row>
    <row r="12598" spans="1:1" x14ac:dyDescent="0.25">
      <c r="A12598" s="4">
        <v>12597</v>
      </c>
    </row>
    <row r="12599" spans="1:1" x14ac:dyDescent="0.25">
      <c r="A12599" s="4">
        <v>12598</v>
      </c>
    </row>
    <row r="12600" spans="1:1" x14ac:dyDescent="0.25">
      <c r="A12600" s="4">
        <v>12599</v>
      </c>
    </row>
    <row r="12601" spans="1:1" x14ac:dyDescent="0.25">
      <c r="A12601" s="4">
        <v>12600</v>
      </c>
    </row>
    <row r="12602" spans="1:1" x14ac:dyDescent="0.25">
      <c r="A12602" s="4">
        <v>12601</v>
      </c>
    </row>
    <row r="12603" spans="1:1" x14ac:dyDescent="0.25">
      <c r="A12603" s="4">
        <v>12602</v>
      </c>
    </row>
    <row r="12604" spans="1:1" x14ac:dyDescent="0.25">
      <c r="A12604" s="4">
        <v>12603</v>
      </c>
    </row>
    <row r="12605" spans="1:1" x14ac:dyDescent="0.25">
      <c r="A12605" s="4">
        <v>12604</v>
      </c>
    </row>
    <row r="12606" spans="1:1" x14ac:dyDescent="0.25">
      <c r="A12606" s="4">
        <v>12605</v>
      </c>
    </row>
    <row r="12607" spans="1:1" x14ac:dyDescent="0.25">
      <c r="A12607" s="4">
        <v>12606</v>
      </c>
    </row>
    <row r="12608" spans="1:1" x14ac:dyDescent="0.25">
      <c r="A12608" s="4">
        <v>12607</v>
      </c>
    </row>
    <row r="12609" spans="1:1" x14ac:dyDescent="0.25">
      <c r="A12609" s="4">
        <v>12608</v>
      </c>
    </row>
    <row r="12610" spans="1:1" x14ac:dyDescent="0.25">
      <c r="A12610" s="4">
        <v>12609</v>
      </c>
    </row>
    <row r="12611" spans="1:1" x14ac:dyDescent="0.25">
      <c r="A12611" s="4">
        <v>12610</v>
      </c>
    </row>
    <row r="12612" spans="1:1" x14ac:dyDescent="0.25">
      <c r="A12612" s="4">
        <v>12611</v>
      </c>
    </row>
    <row r="12613" spans="1:1" x14ac:dyDescent="0.25">
      <c r="A12613" s="4">
        <v>12612</v>
      </c>
    </row>
    <row r="12614" spans="1:1" x14ac:dyDescent="0.25">
      <c r="A12614" s="4">
        <v>12613</v>
      </c>
    </row>
    <row r="12615" spans="1:1" x14ac:dyDescent="0.25">
      <c r="A12615" s="4">
        <v>12614</v>
      </c>
    </row>
    <row r="12616" spans="1:1" x14ac:dyDescent="0.25">
      <c r="A12616" s="4">
        <v>12615</v>
      </c>
    </row>
    <row r="12617" spans="1:1" x14ac:dyDescent="0.25">
      <c r="A12617" s="4">
        <v>12616</v>
      </c>
    </row>
    <row r="12618" spans="1:1" x14ac:dyDescent="0.25">
      <c r="A12618" s="4">
        <v>12617</v>
      </c>
    </row>
    <row r="12619" spans="1:1" x14ac:dyDescent="0.25">
      <c r="A12619" s="4">
        <v>12618</v>
      </c>
    </row>
    <row r="12620" spans="1:1" x14ac:dyDescent="0.25">
      <c r="A12620" s="4">
        <v>12619</v>
      </c>
    </row>
    <row r="12621" spans="1:1" x14ac:dyDescent="0.25">
      <c r="A12621" s="4">
        <v>12620</v>
      </c>
    </row>
    <row r="12622" spans="1:1" x14ac:dyDescent="0.25">
      <c r="A12622" s="4">
        <v>12621</v>
      </c>
    </row>
    <row r="12623" spans="1:1" x14ac:dyDescent="0.25">
      <c r="A12623" s="4">
        <v>12622</v>
      </c>
    </row>
    <row r="12624" spans="1:1" x14ac:dyDescent="0.25">
      <c r="A12624" s="4">
        <v>12623</v>
      </c>
    </row>
    <row r="12625" spans="1:1" x14ac:dyDescent="0.25">
      <c r="A12625" s="4">
        <v>12624</v>
      </c>
    </row>
    <row r="12626" spans="1:1" x14ac:dyDescent="0.25">
      <c r="A12626" s="4">
        <v>12625</v>
      </c>
    </row>
    <row r="12627" spans="1:1" x14ac:dyDescent="0.25">
      <c r="A12627" s="4">
        <v>12626</v>
      </c>
    </row>
    <row r="12628" spans="1:1" x14ac:dyDescent="0.25">
      <c r="A12628" s="4">
        <v>12627</v>
      </c>
    </row>
    <row r="12629" spans="1:1" x14ac:dyDescent="0.25">
      <c r="A12629" s="4">
        <v>12628</v>
      </c>
    </row>
    <row r="12630" spans="1:1" x14ac:dyDescent="0.25">
      <c r="A12630" s="4">
        <v>12629</v>
      </c>
    </row>
    <row r="12631" spans="1:1" x14ac:dyDescent="0.25">
      <c r="A12631" s="4">
        <v>12630</v>
      </c>
    </row>
    <row r="12632" spans="1:1" x14ac:dyDescent="0.25">
      <c r="A12632" s="4">
        <v>12631</v>
      </c>
    </row>
    <row r="12633" spans="1:1" x14ac:dyDescent="0.25">
      <c r="A12633" s="4">
        <v>12632</v>
      </c>
    </row>
    <row r="12634" spans="1:1" x14ac:dyDescent="0.25">
      <c r="A12634" s="4">
        <v>12633</v>
      </c>
    </row>
    <row r="12635" spans="1:1" x14ac:dyDescent="0.25">
      <c r="A12635" s="4">
        <v>12634</v>
      </c>
    </row>
    <row r="12636" spans="1:1" x14ac:dyDescent="0.25">
      <c r="A12636" s="4">
        <v>12635</v>
      </c>
    </row>
    <row r="12637" spans="1:1" x14ac:dyDescent="0.25">
      <c r="A12637" s="4">
        <v>12636</v>
      </c>
    </row>
    <row r="12638" spans="1:1" x14ac:dyDescent="0.25">
      <c r="A12638" s="4">
        <v>12637</v>
      </c>
    </row>
    <row r="12639" spans="1:1" x14ac:dyDescent="0.25">
      <c r="A12639" s="4">
        <v>12638</v>
      </c>
    </row>
    <row r="12640" spans="1:1" x14ac:dyDescent="0.25">
      <c r="A12640" s="4">
        <v>12639</v>
      </c>
    </row>
    <row r="12641" spans="1:1" x14ac:dyDescent="0.25">
      <c r="A12641" s="4">
        <v>12640</v>
      </c>
    </row>
    <row r="12642" spans="1:1" x14ac:dyDescent="0.25">
      <c r="A12642" s="4">
        <v>12641</v>
      </c>
    </row>
    <row r="12643" spans="1:1" x14ac:dyDescent="0.25">
      <c r="A12643" s="4">
        <v>12642</v>
      </c>
    </row>
    <row r="12644" spans="1:1" x14ac:dyDescent="0.25">
      <c r="A12644" s="4">
        <v>12643</v>
      </c>
    </row>
    <row r="12645" spans="1:1" x14ac:dyDescent="0.25">
      <c r="A12645" s="4">
        <v>12644</v>
      </c>
    </row>
    <row r="12646" spans="1:1" x14ac:dyDescent="0.25">
      <c r="A12646" s="4">
        <v>12645</v>
      </c>
    </row>
    <row r="12647" spans="1:1" x14ac:dyDescent="0.25">
      <c r="A12647" s="4">
        <v>12646</v>
      </c>
    </row>
    <row r="12648" spans="1:1" x14ac:dyDescent="0.25">
      <c r="A12648" s="4">
        <v>12647</v>
      </c>
    </row>
    <row r="12649" spans="1:1" x14ac:dyDescent="0.25">
      <c r="A12649" s="4">
        <v>12648</v>
      </c>
    </row>
    <row r="12650" spans="1:1" x14ac:dyDescent="0.25">
      <c r="A12650" s="4">
        <v>12649</v>
      </c>
    </row>
    <row r="12651" spans="1:1" x14ac:dyDescent="0.25">
      <c r="A12651" s="4">
        <v>12650</v>
      </c>
    </row>
    <row r="12652" spans="1:1" x14ac:dyDescent="0.25">
      <c r="A12652" s="4">
        <v>12651</v>
      </c>
    </row>
    <row r="12653" spans="1:1" x14ac:dyDescent="0.25">
      <c r="A12653" s="4">
        <v>12652</v>
      </c>
    </row>
    <row r="12654" spans="1:1" x14ac:dyDescent="0.25">
      <c r="A12654" s="4">
        <v>12653</v>
      </c>
    </row>
    <row r="12655" spans="1:1" x14ac:dyDescent="0.25">
      <c r="A12655" s="4">
        <v>12654</v>
      </c>
    </row>
    <row r="12656" spans="1:1" x14ac:dyDescent="0.25">
      <c r="A12656" s="4">
        <v>12655</v>
      </c>
    </row>
    <row r="12657" spans="1:1" x14ac:dyDescent="0.25">
      <c r="A12657" s="4">
        <v>12656</v>
      </c>
    </row>
    <row r="12658" spans="1:1" x14ac:dyDescent="0.25">
      <c r="A12658" s="4">
        <v>12657</v>
      </c>
    </row>
    <row r="12659" spans="1:1" x14ac:dyDescent="0.25">
      <c r="A12659" s="4">
        <v>12658</v>
      </c>
    </row>
    <row r="12660" spans="1:1" x14ac:dyDescent="0.25">
      <c r="A12660" s="4">
        <v>12659</v>
      </c>
    </row>
    <row r="12661" spans="1:1" x14ac:dyDescent="0.25">
      <c r="A12661" s="4">
        <v>12660</v>
      </c>
    </row>
    <row r="12662" spans="1:1" x14ac:dyDescent="0.25">
      <c r="A12662" s="4">
        <v>12661</v>
      </c>
    </row>
    <row r="12663" spans="1:1" x14ac:dyDescent="0.25">
      <c r="A12663" s="4">
        <v>12662</v>
      </c>
    </row>
    <row r="12664" spans="1:1" x14ac:dyDescent="0.25">
      <c r="A12664" s="4">
        <v>12663</v>
      </c>
    </row>
    <row r="12665" spans="1:1" x14ac:dyDescent="0.25">
      <c r="A12665" s="4">
        <v>12664</v>
      </c>
    </row>
    <row r="12666" spans="1:1" x14ac:dyDescent="0.25">
      <c r="A12666" s="4">
        <v>12665</v>
      </c>
    </row>
    <row r="12667" spans="1:1" x14ac:dyDescent="0.25">
      <c r="A12667" s="4">
        <v>12666</v>
      </c>
    </row>
    <row r="12668" spans="1:1" x14ac:dyDescent="0.25">
      <c r="A12668" s="4">
        <v>12667</v>
      </c>
    </row>
    <row r="12669" spans="1:1" x14ac:dyDescent="0.25">
      <c r="A12669" s="4">
        <v>12668</v>
      </c>
    </row>
    <row r="12670" spans="1:1" x14ac:dyDescent="0.25">
      <c r="A12670" s="4">
        <v>12669</v>
      </c>
    </row>
    <row r="12671" spans="1:1" x14ac:dyDescent="0.25">
      <c r="A12671" s="4">
        <v>12670</v>
      </c>
    </row>
    <row r="12672" spans="1:1" x14ac:dyDescent="0.25">
      <c r="A12672" s="4">
        <v>12671</v>
      </c>
    </row>
    <row r="12673" spans="1:1" x14ac:dyDescent="0.25">
      <c r="A12673" s="4">
        <v>12672</v>
      </c>
    </row>
    <row r="12674" spans="1:1" x14ac:dyDescent="0.25">
      <c r="A12674" s="4">
        <v>12673</v>
      </c>
    </row>
    <row r="12675" spans="1:1" x14ac:dyDescent="0.25">
      <c r="A12675" s="4">
        <v>12674</v>
      </c>
    </row>
    <row r="12676" spans="1:1" x14ac:dyDescent="0.25">
      <c r="A12676" s="4">
        <v>12675</v>
      </c>
    </row>
    <row r="12677" spans="1:1" x14ac:dyDescent="0.25">
      <c r="A12677" s="4">
        <v>12676</v>
      </c>
    </row>
    <row r="12678" spans="1:1" x14ac:dyDescent="0.25">
      <c r="A12678" s="4">
        <v>12677</v>
      </c>
    </row>
    <row r="12679" spans="1:1" x14ac:dyDescent="0.25">
      <c r="A12679" s="4">
        <v>12678</v>
      </c>
    </row>
    <row r="12680" spans="1:1" x14ac:dyDescent="0.25">
      <c r="A12680" s="4">
        <v>12679</v>
      </c>
    </row>
    <row r="12681" spans="1:1" x14ac:dyDescent="0.25">
      <c r="A12681" s="4">
        <v>12680</v>
      </c>
    </row>
    <row r="12682" spans="1:1" x14ac:dyDescent="0.25">
      <c r="A12682" s="4">
        <v>12681</v>
      </c>
    </row>
    <row r="12683" spans="1:1" x14ac:dyDescent="0.25">
      <c r="A12683" s="4">
        <v>12682</v>
      </c>
    </row>
    <row r="12684" spans="1:1" x14ac:dyDescent="0.25">
      <c r="A12684" s="4">
        <v>12683</v>
      </c>
    </row>
    <row r="12685" spans="1:1" x14ac:dyDescent="0.25">
      <c r="A12685" s="4">
        <v>12684</v>
      </c>
    </row>
    <row r="12686" spans="1:1" x14ac:dyDescent="0.25">
      <c r="A12686" s="4">
        <v>12685</v>
      </c>
    </row>
    <row r="12687" spans="1:1" x14ac:dyDescent="0.25">
      <c r="A12687" s="4">
        <v>12686</v>
      </c>
    </row>
    <row r="12688" spans="1:1" x14ac:dyDescent="0.25">
      <c r="A12688" s="4">
        <v>12687</v>
      </c>
    </row>
    <row r="12689" spans="1:1" x14ac:dyDescent="0.25">
      <c r="A12689" s="4">
        <v>12688</v>
      </c>
    </row>
    <row r="12690" spans="1:1" x14ac:dyDescent="0.25">
      <c r="A12690" s="4">
        <v>12689</v>
      </c>
    </row>
    <row r="12691" spans="1:1" x14ac:dyDescent="0.25">
      <c r="A12691" s="4">
        <v>12690</v>
      </c>
    </row>
    <row r="12692" spans="1:1" x14ac:dyDescent="0.25">
      <c r="A12692" s="4">
        <v>12691</v>
      </c>
    </row>
    <row r="12693" spans="1:1" x14ac:dyDescent="0.25">
      <c r="A12693" s="4">
        <v>12692</v>
      </c>
    </row>
    <row r="12694" spans="1:1" x14ac:dyDescent="0.25">
      <c r="A12694" s="4">
        <v>12693</v>
      </c>
    </row>
    <row r="12695" spans="1:1" x14ac:dyDescent="0.25">
      <c r="A12695" s="4">
        <v>12694</v>
      </c>
    </row>
    <row r="12696" spans="1:1" x14ac:dyDescent="0.25">
      <c r="A12696" s="4">
        <v>12695</v>
      </c>
    </row>
    <row r="12697" spans="1:1" x14ac:dyDescent="0.25">
      <c r="A12697" s="4">
        <v>12696</v>
      </c>
    </row>
    <row r="12698" spans="1:1" x14ac:dyDescent="0.25">
      <c r="A12698" s="4">
        <v>12697</v>
      </c>
    </row>
    <row r="12699" spans="1:1" x14ac:dyDescent="0.25">
      <c r="A12699" s="4">
        <v>12698</v>
      </c>
    </row>
    <row r="12700" spans="1:1" x14ac:dyDescent="0.25">
      <c r="A12700" s="4">
        <v>12699</v>
      </c>
    </row>
    <row r="12701" spans="1:1" x14ac:dyDescent="0.25">
      <c r="A12701" s="4">
        <v>12700</v>
      </c>
    </row>
    <row r="12702" spans="1:1" x14ac:dyDescent="0.25">
      <c r="A12702" s="4">
        <v>12701</v>
      </c>
    </row>
    <row r="12703" spans="1:1" x14ac:dyDescent="0.25">
      <c r="A12703" s="4">
        <v>12702</v>
      </c>
    </row>
    <row r="12704" spans="1:1" x14ac:dyDescent="0.25">
      <c r="A12704" s="4">
        <v>12703</v>
      </c>
    </row>
    <row r="12705" spans="1:1" x14ac:dyDescent="0.25">
      <c r="A12705" s="4">
        <v>12704</v>
      </c>
    </row>
    <row r="12706" spans="1:1" x14ac:dyDescent="0.25">
      <c r="A12706" s="4">
        <v>12705</v>
      </c>
    </row>
    <row r="12707" spans="1:1" x14ac:dyDescent="0.25">
      <c r="A12707" s="4">
        <v>12706</v>
      </c>
    </row>
    <row r="12708" spans="1:1" x14ac:dyDescent="0.25">
      <c r="A12708" s="4">
        <v>12707</v>
      </c>
    </row>
    <row r="12709" spans="1:1" x14ac:dyDescent="0.25">
      <c r="A12709" s="4">
        <v>12708</v>
      </c>
    </row>
    <row r="12710" spans="1:1" x14ac:dyDescent="0.25">
      <c r="A12710" s="4">
        <v>12709</v>
      </c>
    </row>
    <row r="12711" spans="1:1" x14ac:dyDescent="0.25">
      <c r="A12711" s="4">
        <v>12710</v>
      </c>
    </row>
    <row r="12712" spans="1:1" x14ac:dyDescent="0.25">
      <c r="A12712" s="4">
        <v>12711</v>
      </c>
    </row>
    <row r="12713" spans="1:1" x14ac:dyDescent="0.25">
      <c r="A12713" s="4">
        <v>12712</v>
      </c>
    </row>
    <row r="12714" spans="1:1" x14ac:dyDescent="0.25">
      <c r="A12714" s="4">
        <v>12713</v>
      </c>
    </row>
    <row r="12715" spans="1:1" x14ac:dyDescent="0.25">
      <c r="A12715" s="4">
        <v>12714</v>
      </c>
    </row>
    <row r="12716" spans="1:1" x14ac:dyDescent="0.25">
      <c r="A12716" s="4">
        <v>12715</v>
      </c>
    </row>
    <row r="12717" spans="1:1" x14ac:dyDescent="0.25">
      <c r="A12717" s="4">
        <v>12716</v>
      </c>
    </row>
    <row r="12718" spans="1:1" x14ac:dyDescent="0.25">
      <c r="A12718" s="4">
        <v>12717</v>
      </c>
    </row>
    <row r="12719" spans="1:1" x14ac:dyDescent="0.25">
      <c r="A12719" s="4">
        <v>12718</v>
      </c>
    </row>
    <row r="12720" spans="1:1" x14ac:dyDescent="0.25">
      <c r="A12720" s="4">
        <v>12719</v>
      </c>
    </row>
    <row r="12721" spans="1:1" x14ac:dyDescent="0.25">
      <c r="A12721" s="4">
        <v>12720</v>
      </c>
    </row>
    <row r="12722" spans="1:1" x14ac:dyDescent="0.25">
      <c r="A12722" s="4">
        <v>12721</v>
      </c>
    </row>
    <row r="12723" spans="1:1" x14ac:dyDescent="0.25">
      <c r="A12723" s="4">
        <v>12722</v>
      </c>
    </row>
    <row r="12724" spans="1:1" x14ac:dyDescent="0.25">
      <c r="A12724" s="4">
        <v>12723</v>
      </c>
    </row>
    <row r="12725" spans="1:1" x14ac:dyDescent="0.25">
      <c r="A12725" s="4">
        <v>12724</v>
      </c>
    </row>
    <row r="12726" spans="1:1" x14ac:dyDescent="0.25">
      <c r="A12726" s="4">
        <v>12725</v>
      </c>
    </row>
    <row r="12727" spans="1:1" x14ac:dyDescent="0.25">
      <c r="A12727" s="4">
        <v>12726</v>
      </c>
    </row>
    <row r="12728" spans="1:1" x14ac:dyDescent="0.25">
      <c r="A12728" s="4">
        <v>12727</v>
      </c>
    </row>
    <row r="12729" spans="1:1" x14ac:dyDescent="0.25">
      <c r="A12729" s="4">
        <v>12728</v>
      </c>
    </row>
    <row r="12730" spans="1:1" x14ac:dyDescent="0.25">
      <c r="A12730" s="4">
        <v>12729</v>
      </c>
    </row>
    <row r="12731" spans="1:1" x14ac:dyDescent="0.25">
      <c r="A12731" s="4">
        <v>12730</v>
      </c>
    </row>
    <row r="12732" spans="1:1" x14ac:dyDescent="0.25">
      <c r="A12732" s="4">
        <v>12731</v>
      </c>
    </row>
    <row r="12733" spans="1:1" x14ac:dyDescent="0.25">
      <c r="A12733" s="4">
        <v>12732</v>
      </c>
    </row>
    <row r="12734" spans="1:1" x14ac:dyDescent="0.25">
      <c r="A12734" s="4">
        <v>12733</v>
      </c>
    </row>
    <row r="12735" spans="1:1" x14ac:dyDescent="0.25">
      <c r="A12735" s="4">
        <v>12734</v>
      </c>
    </row>
    <row r="12736" spans="1:1" x14ac:dyDescent="0.25">
      <c r="A12736" s="4">
        <v>12735</v>
      </c>
    </row>
    <row r="12737" spans="1:1" x14ac:dyDescent="0.25">
      <c r="A12737" s="4">
        <v>12736</v>
      </c>
    </row>
    <row r="12738" spans="1:1" x14ac:dyDescent="0.25">
      <c r="A12738" s="4">
        <v>12737</v>
      </c>
    </row>
    <row r="12739" spans="1:1" x14ac:dyDescent="0.25">
      <c r="A12739" s="4">
        <v>12738</v>
      </c>
    </row>
    <row r="12740" spans="1:1" x14ac:dyDescent="0.25">
      <c r="A12740" s="4">
        <v>12739</v>
      </c>
    </row>
    <row r="12741" spans="1:1" x14ac:dyDescent="0.25">
      <c r="A12741" s="4">
        <v>12740</v>
      </c>
    </row>
    <row r="12742" spans="1:1" x14ac:dyDescent="0.25">
      <c r="A12742" s="4">
        <v>12741</v>
      </c>
    </row>
    <row r="12743" spans="1:1" x14ac:dyDescent="0.25">
      <c r="A12743" s="4">
        <v>12742</v>
      </c>
    </row>
    <row r="12744" spans="1:1" x14ac:dyDescent="0.25">
      <c r="A12744" s="4">
        <v>12743</v>
      </c>
    </row>
    <row r="12745" spans="1:1" x14ac:dyDescent="0.25">
      <c r="A12745" s="4">
        <v>12744</v>
      </c>
    </row>
    <row r="12746" spans="1:1" x14ac:dyDescent="0.25">
      <c r="A12746" s="4">
        <v>12745</v>
      </c>
    </row>
    <row r="12747" spans="1:1" x14ac:dyDescent="0.25">
      <c r="A12747" s="4">
        <v>12746</v>
      </c>
    </row>
    <row r="12748" spans="1:1" x14ac:dyDescent="0.25">
      <c r="A12748" s="4">
        <v>12747</v>
      </c>
    </row>
    <row r="12749" spans="1:1" x14ac:dyDescent="0.25">
      <c r="A12749" s="4">
        <v>12748</v>
      </c>
    </row>
    <row r="12750" spans="1:1" x14ac:dyDescent="0.25">
      <c r="A12750" s="4">
        <v>12749</v>
      </c>
    </row>
    <row r="12751" spans="1:1" x14ac:dyDescent="0.25">
      <c r="A12751" s="4">
        <v>12750</v>
      </c>
    </row>
    <row r="12752" spans="1:1" x14ac:dyDescent="0.25">
      <c r="A12752" s="4">
        <v>12751</v>
      </c>
    </row>
    <row r="12753" spans="1:1" x14ac:dyDescent="0.25">
      <c r="A12753" s="4">
        <v>12752</v>
      </c>
    </row>
    <row r="12754" spans="1:1" x14ac:dyDescent="0.25">
      <c r="A12754" s="4">
        <v>12753</v>
      </c>
    </row>
    <row r="12755" spans="1:1" x14ac:dyDescent="0.25">
      <c r="A12755" s="4">
        <v>12754</v>
      </c>
    </row>
    <row r="12756" spans="1:1" x14ac:dyDescent="0.25">
      <c r="A12756" s="4">
        <v>12755</v>
      </c>
    </row>
    <row r="12757" spans="1:1" x14ac:dyDescent="0.25">
      <c r="A12757" s="4">
        <v>12756</v>
      </c>
    </row>
    <row r="12758" spans="1:1" x14ac:dyDescent="0.25">
      <c r="A12758" s="4">
        <v>12757</v>
      </c>
    </row>
    <row r="12759" spans="1:1" x14ac:dyDescent="0.25">
      <c r="A12759" s="4">
        <v>12758</v>
      </c>
    </row>
    <row r="12760" spans="1:1" x14ac:dyDescent="0.25">
      <c r="A12760" s="4">
        <v>12759</v>
      </c>
    </row>
    <row r="12761" spans="1:1" x14ac:dyDescent="0.25">
      <c r="A12761" s="4">
        <v>12760</v>
      </c>
    </row>
    <row r="12762" spans="1:1" x14ac:dyDescent="0.25">
      <c r="A12762" s="4">
        <v>12761</v>
      </c>
    </row>
    <row r="12763" spans="1:1" x14ac:dyDescent="0.25">
      <c r="A12763" s="4">
        <v>12762</v>
      </c>
    </row>
    <row r="12764" spans="1:1" x14ac:dyDescent="0.25">
      <c r="A12764" s="4">
        <v>12763</v>
      </c>
    </row>
    <row r="12765" spans="1:1" x14ac:dyDescent="0.25">
      <c r="A12765" s="4">
        <v>12764</v>
      </c>
    </row>
    <row r="12766" spans="1:1" x14ac:dyDescent="0.25">
      <c r="A12766" s="4">
        <v>12765</v>
      </c>
    </row>
    <row r="12767" spans="1:1" x14ac:dyDescent="0.25">
      <c r="A12767" s="4">
        <v>12766</v>
      </c>
    </row>
    <row r="12768" spans="1:1" x14ac:dyDescent="0.25">
      <c r="A12768" s="4">
        <v>12767</v>
      </c>
    </row>
    <row r="12769" spans="1:1" x14ac:dyDescent="0.25">
      <c r="A12769" s="4">
        <v>12768</v>
      </c>
    </row>
    <row r="12770" spans="1:1" x14ac:dyDescent="0.25">
      <c r="A12770" s="4">
        <v>12769</v>
      </c>
    </row>
    <row r="12771" spans="1:1" x14ac:dyDescent="0.25">
      <c r="A12771" s="4">
        <v>12770</v>
      </c>
    </row>
    <row r="12772" spans="1:1" x14ac:dyDescent="0.25">
      <c r="A12772" s="4">
        <v>12771</v>
      </c>
    </row>
    <row r="12773" spans="1:1" x14ac:dyDescent="0.25">
      <c r="A12773" s="4">
        <v>12772</v>
      </c>
    </row>
    <row r="12774" spans="1:1" x14ac:dyDescent="0.25">
      <c r="A12774" s="4">
        <v>12773</v>
      </c>
    </row>
    <row r="12775" spans="1:1" x14ac:dyDescent="0.25">
      <c r="A12775" s="4">
        <v>12774</v>
      </c>
    </row>
    <row r="12776" spans="1:1" x14ac:dyDescent="0.25">
      <c r="A12776" s="4">
        <v>12775</v>
      </c>
    </row>
    <row r="12777" spans="1:1" x14ac:dyDescent="0.25">
      <c r="A12777" s="4">
        <v>12776</v>
      </c>
    </row>
    <row r="12778" spans="1:1" x14ac:dyDescent="0.25">
      <c r="A12778" s="4">
        <v>12777</v>
      </c>
    </row>
    <row r="12779" spans="1:1" x14ac:dyDescent="0.25">
      <c r="A12779" s="4">
        <v>12778</v>
      </c>
    </row>
    <row r="12780" spans="1:1" x14ac:dyDescent="0.25">
      <c r="A12780" s="4">
        <v>12779</v>
      </c>
    </row>
    <row r="12781" spans="1:1" x14ac:dyDescent="0.25">
      <c r="A12781" s="4">
        <v>12780</v>
      </c>
    </row>
    <row r="12782" spans="1:1" x14ac:dyDescent="0.25">
      <c r="A12782" s="4">
        <v>12781</v>
      </c>
    </row>
    <row r="12783" spans="1:1" x14ac:dyDescent="0.25">
      <c r="A12783" s="4">
        <v>12782</v>
      </c>
    </row>
    <row r="12784" spans="1:1" x14ac:dyDescent="0.25">
      <c r="A12784" s="4">
        <v>12783</v>
      </c>
    </row>
    <row r="12785" spans="1:1" x14ac:dyDescent="0.25">
      <c r="A12785" s="4">
        <v>12784</v>
      </c>
    </row>
    <row r="12786" spans="1:1" x14ac:dyDescent="0.25">
      <c r="A12786" s="4">
        <v>12785</v>
      </c>
    </row>
    <row r="12787" spans="1:1" x14ac:dyDescent="0.25">
      <c r="A12787" s="4">
        <v>12786</v>
      </c>
    </row>
    <row r="12788" spans="1:1" x14ac:dyDescent="0.25">
      <c r="A12788" s="4">
        <v>12787</v>
      </c>
    </row>
    <row r="12789" spans="1:1" x14ac:dyDescent="0.25">
      <c r="A12789" s="4">
        <v>12788</v>
      </c>
    </row>
    <row r="12790" spans="1:1" x14ac:dyDescent="0.25">
      <c r="A12790" s="4">
        <v>12789</v>
      </c>
    </row>
    <row r="12791" spans="1:1" x14ac:dyDescent="0.25">
      <c r="A12791" s="4">
        <v>12790</v>
      </c>
    </row>
    <row r="12792" spans="1:1" x14ac:dyDescent="0.25">
      <c r="A12792" s="4">
        <v>12791</v>
      </c>
    </row>
    <row r="12793" spans="1:1" x14ac:dyDescent="0.25">
      <c r="A12793" s="4">
        <v>12792</v>
      </c>
    </row>
    <row r="12794" spans="1:1" x14ac:dyDescent="0.25">
      <c r="A12794" s="4">
        <v>12793</v>
      </c>
    </row>
    <row r="12795" spans="1:1" x14ac:dyDescent="0.25">
      <c r="A12795" s="4">
        <v>12794</v>
      </c>
    </row>
    <row r="12796" spans="1:1" x14ac:dyDescent="0.25">
      <c r="A12796" s="4">
        <v>12795</v>
      </c>
    </row>
    <row r="12797" spans="1:1" x14ac:dyDescent="0.25">
      <c r="A12797" s="4">
        <v>12796</v>
      </c>
    </row>
    <row r="12798" spans="1:1" x14ac:dyDescent="0.25">
      <c r="A12798" s="4">
        <v>12797</v>
      </c>
    </row>
    <row r="12799" spans="1:1" x14ac:dyDescent="0.25">
      <c r="A12799" s="4">
        <v>12798</v>
      </c>
    </row>
    <row r="12800" spans="1:1" x14ac:dyDescent="0.25">
      <c r="A12800" s="4">
        <v>12799</v>
      </c>
    </row>
    <row r="12801" spans="1:1" x14ac:dyDescent="0.25">
      <c r="A12801" s="4">
        <v>12800</v>
      </c>
    </row>
    <row r="12802" spans="1:1" x14ac:dyDescent="0.25">
      <c r="A12802" s="4">
        <v>12801</v>
      </c>
    </row>
    <row r="12803" spans="1:1" x14ac:dyDescent="0.25">
      <c r="A12803" s="4">
        <v>12802</v>
      </c>
    </row>
    <row r="12804" spans="1:1" x14ac:dyDescent="0.25">
      <c r="A12804" s="4">
        <v>12803</v>
      </c>
    </row>
    <row r="12805" spans="1:1" x14ac:dyDescent="0.25">
      <c r="A12805" s="4">
        <v>12804</v>
      </c>
    </row>
    <row r="12806" spans="1:1" x14ac:dyDescent="0.25">
      <c r="A12806" s="4">
        <v>12805</v>
      </c>
    </row>
    <row r="12807" spans="1:1" x14ac:dyDescent="0.25">
      <c r="A12807" s="4">
        <v>12806</v>
      </c>
    </row>
    <row r="12808" spans="1:1" x14ac:dyDescent="0.25">
      <c r="A12808" s="4">
        <v>12807</v>
      </c>
    </row>
    <row r="12809" spans="1:1" x14ac:dyDescent="0.25">
      <c r="A12809" s="4">
        <v>12808</v>
      </c>
    </row>
    <row r="12810" spans="1:1" x14ac:dyDescent="0.25">
      <c r="A12810" s="4">
        <v>12809</v>
      </c>
    </row>
    <row r="12811" spans="1:1" x14ac:dyDescent="0.25">
      <c r="A12811" s="4">
        <v>12810</v>
      </c>
    </row>
    <row r="12812" spans="1:1" x14ac:dyDescent="0.25">
      <c r="A12812" s="4">
        <v>12811</v>
      </c>
    </row>
    <row r="12813" spans="1:1" x14ac:dyDescent="0.25">
      <c r="A12813" s="4">
        <v>12812</v>
      </c>
    </row>
    <row r="12814" spans="1:1" x14ac:dyDescent="0.25">
      <c r="A12814" s="4">
        <v>12813</v>
      </c>
    </row>
    <row r="12815" spans="1:1" x14ac:dyDescent="0.25">
      <c r="A12815" s="4">
        <v>12814</v>
      </c>
    </row>
    <row r="12816" spans="1:1" x14ac:dyDescent="0.25">
      <c r="A12816" s="4">
        <v>12815</v>
      </c>
    </row>
    <row r="12817" spans="1:1" x14ac:dyDescent="0.25">
      <c r="A12817" s="4">
        <v>12816</v>
      </c>
    </row>
    <row r="12818" spans="1:1" x14ac:dyDescent="0.25">
      <c r="A12818" s="4">
        <v>12817</v>
      </c>
    </row>
    <row r="12819" spans="1:1" x14ac:dyDescent="0.25">
      <c r="A12819" s="4">
        <v>12818</v>
      </c>
    </row>
    <row r="12820" spans="1:1" x14ac:dyDescent="0.25">
      <c r="A12820" s="4">
        <v>12819</v>
      </c>
    </row>
    <row r="12821" spans="1:1" x14ac:dyDescent="0.25">
      <c r="A12821" s="4">
        <v>12820</v>
      </c>
    </row>
    <row r="12822" spans="1:1" x14ac:dyDescent="0.25">
      <c r="A12822" s="4">
        <v>12821</v>
      </c>
    </row>
    <row r="12823" spans="1:1" x14ac:dyDescent="0.25">
      <c r="A12823" s="4">
        <v>12822</v>
      </c>
    </row>
    <row r="12824" spans="1:1" x14ac:dyDescent="0.25">
      <c r="A12824" s="4">
        <v>12823</v>
      </c>
    </row>
    <row r="12825" spans="1:1" x14ac:dyDescent="0.25">
      <c r="A12825" s="4">
        <v>12824</v>
      </c>
    </row>
    <row r="12826" spans="1:1" x14ac:dyDescent="0.25">
      <c r="A12826" s="4">
        <v>12825</v>
      </c>
    </row>
    <row r="12827" spans="1:1" x14ac:dyDescent="0.25">
      <c r="A12827" s="4">
        <v>12826</v>
      </c>
    </row>
    <row r="12828" spans="1:1" x14ac:dyDescent="0.25">
      <c r="A12828" s="4">
        <v>12827</v>
      </c>
    </row>
    <row r="12829" spans="1:1" x14ac:dyDescent="0.25">
      <c r="A12829" s="4">
        <v>12828</v>
      </c>
    </row>
    <row r="12830" spans="1:1" x14ac:dyDescent="0.25">
      <c r="A12830" s="4">
        <v>12829</v>
      </c>
    </row>
    <row r="12831" spans="1:1" x14ac:dyDescent="0.25">
      <c r="A12831" s="4">
        <v>12830</v>
      </c>
    </row>
    <row r="12832" spans="1:1" x14ac:dyDescent="0.25">
      <c r="A12832" s="4">
        <v>12831</v>
      </c>
    </row>
    <row r="12833" spans="1:1" x14ac:dyDescent="0.25">
      <c r="A12833" s="4">
        <v>12832</v>
      </c>
    </row>
    <row r="12834" spans="1:1" x14ac:dyDescent="0.25">
      <c r="A12834" s="4">
        <v>12833</v>
      </c>
    </row>
    <row r="12835" spans="1:1" x14ac:dyDescent="0.25">
      <c r="A12835" s="4">
        <v>12834</v>
      </c>
    </row>
    <row r="12836" spans="1:1" x14ac:dyDescent="0.25">
      <c r="A12836" s="4">
        <v>12835</v>
      </c>
    </row>
    <row r="12837" spans="1:1" x14ac:dyDescent="0.25">
      <c r="A12837" s="4">
        <v>12836</v>
      </c>
    </row>
    <row r="12838" spans="1:1" x14ac:dyDescent="0.25">
      <c r="A12838" s="4">
        <v>12837</v>
      </c>
    </row>
    <row r="12839" spans="1:1" x14ac:dyDescent="0.25">
      <c r="A12839" s="4">
        <v>12838</v>
      </c>
    </row>
    <row r="12840" spans="1:1" x14ac:dyDescent="0.25">
      <c r="A12840" s="4">
        <v>12839</v>
      </c>
    </row>
    <row r="12841" spans="1:1" x14ac:dyDescent="0.25">
      <c r="A12841" s="4">
        <v>12840</v>
      </c>
    </row>
    <row r="12842" spans="1:1" x14ac:dyDescent="0.25">
      <c r="A12842" s="4">
        <v>12841</v>
      </c>
    </row>
    <row r="12843" spans="1:1" x14ac:dyDescent="0.25">
      <c r="A12843" s="4">
        <v>12842</v>
      </c>
    </row>
    <row r="12844" spans="1:1" x14ac:dyDescent="0.25">
      <c r="A12844" s="4">
        <v>12843</v>
      </c>
    </row>
    <row r="12845" spans="1:1" x14ac:dyDescent="0.25">
      <c r="A12845" s="4">
        <v>12844</v>
      </c>
    </row>
    <row r="12846" spans="1:1" x14ac:dyDescent="0.25">
      <c r="A12846" s="4">
        <v>12845</v>
      </c>
    </row>
    <row r="12847" spans="1:1" x14ac:dyDescent="0.25">
      <c r="A12847" s="4">
        <v>12846</v>
      </c>
    </row>
    <row r="12848" spans="1:1" x14ac:dyDescent="0.25">
      <c r="A12848" s="4">
        <v>12847</v>
      </c>
    </row>
    <row r="12849" spans="1:1" x14ac:dyDescent="0.25">
      <c r="A12849" s="4">
        <v>12848</v>
      </c>
    </row>
    <row r="12850" spans="1:1" x14ac:dyDescent="0.25">
      <c r="A12850" s="4">
        <v>12849</v>
      </c>
    </row>
    <row r="12851" spans="1:1" x14ac:dyDescent="0.25">
      <c r="A12851" s="4">
        <v>12850</v>
      </c>
    </row>
    <row r="12852" spans="1:1" x14ac:dyDescent="0.25">
      <c r="A12852" s="4">
        <v>12851</v>
      </c>
    </row>
    <row r="12853" spans="1:1" x14ac:dyDescent="0.25">
      <c r="A12853" s="4">
        <v>12852</v>
      </c>
    </row>
    <row r="12854" spans="1:1" x14ac:dyDescent="0.25">
      <c r="A12854" s="4">
        <v>12853</v>
      </c>
    </row>
    <row r="12855" spans="1:1" x14ac:dyDescent="0.25">
      <c r="A12855" s="4">
        <v>12854</v>
      </c>
    </row>
    <row r="12856" spans="1:1" x14ac:dyDescent="0.25">
      <c r="A12856" s="4">
        <v>12855</v>
      </c>
    </row>
    <row r="12857" spans="1:1" x14ac:dyDescent="0.25">
      <c r="A12857" s="4">
        <v>12856</v>
      </c>
    </row>
    <row r="12858" spans="1:1" x14ac:dyDescent="0.25">
      <c r="A12858" s="4">
        <v>12857</v>
      </c>
    </row>
    <row r="12859" spans="1:1" x14ac:dyDescent="0.25">
      <c r="A12859" s="4">
        <v>12858</v>
      </c>
    </row>
    <row r="12860" spans="1:1" x14ac:dyDescent="0.25">
      <c r="A12860" s="4">
        <v>12859</v>
      </c>
    </row>
    <row r="12861" spans="1:1" x14ac:dyDescent="0.25">
      <c r="A12861" s="4">
        <v>12860</v>
      </c>
    </row>
    <row r="12862" spans="1:1" x14ac:dyDescent="0.25">
      <c r="A12862" s="4">
        <v>12861</v>
      </c>
    </row>
    <row r="12863" spans="1:1" x14ac:dyDescent="0.25">
      <c r="A12863" s="4">
        <v>12862</v>
      </c>
    </row>
    <row r="12864" spans="1:1" x14ac:dyDescent="0.25">
      <c r="A12864" s="4">
        <v>12863</v>
      </c>
    </row>
    <row r="12865" spans="1:1" x14ac:dyDescent="0.25">
      <c r="A12865" s="4">
        <v>12864</v>
      </c>
    </row>
    <row r="12866" spans="1:1" x14ac:dyDescent="0.25">
      <c r="A12866" s="4">
        <v>12865</v>
      </c>
    </row>
    <row r="12867" spans="1:1" x14ac:dyDescent="0.25">
      <c r="A12867" s="4">
        <v>12866</v>
      </c>
    </row>
    <row r="12868" spans="1:1" x14ac:dyDescent="0.25">
      <c r="A12868" s="4">
        <v>12867</v>
      </c>
    </row>
    <row r="12869" spans="1:1" x14ac:dyDescent="0.25">
      <c r="A12869" s="4">
        <v>12868</v>
      </c>
    </row>
    <row r="12870" spans="1:1" x14ac:dyDescent="0.25">
      <c r="A12870" s="4">
        <v>12869</v>
      </c>
    </row>
    <row r="12871" spans="1:1" x14ac:dyDescent="0.25">
      <c r="A12871" s="4">
        <v>12870</v>
      </c>
    </row>
    <row r="12872" spans="1:1" x14ac:dyDescent="0.25">
      <c r="A12872" s="4">
        <v>12871</v>
      </c>
    </row>
    <row r="12873" spans="1:1" x14ac:dyDescent="0.25">
      <c r="A12873" s="4">
        <v>12872</v>
      </c>
    </row>
    <row r="12874" spans="1:1" x14ac:dyDescent="0.25">
      <c r="A12874" s="4">
        <v>12873</v>
      </c>
    </row>
    <row r="12875" spans="1:1" x14ac:dyDescent="0.25">
      <c r="A12875" s="4">
        <v>12874</v>
      </c>
    </row>
    <row r="12876" spans="1:1" x14ac:dyDescent="0.25">
      <c r="A12876" s="4">
        <v>12875</v>
      </c>
    </row>
    <row r="12877" spans="1:1" x14ac:dyDescent="0.25">
      <c r="A12877" s="4">
        <v>12876</v>
      </c>
    </row>
    <row r="12878" spans="1:1" x14ac:dyDescent="0.25">
      <c r="A12878" s="4">
        <v>12877</v>
      </c>
    </row>
    <row r="12879" spans="1:1" x14ac:dyDescent="0.25">
      <c r="A12879" s="4">
        <v>12878</v>
      </c>
    </row>
    <row r="12880" spans="1:1" x14ac:dyDescent="0.25">
      <c r="A12880" s="4">
        <v>12879</v>
      </c>
    </row>
    <row r="12881" spans="1:1" x14ac:dyDescent="0.25">
      <c r="A12881" s="4">
        <v>12880</v>
      </c>
    </row>
    <row r="12882" spans="1:1" x14ac:dyDescent="0.25">
      <c r="A12882" s="4">
        <v>12881</v>
      </c>
    </row>
    <row r="12883" spans="1:1" x14ac:dyDescent="0.25">
      <c r="A12883" s="4">
        <v>12882</v>
      </c>
    </row>
    <row r="12884" spans="1:1" x14ac:dyDescent="0.25">
      <c r="A12884" s="4">
        <v>12883</v>
      </c>
    </row>
    <row r="12885" spans="1:1" x14ac:dyDescent="0.25">
      <c r="A12885" s="4">
        <v>12884</v>
      </c>
    </row>
    <row r="12886" spans="1:1" x14ac:dyDescent="0.25">
      <c r="A12886" s="4">
        <v>12885</v>
      </c>
    </row>
    <row r="12887" spans="1:1" x14ac:dyDescent="0.25">
      <c r="A12887" s="4">
        <v>12886</v>
      </c>
    </row>
    <row r="12888" spans="1:1" x14ac:dyDescent="0.25">
      <c r="A12888" s="4">
        <v>12887</v>
      </c>
    </row>
    <row r="12889" spans="1:1" x14ac:dyDescent="0.25">
      <c r="A12889" s="4">
        <v>12888</v>
      </c>
    </row>
    <row r="12890" spans="1:1" x14ac:dyDescent="0.25">
      <c r="A12890" s="4">
        <v>12889</v>
      </c>
    </row>
    <row r="12891" spans="1:1" x14ac:dyDescent="0.25">
      <c r="A12891" s="4">
        <v>12890</v>
      </c>
    </row>
    <row r="12892" spans="1:1" x14ac:dyDescent="0.25">
      <c r="A12892" s="4">
        <v>12891</v>
      </c>
    </row>
    <row r="12893" spans="1:1" x14ac:dyDescent="0.25">
      <c r="A12893" s="4">
        <v>12892</v>
      </c>
    </row>
    <row r="12894" spans="1:1" x14ac:dyDescent="0.25">
      <c r="A12894" s="4">
        <v>12893</v>
      </c>
    </row>
    <row r="12895" spans="1:1" x14ac:dyDescent="0.25">
      <c r="A12895" s="4">
        <v>12894</v>
      </c>
    </row>
    <row r="12896" spans="1:1" x14ac:dyDescent="0.25">
      <c r="A12896" s="4">
        <v>12895</v>
      </c>
    </row>
    <row r="12897" spans="1:1" x14ac:dyDescent="0.25">
      <c r="A12897" s="4">
        <v>12896</v>
      </c>
    </row>
    <row r="12898" spans="1:1" x14ac:dyDescent="0.25">
      <c r="A12898" s="4">
        <v>12897</v>
      </c>
    </row>
    <row r="12899" spans="1:1" x14ac:dyDescent="0.25">
      <c r="A12899" s="4">
        <v>12898</v>
      </c>
    </row>
    <row r="12900" spans="1:1" x14ac:dyDescent="0.25">
      <c r="A12900" s="4">
        <v>12899</v>
      </c>
    </row>
    <row r="12901" spans="1:1" x14ac:dyDescent="0.25">
      <c r="A12901" s="4">
        <v>12900</v>
      </c>
    </row>
    <row r="12902" spans="1:1" x14ac:dyDescent="0.25">
      <c r="A12902" s="4">
        <v>12901</v>
      </c>
    </row>
    <row r="12903" spans="1:1" x14ac:dyDescent="0.25">
      <c r="A12903" s="4">
        <v>12902</v>
      </c>
    </row>
    <row r="12904" spans="1:1" x14ac:dyDescent="0.25">
      <c r="A12904" s="4">
        <v>12903</v>
      </c>
    </row>
    <row r="12905" spans="1:1" x14ac:dyDescent="0.25">
      <c r="A12905" s="4">
        <v>12904</v>
      </c>
    </row>
    <row r="12906" spans="1:1" x14ac:dyDescent="0.25">
      <c r="A12906" s="4">
        <v>12905</v>
      </c>
    </row>
    <row r="12907" spans="1:1" x14ac:dyDescent="0.25">
      <c r="A12907" s="4">
        <v>12906</v>
      </c>
    </row>
    <row r="12908" spans="1:1" x14ac:dyDescent="0.25">
      <c r="A12908" s="4">
        <v>12907</v>
      </c>
    </row>
    <row r="12909" spans="1:1" x14ac:dyDescent="0.25">
      <c r="A12909" s="4">
        <v>12908</v>
      </c>
    </row>
    <row r="12910" spans="1:1" x14ac:dyDescent="0.25">
      <c r="A12910" s="4">
        <v>12909</v>
      </c>
    </row>
    <row r="12911" spans="1:1" x14ac:dyDescent="0.25">
      <c r="A12911" s="4">
        <v>12910</v>
      </c>
    </row>
    <row r="12912" spans="1:1" x14ac:dyDescent="0.25">
      <c r="A12912" s="4">
        <v>12911</v>
      </c>
    </row>
    <row r="12913" spans="1:1" x14ac:dyDescent="0.25">
      <c r="A12913" s="4">
        <v>12912</v>
      </c>
    </row>
    <row r="12914" spans="1:1" x14ac:dyDescent="0.25">
      <c r="A12914" s="4">
        <v>12913</v>
      </c>
    </row>
    <row r="12915" spans="1:1" x14ac:dyDescent="0.25">
      <c r="A12915" s="4">
        <v>12914</v>
      </c>
    </row>
    <row r="12916" spans="1:1" x14ac:dyDescent="0.25">
      <c r="A12916" s="4">
        <v>12915</v>
      </c>
    </row>
    <row r="12917" spans="1:1" x14ac:dyDescent="0.25">
      <c r="A12917" s="4">
        <v>12916</v>
      </c>
    </row>
    <row r="12918" spans="1:1" x14ac:dyDescent="0.25">
      <c r="A12918" s="4">
        <v>12917</v>
      </c>
    </row>
    <row r="12919" spans="1:1" x14ac:dyDescent="0.25">
      <c r="A12919" s="4">
        <v>12918</v>
      </c>
    </row>
    <row r="12920" spans="1:1" x14ac:dyDescent="0.25">
      <c r="A12920" s="4">
        <v>12919</v>
      </c>
    </row>
    <row r="12921" spans="1:1" x14ac:dyDescent="0.25">
      <c r="A12921" s="4">
        <v>12920</v>
      </c>
    </row>
    <row r="12922" spans="1:1" x14ac:dyDescent="0.25">
      <c r="A12922" s="4">
        <v>12921</v>
      </c>
    </row>
    <row r="12923" spans="1:1" x14ac:dyDescent="0.25">
      <c r="A12923" s="4">
        <v>12922</v>
      </c>
    </row>
    <row r="12924" spans="1:1" x14ac:dyDescent="0.25">
      <c r="A12924" s="4">
        <v>12923</v>
      </c>
    </row>
    <row r="12925" spans="1:1" x14ac:dyDescent="0.25">
      <c r="A12925" s="4">
        <v>12924</v>
      </c>
    </row>
    <row r="12926" spans="1:1" x14ac:dyDescent="0.25">
      <c r="A12926" s="4">
        <v>12925</v>
      </c>
    </row>
    <row r="12927" spans="1:1" x14ac:dyDescent="0.25">
      <c r="A12927" s="4">
        <v>12926</v>
      </c>
    </row>
    <row r="12928" spans="1:1" x14ac:dyDescent="0.25">
      <c r="A12928" s="4">
        <v>12927</v>
      </c>
    </row>
    <row r="12929" spans="1:1" x14ac:dyDescent="0.25">
      <c r="A12929" s="4">
        <v>12928</v>
      </c>
    </row>
    <row r="12930" spans="1:1" x14ac:dyDescent="0.25">
      <c r="A12930" s="4">
        <v>12929</v>
      </c>
    </row>
    <row r="12931" spans="1:1" x14ac:dyDescent="0.25">
      <c r="A12931" s="4">
        <v>12930</v>
      </c>
    </row>
    <row r="12932" spans="1:1" x14ac:dyDescent="0.25">
      <c r="A12932" s="4">
        <v>12931</v>
      </c>
    </row>
    <row r="12933" spans="1:1" x14ac:dyDescent="0.25">
      <c r="A12933" s="4">
        <v>12932</v>
      </c>
    </row>
    <row r="12934" spans="1:1" x14ac:dyDescent="0.25">
      <c r="A12934" s="4">
        <v>12933</v>
      </c>
    </row>
    <row r="12935" spans="1:1" x14ac:dyDescent="0.25">
      <c r="A12935" s="4">
        <v>12934</v>
      </c>
    </row>
    <row r="12936" spans="1:1" x14ac:dyDescent="0.25">
      <c r="A12936" s="4">
        <v>12935</v>
      </c>
    </row>
    <row r="12937" spans="1:1" x14ac:dyDescent="0.25">
      <c r="A12937" s="4">
        <v>12936</v>
      </c>
    </row>
    <row r="12938" spans="1:1" x14ac:dyDescent="0.25">
      <c r="A12938" s="4">
        <v>12937</v>
      </c>
    </row>
    <row r="12939" spans="1:1" x14ac:dyDescent="0.25">
      <c r="A12939" s="4">
        <v>12938</v>
      </c>
    </row>
    <row r="12940" spans="1:1" x14ac:dyDescent="0.25">
      <c r="A12940" s="4">
        <v>12939</v>
      </c>
    </row>
    <row r="12941" spans="1:1" x14ac:dyDescent="0.25">
      <c r="A12941" s="4">
        <v>12940</v>
      </c>
    </row>
    <row r="12942" spans="1:1" x14ac:dyDescent="0.25">
      <c r="A12942" s="4">
        <v>12941</v>
      </c>
    </row>
    <row r="12943" spans="1:1" x14ac:dyDescent="0.25">
      <c r="A12943" s="4">
        <v>12942</v>
      </c>
    </row>
    <row r="12944" spans="1:1" x14ac:dyDescent="0.25">
      <c r="A12944" s="4">
        <v>12943</v>
      </c>
    </row>
    <row r="12945" spans="1:1" x14ac:dyDescent="0.25">
      <c r="A12945" s="4">
        <v>12944</v>
      </c>
    </row>
    <row r="12946" spans="1:1" x14ac:dyDescent="0.25">
      <c r="A12946" s="4">
        <v>12945</v>
      </c>
    </row>
    <row r="12947" spans="1:1" x14ac:dyDescent="0.25">
      <c r="A12947" s="4">
        <v>12946</v>
      </c>
    </row>
    <row r="12948" spans="1:1" x14ac:dyDescent="0.25">
      <c r="A12948" s="4">
        <v>12947</v>
      </c>
    </row>
    <row r="12949" spans="1:1" x14ac:dyDescent="0.25">
      <c r="A12949" s="4">
        <v>12948</v>
      </c>
    </row>
    <row r="12950" spans="1:1" x14ac:dyDescent="0.25">
      <c r="A12950" s="4">
        <v>12949</v>
      </c>
    </row>
    <row r="12951" spans="1:1" x14ac:dyDescent="0.25">
      <c r="A12951" s="4">
        <v>12950</v>
      </c>
    </row>
    <row r="12952" spans="1:1" x14ac:dyDescent="0.25">
      <c r="A12952" s="4">
        <v>12951</v>
      </c>
    </row>
    <row r="12953" spans="1:1" x14ac:dyDescent="0.25">
      <c r="A12953" s="4">
        <v>12952</v>
      </c>
    </row>
    <row r="12954" spans="1:1" x14ac:dyDescent="0.25">
      <c r="A12954" s="4">
        <v>12953</v>
      </c>
    </row>
    <row r="12955" spans="1:1" x14ac:dyDescent="0.25">
      <c r="A12955" s="4">
        <v>12954</v>
      </c>
    </row>
    <row r="12956" spans="1:1" x14ac:dyDescent="0.25">
      <c r="A12956" s="4">
        <v>12955</v>
      </c>
    </row>
    <row r="12957" spans="1:1" x14ac:dyDescent="0.25">
      <c r="A12957" s="4">
        <v>12956</v>
      </c>
    </row>
    <row r="12958" spans="1:1" x14ac:dyDescent="0.25">
      <c r="A12958" s="4">
        <v>12957</v>
      </c>
    </row>
    <row r="12959" spans="1:1" x14ac:dyDescent="0.25">
      <c r="A12959" s="4">
        <v>12958</v>
      </c>
    </row>
    <row r="12960" spans="1:1" x14ac:dyDescent="0.25">
      <c r="A12960" s="4">
        <v>12959</v>
      </c>
    </row>
    <row r="12961" spans="1:1" x14ac:dyDescent="0.25">
      <c r="A12961" s="4">
        <v>12960</v>
      </c>
    </row>
    <row r="12962" spans="1:1" x14ac:dyDescent="0.25">
      <c r="A12962" s="4">
        <v>12961</v>
      </c>
    </row>
    <row r="12963" spans="1:1" x14ac:dyDescent="0.25">
      <c r="A12963" s="4">
        <v>12962</v>
      </c>
    </row>
    <row r="12964" spans="1:1" x14ac:dyDescent="0.25">
      <c r="A12964" s="4">
        <v>12963</v>
      </c>
    </row>
    <row r="12965" spans="1:1" x14ac:dyDescent="0.25">
      <c r="A12965" s="4">
        <v>12964</v>
      </c>
    </row>
    <row r="12966" spans="1:1" x14ac:dyDescent="0.25">
      <c r="A12966" s="4">
        <v>12965</v>
      </c>
    </row>
    <row r="12967" spans="1:1" x14ac:dyDescent="0.25">
      <c r="A12967" s="4">
        <v>12966</v>
      </c>
    </row>
    <row r="12968" spans="1:1" x14ac:dyDescent="0.25">
      <c r="A12968" s="4">
        <v>12967</v>
      </c>
    </row>
    <row r="12969" spans="1:1" x14ac:dyDescent="0.25">
      <c r="A12969" s="4">
        <v>12968</v>
      </c>
    </row>
    <row r="12970" spans="1:1" x14ac:dyDescent="0.25">
      <c r="A12970" s="4">
        <v>12969</v>
      </c>
    </row>
    <row r="12971" spans="1:1" x14ac:dyDescent="0.25">
      <c r="A12971" s="4">
        <v>12970</v>
      </c>
    </row>
    <row r="12972" spans="1:1" x14ac:dyDescent="0.25">
      <c r="A12972" s="4">
        <v>12971</v>
      </c>
    </row>
    <row r="12973" spans="1:1" x14ac:dyDescent="0.25">
      <c r="A12973" s="4">
        <v>12972</v>
      </c>
    </row>
    <row r="12974" spans="1:1" x14ac:dyDescent="0.25">
      <c r="A12974" s="4">
        <v>12973</v>
      </c>
    </row>
    <row r="12975" spans="1:1" x14ac:dyDescent="0.25">
      <c r="A12975" s="4">
        <v>12974</v>
      </c>
    </row>
    <row r="12976" spans="1:1" x14ac:dyDescent="0.25">
      <c r="A12976" s="4">
        <v>12975</v>
      </c>
    </row>
    <row r="12977" spans="1:1" x14ac:dyDescent="0.25">
      <c r="A12977" s="4">
        <v>12976</v>
      </c>
    </row>
    <row r="12978" spans="1:1" x14ac:dyDescent="0.25">
      <c r="A12978" s="4">
        <v>12977</v>
      </c>
    </row>
    <row r="12979" spans="1:1" x14ac:dyDescent="0.25">
      <c r="A12979" s="4">
        <v>12978</v>
      </c>
    </row>
    <row r="12980" spans="1:1" x14ac:dyDescent="0.25">
      <c r="A12980" s="4">
        <v>12979</v>
      </c>
    </row>
    <row r="12981" spans="1:1" x14ac:dyDescent="0.25">
      <c r="A12981" s="4">
        <v>12980</v>
      </c>
    </row>
    <row r="12982" spans="1:1" x14ac:dyDescent="0.25">
      <c r="A12982" s="4">
        <v>12981</v>
      </c>
    </row>
    <row r="12983" spans="1:1" x14ac:dyDescent="0.25">
      <c r="A12983" s="4">
        <v>12982</v>
      </c>
    </row>
    <row r="12984" spans="1:1" x14ac:dyDescent="0.25">
      <c r="A12984" s="4">
        <v>12983</v>
      </c>
    </row>
    <row r="12985" spans="1:1" x14ac:dyDescent="0.25">
      <c r="A12985" s="4">
        <v>12984</v>
      </c>
    </row>
    <row r="12986" spans="1:1" x14ac:dyDescent="0.25">
      <c r="A12986" s="4">
        <v>12985</v>
      </c>
    </row>
    <row r="12987" spans="1:1" x14ac:dyDescent="0.25">
      <c r="A12987" s="4">
        <v>12986</v>
      </c>
    </row>
    <row r="12988" spans="1:1" x14ac:dyDescent="0.25">
      <c r="A12988" s="4">
        <v>12987</v>
      </c>
    </row>
    <row r="12989" spans="1:1" x14ac:dyDescent="0.25">
      <c r="A12989" s="4">
        <v>12988</v>
      </c>
    </row>
    <row r="12990" spans="1:1" x14ac:dyDescent="0.25">
      <c r="A12990" s="4">
        <v>12989</v>
      </c>
    </row>
    <row r="12991" spans="1:1" x14ac:dyDescent="0.25">
      <c r="A12991" s="4">
        <v>12990</v>
      </c>
    </row>
    <row r="12992" spans="1:1" x14ac:dyDescent="0.25">
      <c r="A12992" s="4">
        <v>12991</v>
      </c>
    </row>
    <row r="12993" spans="1:1" x14ac:dyDescent="0.25">
      <c r="A12993" s="4">
        <v>12992</v>
      </c>
    </row>
    <row r="12994" spans="1:1" x14ac:dyDescent="0.25">
      <c r="A12994" s="4">
        <v>12993</v>
      </c>
    </row>
    <row r="12995" spans="1:1" x14ac:dyDescent="0.25">
      <c r="A12995" s="4">
        <v>12994</v>
      </c>
    </row>
    <row r="12996" spans="1:1" x14ac:dyDescent="0.25">
      <c r="A12996" s="4">
        <v>12995</v>
      </c>
    </row>
    <row r="12997" spans="1:1" x14ac:dyDescent="0.25">
      <c r="A12997" s="4">
        <v>12996</v>
      </c>
    </row>
    <row r="12998" spans="1:1" x14ac:dyDescent="0.25">
      <c r="A12998" s="4">
        <v>12997</v>
      </c>
    </row>
    <row r="12999" spans="1:1" x14ac:dyDescent="0.25">
      <c r="A12999" s="4">
        <v>12998</v>
      </c>
    </row>
    <row r="13000" spans="1:1" x14ac:dyDescent="0.25">
      <c r="A13000" s="4">
        <v>12999</v>
      </c>
    </row>
    <row r="13001" spans="1:1" x14ac:dyDescent="0.25">
      <c r="A13001" s="4">
        <v>13000</v>
      </c>
    </row>
    <row r="13002" spans="1:1" x14ac:dyDescent="0.25">
      <c r="A13002" s="4">
        <v>13001</v>
      </c>
    </row>
    <row r="13003" spans="1:1" x14ac:dyDescent="0.25">
      <c r="A13003" s="4">
        <v>13002</v>
      </c>
    </row>
    <row r="13004" spans="1:1" x14ac:dyDescent="0.25">
      <c r="A13004" s="4">
        <v>13003</v>
      </c>
    </row>
    <row r="13005" spans="1:1" x14ac:dyDescent="0.25">
      <c r="A13005" s="4">
        <v>13004</v>
      </c>
    </row>
    <row r="13006" spans="1:1" x14ac:dyDescent="0.25">
      <c r="A13006" s="4">
        <v>13005</v>
      </c>
    </row>
    <row r="13007" spans="1:1" x14ac:dyDescent="0.25">
      <c r="A13007" s="4">
        <v>13006</v>
      </c>
    </row>
    <row r="13008" spans="1:1" x14ac:dyDescent="0.25">
      <c r="A13008" s="4">
        <v>13007</v>
      </c>
    </row>
    <row r="13009" spans="1:1" x14ac:dyDescent="0.25">
      <c r="A13009" s="4">
        <v>13008</v>
      </c>
    </row>
    <row r="13010" spans="1:1" x14ac:dyDescent="0.25">
      <c r="A13010" s="4">
        <v>13009</v>
      </c>
    </row>
    <row r="13011" spans="1:1" x14ac:dyDescent="0.25">
      <c r="A13011" s="4">
        <v>13010</v>
      </c>
    </row>
    <row r="13012" spans="1:1" x14ac:dyDescent="0.25">
      <c r="A13012" s="4">
        <v>13011</v>
      </c>
    </row>
    <row r="13013" spans="1:1" x14ac:dyDescent="0.25">
      <c r="A13013" s="4">
        <v>13012</v>
      </c>
    </row>
    <row r="13014" spans="1:1" x14ac:dyDescent="0.25">
      <c r="A13014" s="4">
        <v>13013</v>
      </c>
    </row>
    <row r="13015" spans="1:1" x14ac:dyDescent="0.25">
      <c r="A13015" s="4">
        <v>13014</v>
      </c>
    </row>
    <row r="13016" spans="1:1" x14ac:dyDescent="0.25">
      <c r="A13016" s="4">
        <v>13015</v>
      </c>
    </row>
    <row r="13017" spans="1:1" x14ac:dyDescent="0.25">
      <c r="A13017" s="4">
        <v>13016</v>
      </c>
    </row>
    <row r="13018" spans="1:1" x14ac:dyDescent="0.25">
      <c r="A13018" s="4">
        <v>13017</v>
      </c>
    </row>
    <row r="13019" spans="1:1" x14ac:dyDescent="0.25">
      <c r="A13019" s="4">
        <v>13018</v>
      </c>
    </row>
    <row r="13020" spans="1:1" x14ac:dyDescent="0.25">
      <c r="A13020" s="4">
        <v>13019</v>
      </c>
    </row>
    <row r="13021" spans="1:1" x14ac:dyDescent="0.25">
      <c r="A13021" s="4">
        <v>13020</v>
      </c>
    </row>
    <row r="13022" spans="1:1" x14ac:dyDescent="0.25">
      <c r="A13022" s="4">
        <v>13021</v>
      </c>
    </row>
    <row r="13023" spans="1:1" x14ac:dyDescent="0.25">
      <c r="A13023" s="4">
        <v>13022</v>
      </c>
    </row>
    <row r="13024" spans="1:1" x14ac:dyDescent="0.25">
      <c r="A13024" s="4">
        <v>13023</v>
      </c>
    </row>
    <row r="13025" spans="1:1" x14ac:dyDescent="0.25">
      <c r="A13025" s="4">
        <v>13024</v>
      </c>
    </row>
    <row r="13026" spans="1:1" x14ac:dyDescent="0.25">
      <c r="A13026" s="4">
        <v>13025</v>
      </c>
    </row>
    <row r="13027" spans="1:1" x14ac:dyDescent="0.25">
      <c r="A13027" s="4">
        <v>13026</v>
      </c>
    </row>
    <row r="13028" spans="1:1" x14ac:dyDescent="0.25">
      <c r="A13028" s="4">
        <v>13027</v>
      </c>
    </row>
    <row r="13029" spans="1:1" x14ac:dyDescent="0.25">
      <c r="A13029" s="4">
        <v>13028</v>
      </c>
    </row>
    <row r="13030" spans="1:1" x14ac:dyDescent="0.25">
      <c r="A13030" s="4">
        <v>13029</v>
      </c>
    </row>
    <row r="13031" spans="1:1" x14ac:dyDescent="0.25">
      <c r="A13031" s="4">
        <v>13030</v>
      </c>
    </row>
    <row r="13032" spans="1:1" x14ac:dyDescent="0.25">
      <c r="A13032" s="4">
        <v>13031</v>
      </c>
    </row>
    <row r="13033" spans="1:1" x14ac:dyDescent="0.25">
      <c r="A13033" s="4">
        <v>13032</v>
      </c>
    </row>
    <row r="13034" spans="1:1" x14ac:dyDescent="0.25">
      <c r="A13034" s="4">
        <v>13033</v>
      </c>
    </row>
    <row r="13035" spans="1:1" x14ac:dyDescent="0.25">
      <c r="A13035" s="4">
        <v>13034</v>
      </c>
    </row>
    <row r="13036" spans="1:1" x14ac:dyDescent="0.25">
      <c r="A13036" s="4">
        <v>13035</v>
      </c>
    </row>
    <row r="13037" spans="1:1" x14ac:dyDescent="0.25">
      <c r="A13037" s="4">
        <v>13036</v>
      </c>
    </row>
    <row r="13038" spans="1:1" x14ac:dyDescent="0.25">
      <c r="A13038" s="4">
        <v>13037</v>
      </c>
    </row>
    <row r="13039" spans="1:1" x14ac:dyDescent="0.25">
      <c r="A13039" s="4">
        <v>13038</v>
      </c>
    </row>
    <row r="13040" spans="1:1" x14ac:dyDescent="0.25">
      <c r="A13040" s="4">
        <v>13039</v>
      </c>
    </row>
    <row r="13041" spans="1:1" x14ac:dyDescent="0.25">
      <c r="A13041" s="4">
        <v>13040</v>
      </c>
    </row>
    <row r="13042" spans="1:1" x14ac:dyDescent="0.25">
      <c r="A13042" s="4">
        <v>13041</v>
      </c>
    </row>
    <row r="13043" spans="1:1" x14ac:dyDescent="0.25">
      <c r="A13043" s="4">
        <v>13042</v>
      </c>
    </row>
    <row r="13044" spans="1:1" x14ac:dyDescent="0.25">
      <c r="A13044" s="4">
        <v>13043</v>
      </c>
    </row>
    <row r="13045" spans="1:1" x14ac:dyDescent="0.25">
      <c r="A13045" s="4">
        <v>13044</v>
      </c>
    </row>
    <row r="13046" spans="1:1" x14ac:dyDescent="0.25">
      <c r="A13046" s="4">
        <v>13045</v>
      </c>
    </row>
    <row r="13047" spans="1:1" x14ac:dyDescent="0.25">
      <c r="A13047" s="4">
        <v>13046</v>
      </c>
    </row>
    <row r="13048" spans="1:1" x14ac:dyDescent="0.25">
      <c r="A13048" s="4">
        <v>13047</v>
      </c>
    </row>
    <row r="13049" spans="1:1" x14ac:dyDescent="0.25">
      <c r="A13049" s="4">
        <v>13048</v>
      </c>
    </row>
    <row r="13050" spans="1:1" x14ac:dyDescent="0.25">
      <c r="A13050" s="4">
        <v>13049</v>
      </c>
    </row>
    <row r="13051" spans="1:1" x14ac:dyDescent="0.25">
      <c r="A13051" s="4">
        <v>13050</v>
      </c>
    </row>
    <row r="13052" spans="1:1" x14ac:dyDescent="0.25">
      <c r="A13052" s="4">
        <v>13051</v>
      </c>
    </row>
    <row r="13053" spans="1:1" x14ac:dyDescent="0.25">
      <c r="A13053" s="4">
        <v>13052</v>
      </c>
    </row>
    <row r="13054" spans="1:1" x14ac:dyDescent="0.25">
      <c r="A13054" s="4">
        <v>13053</v>
      </c>
    </row>
    <row r="13055" spans="1:1" x14ac:dyDescent="0.25">
      <c r="A13055" s="4">
        <v>13054</v>
      </c>
    </row>
    <row r="13056" spans="1:1" x14ac:dyDescent="0.25">
      <c r="A13056" s="4">
        <v>13055</v>
      </c>
    </row>
    <row r="13057" spans="1:1" x14ac:dyDescent="0.25">
      <c r="A13057" s="4">
        <v>13056</v>
      </c>
    </row>
    <row r="13058" spans="1:1" x14ac:dyDescent="0.25">
      <c r="A13058" s="4">
        <v>13057</v>
      </c>
    </row>
    <row r="13059" spans="1:1" x14ac:dyDescent="0.25">
      <c r="A13059" s="4">
        <v>13058</v>
      </c>
    </row>
    <row r="13060" spans="1:1" x14ac:dyDescent="0.25">
      <c r="A13060" s="4">
        <v>13059</v>
      </c>
    </row>
    <row r="13061" spans="1:1" x14ac:dyDescent="0.25">
      <c r="A13061" s="4">
        <v>13060</v>
      </c>
    </row>
    <row r="13062" spans="1:1" x14ac:dyDescent="0.25">
      <c r="A13062" s="4">
        <v>13061</v>
      </c>
    </row>
    <row r="13063" spans="1:1" x14ac:dyDescent="0.25">
      <c r="A13063" s="4">
        <v>13062</v>
      </c>
    </row>
    <row r="13064" spans="1:1" x14ac:dyDescent="0.25">
      <c r="A13064" s="4">
        <v>13063</v>
      </c>
    </row>
    <row r="13065" spans="1:1" x14ac:dyDescent="0.25">
      <c r="A13065" s="4">
        <v>13064</v>
      </c>
    </row>
    <row r="13066" spans="1:1" x14ac:dyDescent="0.25">
      <c r="A13066" s="4">
        <v>13065</v>
      </c>
    </row>
    <row r="13067" spans="1:1" x14ac:dyDescent="0.25">
      <c r="A13067" s="4">
        <v>13066</v>
      </c>
    </row>
    <row r="13068" spans="1:1" x14ac:dyDescent="0.25">
      <c r="A13068" s="4">
        <v>13067</v>
      </c>
    </row>
    <row r="13069" spans="1:1" x14ac:dyDescent="0.25">
      <c r="A13069" s="4">
        <v>13068</v>
      </c>
    </row>
    <row r="13070" spans="1:1" x14ac:dyDescent="0.25">
      <c r="A13070" s="4">
        <v>13069</v>
      </c>
    </row>
    <row r="13071" spans="1:1" x14ac:dyDescent="0.25">
      <c r="A13071" s="4">
        <v>13070</v>
      </c>
    </row>
    <row r="13072" spans="1:1" x14ac:dyDescent="0.25">
      <c r="A13072" s="4">
        <v>13071</v>
      </c>
    </row>
    <row r="13073" spans="1:1" x14ac:dyDescent="0.25">
      <c r="A13073" s="4">
        <v>13072</v>
      </c>
    </row>
    <row r="13074" spans="1:1" x14ac:dyDescent="0.25">
      <c r="A13074" s="4">
        <v>13073</v>
      </c>
    </row>
    <row r="13075" spans="1:1" x14ac:dyDescent="0.25">
      <c r="A13075" s="4">
        <v>13074</v>
      </c>
    </row>
    <row r="13076" spans="1:1" x14ac:dyDescent="0.25">
      <c r="A13076" s="4">
        <v>13075</v>
      </c>
    </row>
    <row r="13077" spans="1:1" x14ac:dyDescent="0.25">
      <c r="A13077" s="4">
        <v>13076</v>
      </c>
    </row>
    <row r="13078" spans="1:1" x14ac:dyDescent="0.25">
      <c r="A13078" s="4">
        <v>13077</v>
      </c>
    </row>
    <row r="13079" spans="1:1" x14ac:dyDescent="0.25">
      <c r="A13079" s="4">
        <v>13078</v>
      </c>
    </row>
    <row r="13080" spans="1:1" x14ac:dyDescent="0.25">
      <c r="A13080" s="4">
        <v>13079</v>
      </c>
    </row>
    <row r="13081" spans="1:1" x14ac:dyDescent="0.25">
      <c r="A13081" s="4">
        <v>13080</v>
      </c>
    </row>
    <row r="13082" spans="1:1" x14ac:dyDescent="0.25">
      <c r="A13082" s="4">
        <v>13081</v>
      </c>
    </row>
    <row r="13083" spans="1:1" x14ac:dyDescent="0.25">
      <c r="A13083" s="4">
        <v>13082</v>
      </c>
    </row>
    <row r="13084" spans="1:1" x14ac:dyDescent="0.25">
      <c r="A13084" s="4">
        <v>13083</v>
      </c>
    </row>
    <row r="13085" spans="1:1" x14ac:dyDescent="0.25">
      <c r="A13085" s="4">
        <v>13084</v>
      </c>
    </row>
    <row r="13086" spans="1:1" x14ac:dyDescent="0.25">
      <c r="A13086" s="4">
        <v>13085</v>
      </c>
    </row>
    <row r="13087" spans="1:1" x14ac:dyDescent="0.25">
      <c r="A13087" s="4">
        <v>13086</v>
      </c>
    </row>
    <row r="13088" spans="1:1" x14ac:dyDescent="0.25">
      <c r="A13088" s="4">
        <v>13087</v>
      </c>
    </row>
    <row r="13089" spans="1:1" x14ac:dyDescent="0.25">
      <c r="A13089" s="4">
        <v>13088</v>
      </c>
    </row>
    <row r="13090" spans="1:1" x14ac:dyDescent="0.25">
      <c r="A13090" s="4">
        <v>13089</v>
      </c>
    </row>
    <row r="13091" spans="1:1" x14ac:dyDescent="0.25">
      <c r="A13091" s="4">
        <v>13090</v>
      </c>
    </row>
    <row r="13092" spans="1:1" x14ac:dyDescent="0.25">
      <c r="A13092" s="4">
        <v>13091</v>
      </c>
    </row>
    <row r="13093" spans="1:1" x14ac:dyDescent="0.25">
      <c r="A13093" s="4">
        <v>13092</v>
      </c>
    </row>
    <row r="13094" spans="1:1" x14ac:dyDescent="0.25">
      <c r="A13094" s="4">
        <v>13093</v>
      </c>
    </row>
    <row r="13095" spans="1:1" x14ac:dyDescent="0.25">
      <c r="A13095" s="4">
        <v>13094</v>
      </c>
    </row>
    <row r="13096" spans="1:1" x14ac:dyDescent="0.25">
      <c r="A13096" s="4">
        <v>13095</v>
      </c>
    </row>
    <row r="13097" spans="1:1" x14ac:dyDescent="0.25">
      <c r="A13097" s="4">
        <v>13096</v>
      </c>
    </row>
    <row r="13098" spans="1:1" x14ac:dyDescent="0.25">
      <c r="A13098" s="4">
        <v>13097</v>
      </c>
    </row>
    <row r="13099" spans="1:1" x14ac:dyDescent="0.25">
      <c r="A13099" s="4">
        <v>13098</v>
      </c>
    </row>
    <row r="13100" spans="1:1" x14ac:dyDescent="0.25">
      <c r="A13100" s="4">
        <v>13099</v>
      </c>
    </row>
    <row r="13101" spans="1:1" x14ac:dyDescent="0.25">
      <c r="A13101" s="4">
        <v>13100</v>
      </c>
    </row>
    <row r="13102" spans="1:1" x14ac:dyDescent="0.25">
      <c r="A13102" s="4">
        <v>13101</v>
      </c>
    </row>
    <row r="13103" spans="1:1" x14ac:dyDescent="0.25">
      <c r="A13103" s="4">
        <v>13102</v>
      </c>
    </row>
    <row r="13104" spans="1:1" x14ac:dyDescent="0.25">
      <c r="A13104" s="4">
        <v>13103</v>
      </c>
    </row>
    <row r="13105" spans="1:1" x14ac:dyDescent="0.25">
      <c r="A13105" s="4">
        <v>13104</v>
      </c>
    </row>
    <row r="13106" spans="1:1" x14ac:dyDescent="0.25">
      <c r="A13106" s="4">
        <v>13105</v>
      </c>
    </row>
    <row r="13107" spans="1:1" x14ac:dyDescent="0.25">
      <c r="A13107" s="4">
        <v>13106</v>
      </c>
    </row>
    <row r="13108" spans="1:1" x14ac:dyDescent="0.25">
      <c r="A13108" s="4">
        <v>13107</v>
      </c>
    </row>
    <row r="13109" spans="1:1" x14ac:dyDescent="0.25">
      <c r="A13109" s="4">
        <v>13108</v>
      </c>
    </row>
    <row r="13110" spans="1:1" x14ac:dyDescent="0.25">
      <c r="A13110" s="4">
        <v>13109</v>
      </c>
    </row>
    <row r="13111" spans="1:1" x14ac:dyDescent="0.25">
      <c r="A13111" s="4">
        <v>13110</v>
      </c>
    </row>
    <row r="13112" spans="1:1" x14ac:dyDescent="0.25">
      <c r="A13112" s="4">
        <v>13111</v>
      </c>
    </row>
    <row r="13113" spans="1:1" x14ac:dyDescent="0.25">
      <c r="A13113" s="4">
        <v>13112</v>
      </c>
    </row>
    <row r="13114" spans="1:1" x14ac:dyDescent="0.25">
      <c r="A13114" s="4">
        <v>13113</v>
      </c>
    </row>
    <row r="13115" spans="1:1" x14ac:dyDescent="0.25">
      <c r="A13115" s="4">
        <v>13114</v>
      </c>
    </row>
    <row r="13116" spans="1:1" x14ac:dyDescent="0.25">
      <c r="A13116" s="4">
        <v>13115</v>
      </c>
    </row>
    <row r="13117" spans="1:1" x14ac:dyDescent="0.25">
      <c r="A13117" s="4">
        <v>13116</v>
      </c>
    </row>
    <row r="13118" spans="1:1" x14ac:dyDescent="0.25">
      <c r="A13118" s="4">
        <v>13117</v>
      </c>
    </row>
    <row r="13119" spans="1:1" x14ac:dyDescent="0.25">
      <c r="A13119" s="4">
        <v>13118</v>
      </c>
    </row>
    <row r="13120" spans="1:1" x14ac:dyDescent="0.25">
      <c r="A13120" s="4">
        <v>13119</v>
      </c>
    </row>
    <row r="13121" spans="1:1" x14ac:dyDescent="0.25">
      <c r="A13121" s="4">
        <v>13120</v>
      </c>
    </row>
    <row r="13122" spans="1:1" x14ac:dyDescent="0.25">
      <c r="A13122" s="4">
        <v>13121</v>
      </c>
    </row>
    <row r="13123" spans="1:1" x14ac:dyDescent="0.25">
      <c r="A13123" s="4">
        <v>13122</v>
      </c>
    </row>
    <row r="13124" spans="1:1" x14ac:dyDescent="0.25">
      <c r="A13124" s="4">
        <v>13123</v>
      </c>
    </row>
    <row r="13125" spans="1:1" x14ac:dyDescent="0.25">
      <c r="A13125" s="4">
        <v>13124</v>
      </c>
    </row>
    <row r="13126" spans="1:1" x14ac:dyDescent="0.25">
      <c r="A13126" s="4">
        <v>13125</v>
      </c>
    </row>
    <row r="13127" spans="1:1" x14ac:dyDescent="0.25">
      <c r="A13127" s="4">
        <v>13126</v>
      </c>
    </row>
    <row r="13128" spans="1:1" x14ac:dyDescent="0.25">
      <c r="A13128" s="4">
        <v>13127</v>
      </c>
    </row>
    <row r="13129" spans="1:1" x14ac:dyDescent="0.25">
      <c r="A13129" s="4">
        <v>13128</v>
      </c>
    </row>
    <row r="13130" spans="1:1" x14ac:dyDescent="0.25">
      <c r="A13130" s="4">
        <v>13129</v>
      </c>
    </row>
    <row r="13131" spans="1:1" x14ac:dyDescent="0.25">
      <c r="A13131" s="4">
        <v>13130</v>
      </c>
    </row>
    <row r="13132" spans="1:1" x14ac:dyDescent="0.25">
      <c r="A13132" s="4">
        <v>13131</v>
      </c>
    </row>
    <row r="13133" spans="1:1" x14ac:dyDescent="0.25">
      <c r="A13133" s="4">
        <v>13132</v>
      </c>
    </row>
    <row r="13134" spans="1:1" x14ac:dyDescent="0.25">
      <c r="A13134" s="4">
        <v>13133</v>
      </c>
    </row>
    <row r="13135" spans="1:1" x14ac:dyDescent="0.25">
      <c r="A13135" s="4">
        <v>13134</v>
      </c>
    </row>
    <row r="13136" spans="1:1" x14ac:dyDescent="0.25">
      <c r="A13136" s="4">
        <v>13135</v>
      </c>
    </row>
    <row r="13137" spans="1:1" x14ac:dyDescent="0.25">
      <c r="A13137" s="4">
        <v>13136</v>
      </c>
    </row>
    <row r="13138" spans="1:1" x14ac:dyDescent="0.25">
      <c r="A13138" s="4">
        <v>13137</v>
      </c>
    </row>
    <row r="13139" spans="1:1" x14ac:dyDescent="0.25">
      <c r="A13139" s="4">
        <v>13138</v>
      </c>
    </row>
    <row r="13140" spans="1:1" x14ac:dyDescent="0.25">
      <c r="A13140" s="4">
        <v>13139</v>
      </c>
    </row>
    <row r="13141" spans="1:1" x14ac:dyDescent="0.25">
      <c r="A13141" s="4">
        <v>13140</v>
      </c>
    </row>
    <row r="13142" spans="1:1" x14ac:dyDescent="0.25">
      <c r="A13142" s="4">
        <v>13141</v>
      </c>
    </row>
    <row r="13143" spans="1:1" x14ac:dyDescent="0.25">
      <c r="A13143" s="4">
        <v>13142</v>
      </c>
    </row>
    <row r="13144" spans="1:1" x14ac:dyDescent="0.25">
      <c r="A13144" s="4">
        <v>13143</v>
      </c>
    </row>
    <row r="13145" spans="1:1" x14ac:dyDescent="0.25">
      <c r="A13145" s="4">
        <v>13144</v>
      </c>
    </row>
    <row r="13146" spans="1:1" x14ac:dyDescent="0.25">
      <c r="A13146" s="4">
        <v>13145</v>
      </c>
    </row>
    <row r="13147" spans="1:1" x14ac:dyDescent="0.25">
      <c r="A13147" s="4">
        <v>13146</v>
      </c>
    </row>
    <row r="13148" spans="1:1" x14ac:dyDescent="0.25">
      <c r="A13148" s="4">
        <v>13147</v>
      </c>
    </row>
    <row r="13149" spans="1:1" x14ac:dyDescent="0.25">
      <c r="A13149" s="4">
        <v>13148</v>
      </c>
    </row>
    <row r="13150" spans="1:1" x14ac:dyDescent="0.25">
      <c r="A13150" s="4">
        <v>13149</v>
      </c>
    </row>
    <row r="13151" spans="1:1" x14ac:dyDescent="0.25">
      <c r="A13151" s="4">
        <v>13150</v>
      </c>
    </row>
    <row r="13152" spans="1:1" x14ac:dyDescent="0.25">
      <c r="A13152" s="4">
        <v>13151</v>
      </c>
    </row>
    <row r="13153" spans="1:1" x14ac:dyDescent="0.25">
      <c r="A13153" s="4">
        <v>13152</v>
      </c>
    </row>
    <row r="13154" spans="1:1" x14ac:dyDescent="0.25">
      <c r="A13154" s="4">
        <v>13153</v>
      </c>
    </row>
    <row r="13155" spans="1:1" x14ac:dyDescent="0.25">
      <c r="A13155" s="4">
        <v>13154</v>
      </c>
    </row>
    <row r="13156" spans="1:1" x14ac:dyDescent="0.25">
      <c r="A13156" s="4">
        <v>13155</v>
      </c>
    </row>
    <row r="13157" spans="1:1" x14ac:dyDescent="0.25">
      <c r="A13157" s="4">
        <v>13156</v>
      </c>
    </row>
    <row r="13158" spans="1:1" x14ac:dyDescent="0.25">
      <c r="A13158" s="4">
        <v>13157</v>
      </c>
    </row>
    <row r="13159" spans="1:1" x14ac:dyDescent="0.25">
      <c r="A13159" s="4">
        <v>13158</v>
      </c>
    </row>
    <row r="13160" spans="1:1" x14ac:dyDescent="0.25">
      <c r="A13160" s="4">
        <v>13159</v>
      </c>
    </row>
    <row r="13161" spans="1:1" x14ac:dyDescent="0.25">
      <c r="A13161" s="4">
        <v>13160</v>
      </c>
    </row>
    <row r="13162" spans="1:1" x14ac:dyDescent="0.25">
      <c r="A13162" s="4">
        <v>13161</v>
      </c>
    </row>
    <row r="13163" spans="1:1" x14ac:dyDescent="0.25">
      <c r="A13163" s="4">
        <v>13162</v>
      </c>
    </row>
    <row r="13164" spans="1:1" x14ac:dyDescent="0.25">
      <c r="A13164" s="4">
        <v>13163</v>
      </c>
    </row>
    <row r="13165" spans="1:1" x14ac:dyDescent="0.25">
      <c r="A13165" s="4">
        <v>13164</v>
      </c>
    </row>
    <row r="13166" spans="1:1" x14ac:dyDescent="0.25">
      <c r="A13166" s="4">
        <v>13165</v>
      </c>
    </row>
    <row r="13167" spans="1:1" x14ac:dyDescent="0.25">
      <c r="A13167" s="4">
        <v>13166</v>
      </c>
    </row>
    <row r="13168" spans="1:1" x14ac:dyDescent="0.25">
      <c r="A13168" s="4">
        <v>13167</v>
      </c>
    </row>
    <row r="13169" spans="1:1" x14ac:dyDescent="0.25">
      <c r="A13169" s="4">
        <v>13168</v>
      </c>
    </row>
    <row r="13170" spans="1:1" x14ac:dyDescent="0.25">
      <c r="A13170" s="4">
        <v>13169</v>
      </c>
    </row>
    <row r="13171" spans="1:1" x14ac:dyDescent="0.25">
      <c r="A13171" s="4">
        <v>13170</v>
      </c>
    </row>
    <row r="13172" spans="1:1" x14ac:dyDescent="0.25">
      <c r="A13172" s="4">
        <v>13171</v>
      </c>
    </row>
    <row r="13173" spans="1:1" x14ac:dyDescent="0.25">
      <c r="A13173" s="4">
        <v>13172</v>
      </c>
    </row>
    <row r="13174" spans="1:1" x14ac:dyDescent="0.25">
      <c r="A13174" s="4">
        <v>13173</v>
      </c>
    </row>
    <row r="13175" spans="1:1" x14ac:dyDescent="0.25">
      <c r="A13175" s="4">
        <v>13174</v>
      </c>
    </row>
    <row r="13176" spans="1:1" x14ac:dyDescent="0.25">
      <c r="A13176" s="4">
        <v>13175</v>
      </c>
    </row>
    <row r="13177" spans="1:1" x14ac:dyDescent="0.25">
      <c r="A13177" s="4">
        <v>13176</v>
      </c>
    </row>
    <row r="13178" spans="1:1" x14ac:dyDescent="0.25">
      <c r="A13178" s="4">
        <v>13177</v>
      </c>
    </row>
    <row r="13179" spans="1:1" x14ac:dyDescent="0.25">
      <c r="A13179" s="4">
        <v>13178</v>
      </c>
    </row>
    <row r="13180" spans="1:1" x14ac:dyDescent="0.25">
      <c r="A13180" s="4">
        <v>13179</v>
      </c>
    </row>
    <row r="13181" spans="1:1" x14ac:dyDescent="0.25">
      <c r="A13181" s="4">
        <v>13180</v>
      </c>
    </row>
    <row r="13182" spans="1:1" x14ac:dyDescent="0.25">
      <c r="A13182" s="4">
        <v>13181</v>
      </c>
    </row>
    <row r="13183" spans="1:1" x14ac:dyDescent="0.25">
      <c r="A13183" s="4">
        <v>13182</v>
      </c>
    </row>
    <row r="13184" spans="1:1" x14ac:dyDescent="0.25">
      <c r="A13184" s="4">
        <v>13183</v>
      </c>
    </row>
    <row r="13185" spans="1:1" x14ac:dyDescent="0.25">
      <c r="A13185" s="4">
        <v>13184</v>
      </c>
    </row>
    <row r="13186" spans="1:1" x14ac:dyDescent="0.25">
      <c r="A13186" s="4">
        <v>13185</v>
      </c>
    </row>
    <row r="13187" spans="1:1" x14ac:dyDescent="0.25">
      <c r="A13187" s="4">
        <v>13186</v>
      </c>
    </row>
    <row r="13188" spans="1:1" x14ac:dyDescent="0.25">
      <c r="A13188" s="4">
        <v>13187</v>
      </c>
    </row>
    <row r="13189" spans="1:1" x14ac:dyDescent="0.25">
      <c r="A13189" s="4">
        <v>13188</v>
      </c>
    </row>
    <row r="13190" spans="1:1" x14ac:dyDescent="0.25">
      <c r="A13190" s="4">
        <v>13189</v>
      </c>
    </row>
    <row r="13191" spans="1:1" x14ac:dyDescent="0.25">
      <c r="A13191" s="4">
        <v>13190</v>
      </c>
    </row>
    <row r="13192" spans="1:1" x14ac:dyDescent="0.25">
      <c r="A13192" s="4">
        <v>13191</v>
      </c>
    </row>
    <row r="13193" spans="1:1" x14ac:dyDescent="0.25">
      <c r="A13193" s="4">
        <v>13192</v>
      </c>
    </row>
    <row r="13194" spans="1:1" x14ac:dyDescent="0.25">
      <c r="A13194" s="4">
        <v>13193</v>
      </c>
    </row>
    <row r="13195" spans="1:1" x14ac:dyDescent="0.25">
      <c r="A13195" s="4">
        <v>13194</v>
      </c>
    </row>
    <row r="13196" spans="1:1" x14ac:dyDescent="0.25">
      <c r="A13196" s="4">
        <v>13195</v>
      </c>
    </row>
    <row r="13197" spans="1:1" x14ac:dyDescent="0.25">
      <c r="A13197" s="4">
        <v>13196</v>
      </c>
    </row>
    <row r="13198" spans="1:1" x14ac:dyDescent="0.25">
      <c r="A13198" s="4">
        <v>13197</v>
      </c>
    </row>
    <row r="13199" spans="1:1" x14ac:dyDescent="0.25">
      <c r="A13199" s="4">
        <v>13198</v>
      </c>
    </row>
    <row r="13200" spans="1:1" x14ac:dyDescent="0.25">
      <c r="A13200" s="4">
        <v>13199</v>
      </c>
    </row>
    <row r="13201" spans="1:1" x14ac:dyDescent="0.25">
      <c r="A13201" s="4">
        <v>13200</v>
      </c>
    </row>
    <row r="13202" spans="1:1" x14ac:dyDescent="0.25">
      <c r="A13202" s="4">
        <v>13201</v>
      </c>
    </row>
    <row r="13203" spans="1:1" x14ac:dyDescent="0.25">
      <c r="A13203" s="4">
        <v>13202</v>
      </c>
    </row>
    <row r="13204" spans="1:1" x14ac:dyDescent="0.25">
      <c r="A13204" s="4">
        <v>13203</v>
      </c>
    </row>
    <row r="13205" spans="1:1" x14ac:dyDescent="0.25">
      <c r="A13205" s="4">
        <v>13204</v>
      </c>
    </row>
    <row r="13206" spans="1:1" x14ac:dyDescent="0.25">
      <c r="A13206" s="4">
        <v>13205</v>
      </c>
    </row>
    <row r="13207" spans="1:1" x14ac:dyDescent="0.25">
      <c r="A13207" s="4">
        <v>13206</v>
      </c>
    </row>
    <row r="13208" spans="1:1" x14ac:dyDescent="0.25">
      <c r="A13208" s="4">
        <v>13207</v>
      </c>
    </row>
    <row r="13209" spans="1:1" x14ac:dyDescent="0.25">
      <c r="A13209" s="4">
        <v>13208</v>
      </c>
    </row>
    <row r="13210" spans="1:1" x14ac:dyDescent="0.25">
      <c r="A13210" s="4">
        <v>13209</v>
      </c>
    </row>
    <row r="13211" spans="1:1" x14ac:dyDescent="0.25">
      <c r="A13211" s="4">
        <v>13210</v>
      </c>
    </row>
    <row r="13212" spans="1:1" x14ac:dyDescent="0.25">
      <c r="A13212" s="4">
        <v>13211</v>
      </c>
    </row>
    <row r="13213" spans="1:1" x14ac:dyDescent="0.25">
      <c r="A13213" s="4">
        <v>13212</v>
      </c>
    </row>
    <row r="13214" spans="1:1" x14ac:dyDescent="0.25">
      <c r="A13214" s="4">
        <v>13213</v>
      </c>
    </row>
    <row r="13215" spans="1:1" x14ac:dyDescent="0.25">
      <c r="A13215" s="4">
        <v>13214</v>
      </c>
    </row>
    <row r="13216" spans="1:1" x14ac:dyDescent="0.25">
      <c r="A13216" s="4">
        <v>13215</v>
      </c>
    </row>
    <row r="13217" spans="1:1" x14ac:dyDescent="0.25">
      <c r="A13217" s="4">
        <v>13216</v>
      </c>
    </row>
    <row r="13218" spans="1:1" x14ac:dyDescent="0.25">
      <c r="A13218" s="4">
        <v>13217</v>
      </c>
    </row>
    <row r="13219" spans="1:1" x14ac:dyDescent="0.25">
      <c r="A13219" s="4">
        <v>13218</v>
      </c>
    </row>
    <row r="13220" spans="1:1" x14ac:dyDescent="0.25">
      <c r="A13220" s="4">
        <v>13219</v>
      </c>
    </row>
    <row r="13221" spans="1:1" x14ac:dyDescent="0.25">
      <c r="A13221" s="4">
        <v>13220</v>
      </c>
    </row>
    <row r="13222" spans="1:1" x14ac:dyDescent="0.25">
      <c r="A13222" s="4">
        <v>13221</v>
      </c>
    </row>
    <row r="13223" spans="1:1" x14ac:dyDescent="0.25">
      <c r="A13223" s="4">
        <v>13222</v>
      </c>
    </row>
    <row r="13224" spans="1:1" x14ac:dyDescent="0.25">
      <c r="A13224" s="4">
        <v>13223</v>
      </c>
    </row>
    <row r="13225" spans="1:1" x14ac:dyDescent="0.25">
      <c r="A13225" s="4">
        <v>13224</v>
      </c>
    </row>
    <row r="13226" spans="1:1" x14ac:dyDescent="0.25">
      <c r="A13226" s="4">
        <v>13225</v>
      </c>
    </row>
    <row r="13227" spans="1:1" x14ac:dyDescent="0.25">
      <c r="A13227" s="4">
        <v>13226</v>
      </c>
    </row>
    <row r="13228" spans="1:1" x14ac:dyDescent="0.25">
      <c r="A13228" s="4">
        <v>13227</v>
      </c>
    </row>
    <row r="13229" spans="1:1" x14ac:dyDescent="0.25">
      <c r="A13229" s="4">
        <v>13228</v>
      </c>
    </row>
    <row r="13230" spans="1:1" x14ac:dyDescent="0.25">
      <c r="A13230" s="4">
        <v>13229</v>
      </c>
    </row>
    <row r="13231" spans="1:1" x14ac:dyDescent="0.25">
      <c r="A13231" s="4">
        <v>13230</v>
      </c>
    </row>
    <row r="13232" spans="1:1" x14ac:dyDescent="0.25">
      <c r="A13232" s="4">
        <v>13231</v>
      </c>
    </row>
    <row r="13233" spans="1:1" x14ac:dyDescent="0.25">
      <c r="A13233" s="4">
        <v>13232</v>
      </c>
    </row>
    <row r="13234" spans="1:1" x14ac:dyDescent="0.25">
      <c r="A13234" s="4">
        <v>13233</v>
      </c>
    </row>
    <row r="13235" spans="1:1" x14ac:dyDescent="0.25">
      <c r="A13235" s="4">
        <v>13234</v>
      </c>
    </row>
    <row r="13236" spans="1:1" x14ac:dyDescent="0.25">
      <c r="A13236" s="4">
        <v>13235</v>
      </c>
    </row>
    <row r="13237" spans="1:1" x14ac:dyDescent="0.25">
      <c r="A13237" s="4">
        <v>13236</v>
      </c>
    </row>
    <row r="13238" spans="1:1" x14ac:dyDescent="0.25">
      <c r="A13238" s="4">
        <v>13237</v>
      </c>
    </row>
    <row r="13239" spans="1:1" x14ac:dyDescent="0.25">
      <c r="A13239" s="4">
        <v>13238</v>
      </c>
    </row>
    <row r="13240" spans="1:1" x14ac:dyDescent="0.25">
      <c r="A13240" s="4">
        <v>13239</v>
      </c>
    </row>
    <row r="13241" spans="1:1" x14ac:dyDescent="0.25">
      <c r="A13241" s="4">
        <v>13240</v>
      </c>
    </row>
    <row r="13242" spans="1:1" x14ac:dyDescent="0.25">
      <c r="A13242" s="4">
        <v>13241</v>
      </c>
    </row>
    <row r="13243" spans="1:1" x14ac:dyDescent="0.25">
      <c r="A13243" s="4">
        <v>13242</v>
      </c>
    </row>
    <row r="13244" spans="1:1" x14ac:dyDescent="0.25">
      <c r="A13244" s="4">
        <v>13243</v>
      </c>
    </row>
    <row r="13245" spans="1:1" x14ac:dyDescent="0.25">
      <c r="A13245" s="4">
        <v>13244</v>
      </c>
    </row>
    <row r="13246" spans="1:1" x14ac:dyDescent="0.25">
      <c r="A13246" s="4">
        <v>13245</v>
      </c>
    </row>
    <row r="13247" spans="1:1" x14ac:dyDescent="0.25">
      <c r="A13247" s="4">
        <v>13246</v>
      </c>
    </row>
    <row r="13248" spans="1:1" x14ac:dyDescent="0.25">
      <c r="A13248" s="4">
        <v>13247</v>
      </c>
    </row>
    <row r="13249" spans="1:1" x14ac:dyDescent="0.25">
      <c r="A13249" s="4">
        <v>13248</v>
      </c>
    </row>
    <row r="13250" spans="1:1" x14ac:dyDescent="0.25">
      <c r="A13250" s="4">
        <v>13249</v>
      </c>
    </row>
    <row r="13251" spans="1:1" x14ac:dyDescent="0.25">
      <c r="A13251" s="4">
        <v>13250</v>
      </c>
    </row>
    <row r="13252" spans="1:1" x14ac:dyDescent="0.25">
      <c r="A13252" s="4">
        <v>13251</v>
      </c>
    </row>
    <row r="13253" spans="1:1" x14ac:dyDescent="0.25">
      <c r="A13253" s="4">
        <v>13252</v>
      </c>
    </row>
    <row r="13254" spans="1:1" x14ac:dyDescent="0.25">
      <c r="A13254" s="4">
        <v>13253</v>
      </c>
    </row>
    <row r="13255" spans="1:1" x14ac:dyDescent="0.25">
      <c r="A13255" s="4">
        <v>13254</v>
      </c>
    </row>
    <row r="13256" spans="1:1" x14ac:dyDescent="0.25">
      <c r="A13256" s="4">
        <v>13255</v>
      </c>
    </row>
    <row r="13257" spans="1:1" x14ac:dyDescent="0.25">
      <c r="A13257" s="4">
        <v>13256</v>
      </c>
    </row>
    <row r="13258" spans="1:1" x14ac:dyDescent="0.25">
      <c r="A13258" s="4">
        <v>13257</v>
      </c>
    </row>
    <row r="13259" spans="1:1" x14ac:dyDescent="0.25">
      <c r="A13259" s="4">
        <v>13258</v>
      </c>
    </row>
    <row r="13260" spans="1:1" x14ac:dyDescent="0.25">
      <c r="A13260" s="4">
        <v>13259</v>
      </c>
    </row>
    <row r="13261" spans="1:1" x14ac:dyDescent="0.25">
      <c r="A13261" s="4">
        <v>13260</v>
      </c>
    </row>
    <row r="13262" spans="1:1" x14ac:dyDescent="0.25">
      <c r="A13262" s="4">
        <v>13261</v>
      </c>
    </row>
    <row r="13263" spans="1:1" x14ac:dyDescent="0.25">
      <c r="A13263" s="4">
        <v>13262</v>
      </c>
    </row>
    <row r="13264" spans="1:1" x14ac:dyDescent="0.25">
      <c r="A13264" s="4">
        <v>13263</v>
      </c>
    </row>
    <row r="13265" spans="1:1" x14ac:dyDescent="0.25">
      <c r="A13265" s="4">
        <v>13264</v>
      </c>
    </row>
    <row r="13266" spans="1:1" x14ac:dyDescent="0.25">
      <c r="A13266" s="4">
        <v>13265</v>
      </c>
    </row>
    <row r="13267" spans="1:1" x14ac:dyDescent="0.25">
      <c r="A13267" s="4">
        <v>13266</v>
      </c>
    </row>
    <row r="13268" spans="1:1" x14ac:dyDescent="0.25">
      <c r="A13268" s="4">
        <v>13267</v>
      </c>
    </row>
    <row r="13269" spans="1:1" x14ac:dyDescent="0.25">
      <c r="A13269" s="4">
        <v>13268</v>
      </c>
    </row>
    <row r="13270" spans="1:1" x14ac:dyDescent="0.25">
      <c r="A13270" s="4">
        <v>13269</v>
      </c>
    </row>
    <row r="13271" spans="1:1" x14ac:dyDescent="0.25">
      <c r="A13271" s="4">
        <v>13270</v>
      </c>
    </row>
    <row r="13272" spans="1:1" x14ac:dyDescent="0.25">
      <c r="A13272" s="4">
        <v>13271</v>
      </c>
    </row>
    <row r="13273" spans="1:1" x14ac:dyDescent="0.25">
      <c r="A13273" s="4">
        <v>13272</v>
      </c>
    </row>
    <row r="13274" spans="1:1" x14ac:dyDescent="0.25">
      <c r="A13274" s="4">
        <v>13273</v>
      </c>
    </row>
    <row r="13275" spans="1:1" x14ac:dyDescent="0.25">
      <c r="A13275" s="4">
        <v>13274</v>
      </c>
    </row>
    <row r="13276" spans="1:1" x14ac:dyDescent="0.25">
      <c r="A13276" s="4">
        <v>13275</v>
      </c>
    </row>
    <row r="13277" spans="1:1" x14ac:dyDescent="0.25">
      <c r="A13277" s="4">
        <v>13276</v>
      </c>
    </row>
    <row r="13278" spans="1:1" x14ac:dyDescent="0.25">
      <c r="A13278" s="4">
        <v>13277</v>
      </c>
    </row>
    <row r="13279" spans="1:1" x14ac:dyDescent="0.25">
      <c r="A13279" s="4">
        <v>13278</v>
      </c>
    </row>
    <row r="13280" spans="1:1" x14ac:dyDescent="0.25">
      <c r="A13280" s="4">
        <v>13279</v>
      </c>
    </row>
    <row r="13281" spans="1:1" x14ac:dyDescent="0.25">
      <c r="A13281" s="4">
        <v>13280</v>
      </c>
    </row>
    <row r="13282" spans="1:1" x14ac:dyDescent="0.25">
      <c r="A13282" s="4">
        <v>13281</v>
      </c>
    </row>
    <row r="13283" spans="1:1" x14ac:dyDescent="0.25">
      <c r="A13283" s="4">
        <v>13282</v>
      </c>
    </row>
    <row r="13284" spans="1:1" x14ac:dyDescent="0.25">
      <c r="A13284" s="4">
        <v>13283</v>
      </c>
    </row>
    <row r="13285" spans="1:1" x14ac:dyDescent="0.25">
      <c r="A13285" s="4">
        <v>13284</v>
      </c>
    </row>
    <row r="13286" spans="1:1" x14ac:dyDescent="0.25">
      <c r="A13286" s="4">
        <v>13285</v>
      </c>
    </row>
    <row r="13287" spans="1:1" x14ac:dyDescent="0.25">
      <c r="A13287" s="4">
        <v>13286</v>
      </c>
    </row>
    <row r="13288" spans="1:1" x14ac:dyDescent="0.25">
      <c r="A13288" s="4">
        <v>13287</v>
      </c>
    </row>
    <row r="13289" spans="1:1" x14ac:dyDescent="0.25">
      <c r="A13289" s="4">
        <v>13288</v>
      </c>
    </row>
    <row r="13290" spans="1:1" x14ac:dyDescent="0.25">
      <c r="A13290" s="4">
        <v>13289</v>
      </c>
    </row>
    <row r="13291" spans="1:1" x14ac:dyDescent="0.25">
      <c r="A13291" s="4">
        <v>13290</v>
      </c>
    </row>
    <row r="13292" spans="1:1" x14ac:dyDescent="0.25">
      <c r="A13292" s="4">
        <v>13291</v>
      </c>
    </row>
    <row r="13293" spans="1:1" x14ac:dyDescent="0.25">
      <c r="A13293" s="4">
        <v>13292</v>
      </c>
    </row>
    <row r="13294" spans="1:1" x14ac:dyDescent="0.25">
      <c r="A13294" s="4">
        <v>13293</v>
      </c>
    </row>
    <row r="13295" spans="1:1" x14ac:dyDescent="0.25">
      <c r="A13295" s="4">
        <v>13294</v>
      </c>
    </row>
    <row r="13296" spans="1:1" x14ac:dyDescent="0.25">
      <c r="A13296" s="4">
        <v>13295</v>
      </c>
    </row>
    <row r="13297" spans="1:1" x14ac:dyDescent="0.25">
      <c r="A13297" s="4">
        <v>13296</v>
      </c>
    </row>
    <row r="13298" spans="1:1" x14ac:dyDescent="0.25">
      <c r="A13298" s="4">
        <v>13297</v>
      </c>
    </row>
    <row r="13299" spans="1:1" x14ac:dyDescent="0.25">
      <c r="A13299" s="4">
        <v>13298</v>
      </c>
    </row>
    <row r="13300" spans="1:1" x14ac:dyDescent="0.25">
      <c r="A13300" s="4">
        <v>13299</v>
      </c>
    </row>
    <row r="13301" spans="1:1" x14ac:dyDescent="0.25">
      <c r="A13301" s="4">
        <v>13300</v>
      </c>
    </row>
    <row r="13302" spans="1:1" x14ac:dyDescent="0.25">
      <c r="A13302" s="4">
        <v>13301</v>
      </c>
    </row>
    <row r="13303" spans="1:1" x14ac:dyDescent="0.25">
      <c r="A13303" s="4">
        <v>13302</v>
      </c>
    </row>
    <row r="13304" spans="1:1" x14ac:dyDescent="0.25">
      <c r="A13304" s="4">
        <v>13303</v>
      </c>
    </row>
    <row r="13305" spans="1:1" x14ac:dyDescent="0.25">
      <c r="A13305" s="4">
        <v>13304</v>
      </c>
    </row>
    <row r="13306" spans="1:1" x14ac:dyDescent="0.25">
      <c r="A13306" s="4">
        <v>13305</v>
      </c>
    </row>
    <row r="13307" spans="1:1" x14ac:dyDescent="0.25">
      <c r="A13307" s="4">
        <v>13306</v>
      </c>
    </row>
    <row r="13308" spans="1:1" x14ac:dyDescent="0.25">
      <c r="A13308" s="4">
        <v>13307</v>
      </c>
    </row>
    <row r="13309" spans="1:1" x14ac:dyDescent="0.25">
      <c r="A13309" s="4">
        <v>13308</v>
      </c>
    </row>
    <row r="13310" spans="1:1" x14ac:dyDescent="0.25">
      <c r="A13310" s="4">
        <v>13309</v>
      </c>
    </row>
    <row r="13311" spans="1:1" x14ac:dyDescent="0.25">
      <c r="A13311" s="4">
        <v>13310</v>
      </c>
    </row>
    <row r="13312" spans="1:1" x14ac:dyDescent="0.25">
      <c r="A13312" s="4">
        <v>13311</v>
      </c>
    </row>
    <row r="13313" spans="1:1" x14ac:dyDescent="0.25">
      <c r="A13313" s="4">
        <v>13312</v>
      </c>
    </row>
    <row r="13314" spans="1:1" x14ac:dyDescent="0.25">
      <c r="A13314" s="4">
        <v>13313</v>
      </c>
    </row>
    <row r="13315" spans="1:1" x14ac:dyDescent="0.25">
      <c r="A13315" s="4">
        <v>13314</v>
      </c>
    </row>
    <row r="13316" spans="1:1" x14ac:dyDescent="0.25">
      <c r="A13316" s="4">
        <v>13315</v>
      </c>
    </row>
    <row r="13317" spans="1:1" x14ac:dyDescent="0.25">
      <c r="A13317" s="4">
        <v>13316</v>
      </c>
    </row>
    <row r="13318" spans="1:1" x14ac:dyDescent="0.25">
      <c r="A13318" s="4">
        <v>13317</v>
      </c>
    </row>
    <row r="13319" spans="1:1" x14ac:dyDescent="0.25">
      <c r="A13319" s="4">
        <v>13318</v>
      </c>
    </row>
    <row r="13320" spans="1:1" x14ac:dyDescent="0.25">
      <c r="A13320" s="4">
        <v>13319</v>
      </c>
    </row>
    <row r="13321" spans="1:1" x14ac:dyDescent="0.25">
      <c r="A13321" s="4">
        <v>13320</v>
      </c>
    </row>
    <row r="13322" spans="1:1" x14ac:dyDescent="0.25">
      <c r="A13322" s="4">
        <v>13321</v>
      </c>
    </row>
    <row r="13323" spans="1:1" x14ac:dyDescent="0.25">
      <c r="A13323" s="4">
        <v>13322</v>
      </c>
    </row>
    <row r="13324" spans="1:1" x14ac:dyDescent="0.25">
      <c r="A13324" s="4">
        <v>13323</v>
      </c>
    </row>
    <row r="13325" spans="1:1" x14ac:dyDescent="0.25">
      <c r="A13325" s="4">
        <v>13324</v>
      </c>
    </row>
    <row r="13326" spans="1:1" x14ac:dyDescent="0.25">
      <c r="A13326" s="4">
        <v>13325</v>
      </c>
    </row>
    <row r="13327" spans="1:1" x14ac:dyDescent="0.25">
      <c r="A13327" s="4">
        <v>13326</v>
      </c>
    </row>
    <row r="13328" spans="1:1" x14ac:dyDescent="0.25">
      <c r="A13328" s="4">
        <v>13327</v>
      </c>
    </row>
    <row r="13329" spans="1:1" x14ac:dyDescent="0.25">
      <c r="A13329" s="4">
        <v>13328</v>
      </c>
    </row>
    <row r="13330" spans="1:1" x14ac:dyDescent="0.25">
      <c r="A13330" s="4">
        <v>13329</v>
      </c>
    </row>
    <row r="13331" spans="1:1" x14ac:dyDescent="0.25">
      <c r="A13331" s="4">
        <v>13330</v>
      </c>
    </row>
    <row r="13332" spans="1:1" x14ac:dyDescent="0.25">
      <c r="A13332" s="4">
        <v>13331</v>
      </c>
    </row>
    <row r="13333" spans="1:1" x14ac:dyDescent="0.25">
      <c r="A13333" s="4">
        <v>13332</v>
      </c>
    </row>
    <row r="13334" spans="1:1" x14ac:dyDescent="0.25">
      <c r="A13334" s="4">
        <v>13333</v>
      </c>
    </row>
    <row r="13335" spans="1:1" x14ac:dyDescent="0.25">
      <c r="A13335" s="4">
        <v>13334</v>
      </c>
    </row>
    <row r="13336" spans="1:1" x14ac:dyDescent="0.25">
      <c r="A13336" s="4">
        <v>13335</v>
      </c>
    </row>
    <row r="13337" spans="1:1" x14ac:dyDescent="0.25">
      <c r="A13337" s="4">
        <v>13336</v>
      </c>
    </row>
    <row r="13338" spans="1:1" x14ac:dyDescent="0.25">
      <c r="A13338" s="4">
        <v>13337</v>
      </c>
    </row>
    <row r="13339" spans="1:1" x14ac:dyDescent="0.25">
      <c r="A13339" s="4">
        <v>13338</v>
      </c>
    </row>
    <row r="13340" spans="1:1" x14ac:dyDescent="0.25">
      <c r="A13340" s="4">
        <v>13339</v>
      </c>
    </row>
    <row r="13341" spans="1:1" x14ac:dyDescent="0.25">
      <c r="A13341" s="4">
        <v>13340</v>
      </c>
    </row>
    <row r="13342" spans="1:1" x14ac:dyDescent="0.25">
      <c r="A13342" s="4">
        <v>13341</v>
      </c>
    </row>
    <row r="13343" spans="1:1" x14ac:dyDescent="0.25">
      <c r="A13343" s="4">
        <v>13342</v>
      </c>
    </row>
    <row r="13344" spans="1:1" x14ac:dyDescent="0.25">
      <c r="A13344" s="4">
        <v>13343</v>
      </c>
    </row>
    <row r="13345" spans="1:1" x14ac:dyDescent="0.25">
      <c r="A13345" s="4">
        <v>13344</v>
      </c>
    </row>
    <row r="13346" spans="1:1" x14ac:dyDescent="0.25">
      <c r="A13346" s="4">
        <v>13345</v>
      </c>
    </row>
    <row r="13347" spans="1:1" x14ac:dyDescent="0.25">
      <c r="A13347" s="4">
        <v>13346</v>
      </c>
    </row>
    <row r="13348" spans="1:1" x14ac:dyDescent="0.25">
      <c r="A13348" s="4">
        <v>13347</v>
      </c>
    </row>
    <row r="13349" spans="1:1" x14ac:dyDescent="0.25">
      <c r="A13349" s="4">
        <v>13348</v>
      </c>
    </row>
    <row r="13350" spans="1:1" x14ac:dyDescent="0.25">
      <c r="A13350" s="4">
        <v>13349</v>
      </c>
    </row>
    <row r="13351" spans="1:1" x14ac:dyDescent="0.25">
      <c r="A13351" s="4">
        <v>13350</v>
      </c>
    </row>
    <row r="13352" spans="1:1" x14ac:dyDescent="0.25">
      <c r="A13352" s="4">
        <v>13351</v>
      </c>
    </row>
    <row r="13353" spans="1:1" x14ac:dyDescent="0.25">
      <c r="A13353" s="4">
        <v>13352</v>
      </c>
    </row>
    <row r="13354" spans="1:1" x14ac:dyDescent="0.25">
      <c r="A13354" s="4">
        <v>13353</v>
      </c>
    </row>
    <row r="13355" spans="1:1" x14ac:dyDescent="0.25">
      <c r="A13355" s="4">
        <v>13354</v>
      </c>
    </row>
    <row r="13356" spans="1:1" x14ac:dyDescent="0.25">
      <c r="A13356" s="4">
        <v>13355</v>
      </c>
    </row>
    <row r="13357" spans="1:1" x14ac:dyDescent="0.25">
      <c r="A13357" s="4">
        <v>13356</v>
      </c>
    </row>
    <row r="13358" spans="1:1" x14ac:dyDescent="0.25">
      <c r="A13358" s="4">
        <v>13357</v>
      </c>
    </row>
    <row r="13359" spans="1:1" x14ac:dyDescent="0.25">
      <c r="A13359" s="4">
        <v>13358</v>
      </c>
    </row>
    <row r="13360" spans="1:1" x14ac:dyDescent="0.25">
      <c r="A13360" s="4">
        <v>13359</v>
      </c>
    </row>
    <row r="13361" spans="1:1" x14ac:dyDescent="0.25">
      <c r="A13361" s="4">
        <v>13360</v>
      </c>
    </row>
    <row r="13362" spans="1:1" x14ac:dyDescent="0.25">
      <c r="A13362" s="4">
        <v>13361</v>
      </c>
    </row>
    <row r="13363" spans="1:1" x14ac:dyDescent="0.25">
      <c r="A13363" s="4">
        <v>13362</v>
      </c>
    </row>
    <row r="13364" spans="1:1" x14ac:dyDescent="0.25">
      <c r="A13364" s="4">
        <v>13363</v>
      </c>
    </row>
    <row r="13365" spans="1:1" x14ac:dyDescent="0.25">
      <c r="A13365" s="4">
        <v>13364</v>
      </c>
    </row>
    <row r="13366" spans="1:1" x14ac:dyDescent="0.25">
      <c r="A13366" s="4">
        <v>13365</v>
      </c>
    </row>
    <row r="13367" spans="1:1" x14ac:dyDescent="0.25">
      <c r="A13367" s="4">
        <v>13366</v>
      </c>
    </row>
    <row r="13368" spans="1:1" x14ac:dyDescent="0.25">
      <c r="A13368" s="4">
        <v>13367</v>
      </c>
    </row>
    <row r="13369" spans="1:1" x14ac:dyDescent="0.25">
      <c r="A13369" s="4">
        <v>13368</v>
      </c>
    </row>
    <row r="13370" spans="1:1" x14ac:dyDescent="0.25">
      <c r="A13370" s="4">
        <v>13369</v>
      </c>
    </row>
    <row r="13371" spans="1:1" x14ac:dyDescent="0.25">
      <c r="A13371" s="4">
        <v>13370</v>
      </c>
    </row>
    <row r="13372" spans="1:1" x14ac:dyDescent="0.25">
      <c r="A13372" s="4">
        <v>13371</v>
      </c>
    </row>
    <row r="13373" spans="1:1" x14ac:dyDescent="0.25">
      <c r="A13373" s="4">
        <v>13372</v>
      </c>
    </row>
    <row r="13374" spans="1:1" x14ac:dyDescent="0.25">
      <c r="A13374" s="4">
        <v>13373</v>
      </c>
    </row>
    <row r="13375" spans="1:1" x14ac:dyDescent="0.25">
      <c r="A13375" s="4">
        <v>13374</v>
      </c>
    </row>
    <row r="13376" spans="1:1" x14ac:dyDescent="0.25">
      <c r="A13376" s="4">
        <v>13375</v>
      </c>
    </row>
    <row r="13377" spans="1:1" x14ac:dyDescent="0.25">
      <c r="A13377" s="4">
        <v>13376</v>
      </c>
    </row>
    <row r="13378" spans="1:1" x14ac:dyDescent="0.25">
      <c r="A13378" s="4">
        <v>13377</v>
      </c>
    </row>
    <row r="13379" spans="1:1" x14ac:dyDescent="0.25">
      <c r="A13379" s="4">
        <v>13378</v>
      </c>
    </row>
    <row r="13380" spans="1:1" x14ac:dyDescent="0.25">
      <c r="A13380" s="4">
        <v>13379</v>
      </c>
    </row>
    <row r="13381" spans="1:1" x14ac:dyDescent="0.25">
      <c r="A13381" s="4">
        <v>13380</v>
      </c>
    </row>
    <row r="13382" spans="1:1" x14ac:dyDescent="0.25">
      <c r="A13382" s="4">
        <v>13381</v>
      </c>
    </row>
    <row r="13383" spans="1:1" x14ac:dyDescent="0.25">
      <c r="A13383" s="4">
        <v>13382</v>
      </c>
    </row>
    <row r="13384" spans="1:1" x14ac:dyDescent="0.25">
      <c r="A13384" s="4">
        <v>13383</v>
      </c>
    </row>
    <row r="13385" spans="1:1" x14ac:dyDescent="0.25">
      <c r="A13385" s="4">
        <v>13384</v>
      </c>
    </row>
    <row r="13386" spans="1:1" x14ac:dyDescent="0.25">
      <c r="A13386" s="4">
        <v>13385</v>
      </c>
    </row>
    <row r="13387" spans="1:1" x14ac:dyDescent="0.25">
      <c r="A13387" s="4">
        <v>13386</v>
      </c>
    </row>
    <row r="13388" spans="1:1" x14ac:dyDescent="0.25">
      <c r="A13388" s="4">
        <v>13387</v>
      </c>
    </row>
    <row r="13389" spans="1:1" x14ac:dyDescent="0.25">
      <c r="A13389" s="4">
        <v>13388</v>
      </c>
    </row>
    <row r="13390" spans="1:1" x14ac:dyDescent="0.25">
      <c r="A13390" s="4">
        <v>13389</v>
      </c>
    </row>
    <row r="13391" spans="1:1" x14ac:dyDescent="0.25">
      <c r="A13391" s="4">
        <v>13390</v>
      </c>
    </row>
    <row r="13392" spans="1:1" x14ac:dyDescent="0.25">
      <c r="A13392" s="4">
        <v>13391</v>
      </c>
    </row>
    <row r="13393" spans="1:1" x14ac:dyDescent="0.25">
      <c r="A13393" s="4">
        <v>13392</v>
      </c>
    </row>
    <row r="13394" spans="1:1" x14ac:dyDescent="0.25">
      <c r="A13394" s="4">
        <v>13393</v>
      </c>
    </row>
    <row r="13395" spans="1:1" x14ac:dyDescent="0.25">
      <c r="A13395" s="4">
        <v>13394</v>
      </c>
    </row>
    <row r="13396" spans="1:1" x14ac:dyDescent="0.25">
      <c r="A13396" s="4">
        <v>13395</v>
      </c>
    </row>
    <row r="13397" spans="1:1" x14ac:dyDescent="0.25">
      <c r="A13397" s="4">
        <v>13396</v>
      </c>
    </row>
    <row r="13398" spans="1:1" x14ac:dyDescent="0.25">
      <c r="A13398" s="4">
        <v>13397</v>
      </c>
    </row>
    <row r="13399" spans="1:1" x14ac:dyDescent="0.25">
      <c r="A13399" s="4">
        <v>13398</v>
      </c>
    </row>
    <row r="13400" spans="1:1" x14ac:dyDescent="0.25">
      <c r="A13400" s="4">
        <v>13399</v>
      </c>
    </row>
    <row r="13401" spans="1:1" x14ac:dyDescent="0.25">
      <c r="A13401" s="4">
        <v>13400</v>
      </c>
    </row>
    <row r="13402" spans="1:1" x14ac:dyDescent="0.25">
      <c r="A13402" s="4">
        <v>13401</v>
      </c>
    </row>
    <row r="13403" spans="1:1" x14ac:dyDescent="0.25">
      <c r="A13403" s="4">
        <v>13402</v>
      </c>
    </row>
    <row r="13404" spans="1:1" x14ac:dyDescent="0.25">
      <c r="A13404" s="4">
        <v>13403</v>
      </c>
    </row>
    <row r="13405" spans="1:1" x14ac:dyDescent="0.25">
      <c r="A13405" s="4">
        <v>13404</v>
      </c>
    </row>
    <row r="13406" spans="1:1" x14ac:dyDescent="0.25">
      <c r="A13406" s="4">
        <v>13405</v>
      </c>
    </row>
    <row r="13407" spans="1:1" x14ac:dyDescent="0.25">
      <c r="A13407" s="4">
        <v>13406</v>
      </c>
    </row>
    <row r="13408" spans="1:1" x14ac:dyDescent="0.25">
      <c r="A13408" s="4">
        <v>13407</v>
      </c>
    </row>
    <row r="13409" spans="1:1" x14ac:dyDescent="0.25">
      <c r="A13409" s="4">
        <v>13408</v>
      </c>
    </row>
    <row r="13410" spans="1:1" x14ac:dyDescent="0.25">
      <c r="A13410" s="4">
        <v>13409</v>
      </c>
    </row>
    <row r="13411" spans="1:1" x14ac:dyDescent="0.25">
      <c r="A13411" s="4">
        <v>13410</v>
      </c>
    </row>
    <row r="13412" spans="1:1" x14ac:dyDescent="0.25">
      <c r="A13412" s="4">
        <v>13411</v>
      </c>
    </row>
    <row r="13413" spans="1:1" x14ac:dyDescent="0.25">
      <c r="A13413" s="4">
        <v>13412</v>
      </c>
    </row>
    <row r="13414" spans="1:1" x14ac:dyDescent="0.25">
      <c r="A13414" s="4">
        <v>13413</v>
      </c>
    </row>
    <row r="13415" spans="1:1" x14ac:dyDescent="0.25">
      <c r="A13415" s="4">
        <v>13414</v>
      </c>
    </row>
    <row r="13416" spans="1:1" x14ac:dyDescent="0.25">
      <c r="A13416" s="4">
        <v>13415</v>
      </c>
    </row>
    <row r="13417" spans="1:1" x14ac:dyDescent="0.25">
      <c r="A13417" s="4">
        <v>13416</v>
      </c>
    </row>
    <row r="13418" spans="1:1" x14ac:dyDescent="0.25">
      <c r="A13418" s="4">
        <v>13417</v>
      </c>
    </row>
    <row r="13419" spans="1:1" x14ac:dyDescent="0.25">
      <c r="A13419" s="4">
        <v>13418</v>
      </c>
    </row>
    <row r="13420" spans="1:1" x14ac:dyDescent="0.25">
      <c r="A13420" s="4">
        <v>13419</v>
      </c>
    </row>
    <row r="13421" spans="1:1" x14ac:dyDescent="0.25">
      <c r="A13421" s="4">
        <v>13420</v>
      </c>
    </row>
    <row r="13422" spans="1:1" x14ac:dyDescent="0.25">
      <c r="A13422" s="4">
        <v>13421</v>
      </c>
    </row>
    <row r="13423" spans="1:1" x14ac:dyDescent="0.25">
      <c r="A13423" s="4">
        <v>13422</v>
      </c>
    </row>
    <row r="13424" spans="1:1" x14ac:dyDescent="0.25">
      <c r="A13424" s="4">
        <v>13423</v>
      </c>
    </row>
    <row r="13425" spans="1:1" x14ac:dyDescent="0.25">
      <c r="A13425" s="4">
        <v>13424</v>
      </c>
    </row>
    <row r="13426" spans="1:1" x14ac:dyDescent="0.25">
      <c r="A13426" s="4">
        <v>13425</v>
      </c>
    </row>
    <row r="13427" spans="1:1" x14ac:dyDescent="0.25">
      <c r="A13427" s="4">
        <v>13426</v>
      </c>
    </row>
    <row r="13428" spans="1:1" x14ac:dyDescent="0.25">
      <c r="A13428" s="4">
        <v>13427</v>
      </c>
    </row>
    <row r="13429" spans="1:1" x14ac:dyDescent="0.25">
      <c r="A13429" s="4">
        <v>13428</v>
      </c>
    </row>
    <row r="13430" spans="1:1" x14ac:dyDescent="0.25">
      <c r="A13430" s="4">
        <v>13429</v>
      </c>
    </row>
    <row r="13431" spans="1:1" x14ac:dyDescent="0.25">
      <c r="A13431" s="4">
        <v>13430</v>
      </c>
    </row>
    <row r="13432" spans="1:1" x14ac:dyDescent="0.25">
      <c r="A13432" s="4">
        <v>13431</v>
      </c>
    </row>
    <row r="13433" spans="1:1" x14ac:dyDescent="0.25">
      <c r="A13433" s="4">
        <v>13432</v>
      </c>
    </row>
    <row r="13434" spans="1:1" x14ac:dyDescent="0.25">
      <c r="A13434" s="4">
        <v>13433</v>
      </c>
    </row>
    <row r="13435" spans="1:1" x14ac:dyDescent="0.25">
      <c r="A13435" s="4">
        <v>13434</v>
      </c>
    </row>
    <row r="13436" spans="1:1" x14ac:dyDescent="0.25">
      <c r="A13436" s="4">
        <v>13435</v>
      </c>
    </row>
    <row r="13437" spans="1:1" x14ac:dyDescent="0.25">
      <c r="A13437" s="4">
        <v>13436</v>
      </c>
    </row>
    <row r="13438" spans="1:1" x14ac:dyDescent="0.25">
      <c r="A13438" s="4">
        <v>13437</v>
      </c>
    </row>
    <row r="13439" spans="1:1" x14ac:dyDescent="0.25">
      <c r="A13439" s="4">
        <v>13438</v>
      </c>
    </row>
    <row r="13440" spans="1:1" x14ac:dyDescent="0.25">
      <c r="A13440" s="4">
        <v>13439</v>
      </c>
    </row>
    <row r="13441" spans="1:1" x14ac:dyDescent="0.25">
      <c r="A13441" s="4">
        <v>13440</v>
      </c>
    </row>
    <row r="13442" spans="1:1" x14ac:dyDescent="0.25">
      <c r="A13442" s="4">
        <v>13441</v>
      </c>
    </row>
    <row r="13443" spans="1:1" x14ac:dyDescent="0.25">
      <c r="A13443" s="4">
        <v>13442</v>
      </c>
    </row>
    <row r="13444" spans="1:1" x14ac:dyDescent="0.25">
      <c r="A13444" s="4">
        <v>13443</v>
      </c>
    </row>
    <row r="13445" spans="1:1" x14ac:dyDescent="0.25">
      <c r="A13445" s="4">
        <v>13444</v>
      </c>
    </row>
    <row r="13446" spans="1:1" x14ac:dyDescent="0.25">
      <c r="A13446" s="4">
        <v>13445</v>
      </c>
    </row>
    <row r="13447" spans="1:1" x14ac:dyDescent="0.25">
      <c r="A13447" s="4">
        <v>13446</v>
      </c>
    </row>
    <row r="13448" spans="1:1" x14ac:dyDescent="0.25">
      <c r="A13448" s="4">
        <v>13447</v>
      </c>
    </row>
    <row r="13449" spans="1:1" x14ac:dyDescent="0.25">
      <c r="A13449" s="4">
        <v>13448</v>
      </c>
    </row>
    <row r="13450" spans="1:1" x14ac:dyDescent="0.25">
      <c r="A13450" s="4">
        <v>13449</v>
      </c>
    </row>
    <row r="13451" spans="1:1" x14ac:dyDescent="0.25">
      <c r="A13451" s="4">
        <v>13450</v>
      </c>
    </row>
    <row r="13452" spans="1:1" x14ac:dyDescent="0.25">
      <c r="A13452" s="4">
        <v>13451</v>
      </c>
    </row>
    <row r="13453" spans="1:1" x14ac:dyDescent="0.25">
      <c r="A13453" s="4">
        <v>13452</v>
      </c>
    </row>
    <row r="13454" spans="1:1" x14ac:dyDescent="0.25">
      <c r="A13454" s="4">
        <v>13453</v>
      </c>
    </row>
    <row r="13455" spans="1:1" x14ac:dyDescent="0.25">
      <c r="A13455" s="4">
        <v>13454</v>
      </c>
    </row>
    <row r="13456" spans="1:1" x14ac:dyDescent="0.25">
      <c r="A13456" s="4">
        <v>13455</v>
      </c>
    </row>
    <row r="13457" spans="1:1" x14ac:dyDescent="0.25">
      <c r="A13457" s="4">
        <v>13456</v>
      </c>
    </row>
    <row r="13458" spans="1:1" x14ac:dyDescent="0.25">
      <c r="A13458" s="4">
        <v>13457</v>
      </c>
    </row>
    <row r="13459" spans="1:1" x14ac:dyDescent="0.25">
      <c r="A13459" s="4">
        <v>13458</v>
      </c>
    </row>
    <row r="13460" spans="1:1" x14ac:dyDescent="0.25">
      <c r="A13460" s="4">
        <v>13459</v>
      </c>
    </row>
    <row r="13461" spans="1:1" x14ac:dyDescent="0.25">
      <c r="A13461" s="4">
        <v>13460</v>
      </c>
    </row>
    <row r="13462" spans="1:1" x14ac:dyDescent="0.25">
      <c r="A13462" s="4">
        <v>13461</v>
      </c>
    </row>
    <row r="13463" spans="1:1" x14ac:dyDescent="0.25">
      <c r="A13463" s="4">
        <v>13462</v>
      </c>
    </row>
    <row r="13464" spans="1:1" x14ac:dyDescent="0.25">
      <c r="A13464" s="4">
        <v>13463</v>
      </c>
    </row>
    <row r="13465" spans="1:1" x14ac:dyDescent="0.25">
      <c r="A13465" s="4">
        <v>13464</v>
      </c>
    </row>
    <row r="13466" spans="1:1" x14ac:dyDescent="0.25">
      <c r="A13466" s="4">
        <v>13465</v>
      </c>
    </row>
    <row r="13467" spans="1:1" x14ac:dyDescent="0.25">
      <c r="A13467" s="4">
        <v>13466</v>
      </c>
    </row>
    <row r="13468" spans="1:1" x14ac:dyDescent="0.25">
      <c r="A13468" s="4">
        <v>13467</v>
      </c>
    </row>
    <row r="13469" spans="1:1" x14ac:dyDescent="0.25">
      <c r="A13469" s="4">
        <v>13468</v>
      </c>
    </row>
    <row r="13470" spans="1:1" x14ac:dyDescent="0.25">
      <c r="A13470" s="4">
        <v>13469</v>
      </c>
    </row>
    <row r="13471" spans="1:1" x14ac:dyDescent="0.25">
      <c r="A13471" s="4">
        <v>13470</v>
      </c>
    </row>
    <row r="13472" spans="1:1" x14ac:dyDescent="0.25">
      <c r="A13472" s="4">
        <v>13471</v>
      </c>
    </row>
    <row r="13473" spans="1:1" x14ac:dyDescent="0.25">
      <c r="A13473" s="4">
        <v>13472</v>
      </c>
    </row>
    <row r="13474" spans="1:1" x14ac:dyDescent="0.25">
      <c r="A13474" s="4">
        <v>13473</v>
      </c>
    </row>
    <row r="13475" spans="1:1" x14ac:dyDescent="0.25">
      <c r="A13475" s="4">
        <v>13474</v>
      </c>
    </row>
    <row r="13476" spans="1:1" x14ac:dyDescent="0.25">
      <c r="A13476" s="4">
        <v>13475</v>
      </c>
    </row>
    <row r="13477" spans="1:1" x14ac:dyDescent="0.25">
      <c r="A13477" s="4">
        <v>13476</v>
      </c>
    </row>
    <row r="13478" spans="1:1" x14ac:dyDescent="0.25">
      <c r="A13478" s="4">
        <v>13477</v>
      </c>
    </row>
    <row r="13479" spans="1:1" x14ac:dyDescent="0.25">
      <c r="A13479" s="4">
        <v>13478</v>
      </c>
    </row>
    <row r="13480" spans="1:1" x14ac:dyDescent="0.25">
      <c r="A13480" s="4">
        <v>13479</v>
      </c>
    </row>
    <row r="13481" spans="1:1" x14ac:dyDescent="0.25">
      <c r="A13481" s="4">
        <v>13480</v>
      </c>
    </row>
    <row r="13482" spans="1:1" x14ac:dyDescent="0.25">
      <c r="A13482" s="4">
        <v>13481</v>
      </c>
    </row>
    <row r="13483" spans="1:1" x14ac:dyDescent="0.25">
      <c r="A13483" s="4">
        <v>13482</v>
      </c>
    </row>
    <row r="13484" spans="1:1" x14ac:dyDescent="0.25">
      <c r="A13484" s="4">
        <v>13483</v>
      </c>
    </row>
    <row r="13485" spans="1:1" x14ac:dyDescent="0.25">
      <c r="A13485" s="4">
        <v>13484</v>
      </c>
    </row>
    <row r="13486" spans="1:1" x14ac:dyDescent="0.25">
      <c r="A13486" s="4">
        <v>13485</v>
      </c>
    </row>
    <row r="13487" spans="1:1" x14ac:dyDescent="0.25">
      <c r="A13487" s="4">
        <v>13486</v>
      </c>
    </row>
    <row r="13488" spans="1:1" x14ac:dyDescent="0.25">
      <c r="A13488" s="4">
        <v>13487</v>
      </c>
    </row>
    <row r="13489" spans="1:1" x14ac:dyDescent="0.25">
      <c r="A13489" s="4">
        <v>13488</v>
      </c>
    </row>
    <row r="13490" spans="1:1" x14ac:dyDescent="0.25">
      <c r="A13490" s="4">
        <v>13489</v>
      </c>
    </row>
    <row r="13491" spans="1:1" x14ac:dyDescent="0.25">
      <c r="A13491" s="4">
        <v>13490</v>
      </c>
    </row>
    <row r="13492" spans="1:1" x14ac:dyDescent="0.25">
      <c r="A13492" s="4">
        <v>13491</v>
      </c>
    </row>
    <row r="13493" spans="1:1" x14ac:dyDescent="0.25">
      <c r="A13493" s="4">
        <v>13492</v>
      </c>
    </row>
    <row r="13494" spans="1:1" x14ac:dyDescent="0.25">
      <c r="A13494" s="4">
        <v>13493</v>
      </c>
    </row>
    <row r="13495" spans="1:1" x14ac:dyDescent="0.25">
      <c r="A13495" s="4">
        <v>13494</v>
      </c>
    </row>
    <row r="13496" spans="1:1" x14ac:dyDescent="0.25">
      <c r="A13496" s="4">
        <v>13495</v>
      </c>
    </row>
    <row r="13497" spans="1:1" x14ac:dyDescent="0.25">
      <c r="A13497" s="4">
        <v>13496</v>
      </c>
    </row>
    <row r="13498" spans="1:1" x14ac:dyDescent="0.25">
      <c r="A13498" s="4">
        <v>13497</v>
      </c>
    </row>
    <row r="13499" spans="1:1" x14ac:dyDescent="0.25">
      <c r="A13499" s="4">
        <v>13498</v>
      </c>
    </row>
    <row r="13500" spans="1:1" x14ac:dyDescent="0.25">
      <c r="A13500" s="4">
        <v>13499</v>
      </c>
    </row>
    <row r="13501" spans="1:1" x14ac:dyDescent="0.25">
      <c r="A13501" s="4">
        <v>13500</v>
      </c>
    </row>
    <row r="13502" spans="1:1" x14ac:dyDescent="0.25">
      <c r="A13502" s="4">
        <v>13501</v>
      </c>
    </row>
    <row r="13503" spans="1:1" x14ac:dyDescent="0.25">
      <c r="A13503" s="4">
        <v>13502</v>
      </c>
    </row>
    <row r="13504" spans="1:1" x14ac:dyDescent="0.25">
      <c r="A13504" s="4">
        <v>13503</v>
      </c>
    </row>
    <row r="13505" spans="1:1" x14ac:dyDescent="0.25">
      <c r="A13505" s="4">
        <v>13504</v>
      </c>
    </row>
    <row r="13506" spans="1:1" x14ac:dyDescent="0.25">
      <c r="A13506" s="4">
        <v>13505</v>
      </c>
    </row>
    <row r="13507" spans="1:1" x14ac:dyDescent="0.25">
      <c r="A13507" s="4">
        <v>13506</v>
      </c>
    </row>
    <row r="13508" spans="1:1" x14ac:dyDescent="0.25">
      <c r="A13508" s="4">
        <v>13507</v>
      </c>
    </row>
    <row r="13509" spans="1:1" x14ac:dyDescent="0.25">
      <c r="A13509" s="4">
        <v>13508</v>
      </c>
    </row>
    <row r="13510" spans="1:1" x14ac:dyDescent="0.25">
      <c r="A13510" s="4">
        <v>13509</v>
      </c>
    </row>
    <row r="13511" spans="1:1" x14ac:dyDescent="0.25">
      <c r="A13511" s="4">
        <v>13510</v>
      </c>
    </row>
    <row r="13512" spans="1:1" x14ac:dyDescent="0.25">
      <c r="A13512" s="4">
        <v>13511</v>
      </c>
    </row>
    <row r="13513" spans="1:1" x14ac:dyDescent="0.25">
      <c r="A13513" s="4">
        <v>13512</v>
      </c>
    </row>
    <row r="13514" spans="1:1" x14ac:dyDescent="0.25">
      <c r="A13514" s="4">
        <v>13513</v>
      </c>
    </row>
    <row r="13515" spans="1:1" x14ac:dyDescent="0.25">
      <c r="A13515" s="4">
        <v>13514</v>
      </c>
    </row>
    <row r="13516" spans="1:1" x14ac:dyDescent="0.25">
      <c r="A13516" s="4">
        <v>13515</v>
      </c>
    </row>
    <row r="13517" spans="1:1" x14ac:dyDescent="0.25">
      <c r="A13517" s="4">
        <v>13516</v>
      </c>
    </row>
    <row r="13518" spans="1:1" x14ac:dyDescent="0.25">
      <c r="A13518" s="4">
        <v>13517</v>
      </c>
    </row>
    <row r="13519" spans="1:1" x14ac:dyDescent="0.25">
      <c r="A13519" s="4">
        <v>13518</v>
      </c>
    </row>
    <row r="13520" spans="1:1" x14ac:dyDescent="0.25">
      <c r="A13520" s="4">
        <v>13519</v>
      </c>
    </row>
    <row r="13521" spans="1:1" x14ac:dyDescent="0.25">
      <c r="A13521" s="4">
        <v>13520</v>
      </c>
    </row>
    <row r="13522" spans="1:1" x14ac:dyDescent="0.25">
      <c r="A13522" s="4">
        <v>13521</v>
      </c>
    </row>
    <row r="13523" spans="1:1" x14ac:dyDescent="0.25">
      <c r="A13523" s="4">
        <v>13522</v>
      </c>
    </row>
    <row r="13524" spans="1:1" x14ac:dyDescent="0.25">
      <c r="A13524" s="4">
        <v>13523</v>
      </c>
    </row>
    <row r="13525" spans="1:1" x14ac:dyDescent="0.25">
      <c r="A13525" s="4">
        <v>13524</v>
      </c>
    </row>
    <row r="13526" spans="1:1" x14ac:dyDescent="0.25">
      <c r="A13526" s="4">
        <v>13525</v>
      </c>
    </row>
    <row r="13527" spans="1:1" x14ac:dyDescent="0.25">
      <c r="A13527" s="4">
        <v>13526</v>
      </c>
    </row>
    <row r="13528" spans="1:1" x14ac:dyDescent="0.25">
      <c r="A13528" s="4">
        <v>13527</v>
      </c>
    </row>
    <row r="13529" spans="1:1" x14ac:dyDescent="0.25">
      <c r="A13529" s="4">
        <v>13528</v>
      </c>
    </row>
    <row r="13530" spans="1:1" x14ac:dyDescent="0.25">
      <c r="A13530" s="4">
        <v>13529</v>
      </c>
    </row>
    <row r="13531" spans="1:1" x14ac:dyDescent="0.25">
      <c r="A13531" s="4">
        <v>13530</v>
      </c>
    </row>
    <row r="13532" spans="1:1" x14ac:dyDescent="0.25">
      <c r="A13532" s="4">
        <v>13531</v>
      </c>
    </row>
    <row r="13533" spans="1:1" x14ac:dyDescent="0.25">
      <c r="A13533" s="4">
        <v>13532</v>
      </c>
    </row>
    <row r="13534" spans="1:1" x14ac:dyDescent="0.25">
      <c r="A13534" s="4">
        <v>13533</v>
      </c>
    </row>
    <row r="13535" spans="1:1" x14ac:dyDescent="0.25">
      <c r="A13535" s="4">
        <v>13534</v>
      </c>
    </row>
    <row r="13536" spans="1:1" x14ac:dyDescent="0.25">
      <c r="A13536" s="4">
        <v>13535</v>
      </c>
    </row>
    <row r="13537" spans="1:1" x14ac:dyDescent="0.25">
      <c r="A13537" s="4">
        <v>13536</v>
      </c>
    </row>
    <row r="13538" spans="1:1" x14ac:dyDescent="0.25">
      <c r="A13538" s="4">
        <v>13537</v>
      </c>
    </row>
    <row r="13539" spans="1:1" x14ac:dyDescent="0.25">
      <c r="A13539" s="4">
        <v>13538</v>
      </c>
    </row>
    <row r="13540" spans="1:1" x14ac:dyDescent="0.25">
      <c r="A13540" s="4">
        <v>13539</v>
      </c>
    </row>
    <row r="13541" spans="1:1" x14ac:dyDescent="0.25">
      <c r="A13541" s="4">
        <v>13540</v>
      </c>
    </row>
    <row r="13542" spans="1:1" x14ac:dyDescent="0.25">
      <c r="A13542" s="4">
        <v>13541</v>
      </c>
    </row>
    <row r="13543" spans="1:1" x14ac:dyDescent="0.25">
      <c r="A13543" s="4">
        <v>13542</v>
      </c>
    </row>
    <row r="13544" spans="1:1" x14ac:dyDescent="0.25">
      <c r="A13544" s="4">
        <v>13543</v>
      </c>
    </row>
    <row r="13545" spans="1:1" x14ac:dyDescent="0.25">
      <c r="A13545" s="4">
        <v>13544</v>
      </c>
    </row>
    <row r="13546" spans="1:1" x14ac:dyDescent="0.25">
      <c r="A13546" s="4">
        <v>13545</v>
      </c>
    </row>
    <row r="13547" spans="1:1" x14ac:dyDescent="0.25">
      <c r="A13547" s="4">
        <v>13546</v>
      </c>
    </row>
    <row r="13548" spans="1:1" x14ac:dyDescent="0.25">
      <c r="A13548" s="4">
        <v>13547</v>
      </c>
    </row>
    <row r="13549" spans="1:1" x14ac:dyDescent="0.25">
      <c r="A13549" s="4">
        <v>13548</v>
      </c>
    </row>
    <row r="13550" spans="1:1" x14ac:dyDescent="0.25">
      <c r="A13550" s="4">
        <v>13549</v>
      </c>
    </row>
    <row r="13551" spans="1:1" x14ac:dyDescent="0.25">
      <c r="A13551" s="4">
        <v>13550</v>
      </c>
    </row>
    <row r="13552" spans="1:1" x14ac:dyDescent="0.25">
      <c r="A13552" s="4">
        <v>13551</v>
      </c>
    </row>
    <row r="13553" spans="1:1" x14ac:dyDescent="0.25">
      <c r="A13553" s="4">
        <v>13552</v>
      </c>
    </row>
    <row r="13554" spans="1:1" x14ac:dyDescent="0.25">
      <c r="A13554" s="4">
        <v>13553</v>
      </c>
    </row>
    <row r="13555" spans="1:1" x14ac:dyDescent="0.25">
      <c r="A13555" s="4">
        <v>13554</v>
      </c>
    </row>
    <row r="13556" spans="1:1" x14ac:dyDescent="0.25">
      <c r="A13556" s="4">
        <v>13555</v>
      </c>
    </row>
    <row r="13557" spans="1:1" x14ac:dyDescent="0.25">
      <c r="A13557" s="4">
        <v>13556</v>
      </c>
    </row>
    <row r="13558" spans="1:1" x14ac:dyDescent="0.25">
      <c r="A13558" s="4">
        <v>13557</v>
      </c>
    </row>
    <row r="13559" spans="1:1" x14ac:dyDescent="0.25">
      <c r="A13559" s="4">
        <v>13558</v>
      </c>
    </row>
    <row r="13560" spans="1:1" x14ac:dyDescent="0.25">
      <c r="A13560" s="4">
        <v>13559</v>
      </c>
    </row>
    <row r="13561" spans="1:1" x14ac:dyDescent="0.25">
      <c r="A13561" s="4">
        <v>13560</v>
      </c>
    </row>
    <row r="13562" spans="1:1" x14ac:dyDescent="0.25">
      <c r="A13562" s="4">
        <v>13561</v>
      </c>
    </row>
    <row r="13563" spans="1:1" x14ac:dyDescent="0.25">
      <c r="A13563" s="4">
        <v>13562</v>
      </c>
    </row>
    <row r="13564" spans="1:1" x14ac:dyDescent="0.25">
      <c r="A13564" s="4">
        <v>13563</v>
      </c>
    </row>
    <row r="13565" spans="1:1" x14ac:dyDescent="0.25">
      <c r="A13565" s="4">
        <v>13564</v>
      </c>
    </row>
    <row r="13566" spans="1:1" x14ac:dyDescent="0.25">
      <c r="A13566" s="4">
        <v>13565</v>
      </c>
    </row>
    <row r="13567" spans="1:1" x14ac:dyDescent="0.25">
      <c r="A13567" s="4">
        <v>13566</v>
      </c>
    </row>
    <row r="13568" spans="1:1" x14ac:dyDescent="0.25">
      <c r="A13568" s="4">
        <v>13567</v>
      </c>
    </row>
    <row r="13569" spans="1:1" x14ac:dyDescent="0.25">
      <c r="A13569" s="4">
        <v>13568</v>
      </c>
    </row>
    <row r="13570" spans="1:1" x14ac:dyDescent="0.25">
      <c r="A13570" s="4">
        <v>13569</v>
      </c>
    </row>
    <row r="13571" spans="1:1" x14ac:dyDescent="0.25">
      <c r="A13571" s="4">
        <v>13570</v>
      </c>
    </row>
    <row r="13572" spans="1:1" x14ac:dyDescent="0.25">
      <c r="A13572" s="4">
        <v>13571</v>
      </c>
    </row>
    <row r="13573" spans="1:1" x14ac:dyDescent="0.25">
      <c r="A13573" s="4">
        <v>13572</v>
      </c>
    </row>
    <row r="13574" spans="1:1" x14ac:dyDescent="0.25">
      <c r="A13574" s="4">
        <v>13573</v>
      </c>
    </row>
    <row r="13575" spans="1:1" x14ac:dyDescent="0.25">
      <c r="A13575" s="4">
        <v>13574</v>
      </c>
    </row>
    <row r="13576" spans="1:1" x14ac:dyDescent="0.25">
      <c r="A13576" s="4">
        <v>13575</v>
      </c>
    </row>
    <row r="13577" spans="1:1" x14ac:dyDescent="0.25">
      <c r="A13577" s="4">
        <v>13576</v>
      </c>
    </row>
    <row r="13578" spans="1:1" x14ac:dyDescent="0.25">
      <c r="A13578" s="4">
        <v>13577</v>
      </c>
    </row>
    <row r="13579" spans="1:1" x14ac:dyDescent="0.25">
      <c r="A13579" s="4">
        <v>13578</v>
      </c>
    </row>
    <row r="13580" spans="1:1" x14ac:dyDescent="0.25">
      <c r="A13580" s="4">
        <v>13579</v>
      </c>
    </row>
    <row r="13581" spans="1:1" x14ac:dyDescent="0.25">
      <c r="A13581" s="4">
        <v>13580</v>
      </c>
    </row>
    <row r="13582" spans="1:1" x14ac:dyDescent="0.25">
      <c r="A13582" s="4">
        <v>13581</v>
      </c>
    </row>
    <row r="13583" spans="1:1" x14ac:dyDescent="0.25">
      <c r="A13583" s="4">
        <v>13582</v>
      </c>
    </row>
    <row r="13584" spans="1:1" x14ac:dyDescent="0.25">
      <c r="A13584" s="4">
        <v>13583</v>
      </c>
    </row>
    <row r="13585" spans="1:1" x14ac:dyDescent="0.25">
      <c r="A13585" s="4">
        <v>13584</v>
      </c>
    </row>
    <row r="13586" spans="1:1" x14ac:dyDescent="0.25">
      <c r="A13586" s="4">
        <v>13585</v>
      </c>
    </row>
    <row r="13587" spans="1:1" x14ac:dyDescent="0.25">
      <c r="A13587" s="4">
        <v>13586</v>
      </c>
    </row>
    <row r="13588" spans="1:1" x14ac:dyDescent="0.25">
      <c r="A13588" s="4">
        <v>13587</v>
      </c>
    </row>
    <row r="13589" spans="1:1" x14ac:dyDescent="0.25">
      <c r="A13589" s="4">
        <v>13588</v>
      </c>
    </row>
    <row r="13590" spans="1:1" x14ac:dyDescent="0.25">
      <c r="A13590" s="4">
        <v>13589</v>
      </c>
    </row>
    <row r="13591" spans="1:1" x14ac:dyDescent="0.25">
      <c r="A13591" s="4">
        <v>13590</v>
      </c>
    </row>
    <row r="13592" spans="1:1" x14ac:dyDescent="0.25">
      <c r="A13592" s="4">
        <v>13591</v>
      </c>
    </row>
    <row r="13593" spans="1:1" x14ac:dyDescent="0.25">
      <c r="A13593" s="4">
        <v>13592</v>
      </c>
    </row>
    <row r="13594" spans="1:1" x14ac:dyDescent="0.25">
      <c r="A13594" s="4">
        <v>13593</v>
      </c>
    </row>
    <row r="13595" spans="1:1" x14ac:dyDescent="0.25">
      <c r="A13595" s="4">
        <v>13594</v>
      </c>
    </row>
    <row r="13596" spans="1:1" x14ac:dyDescent="0.25">
      <c r="A13596" s="4">
        <v>13595</v>
      </c>
    </row>
    <row r="13597" spans="1:1" x14ac:dyDescent="0.25">
      <c r="A13597" s="4">
        <v>13596</v>
      </c>
    </row>
    <row r="13598" spans="1:1" x14ac:dyDescent="0.25">
      <c r="A13598" s="4">
        <v>13597</v>
      </c>
    </row>
    <row r="13599" spans="1:1" x14ac:dyDescent="0.25">
      <c r="A13599" s="4">
        <v>13598</v>
      </c>
    </row>
    <row r="13600" spans="1:1" x14ac:dyDescent="0.25">
      <c r="A13600" s="4">
        <v>13599</v>
      </c>
    </row>
    <row r="13601" spans="1:1" x14ac:dyDescent="0.25">
      <c r="A13601" s="4">
        <v>13600</v>
      </c>
    </row>
    <row r="13602" spans="1:1" x14ac:dyDescent="0.25">
      <c r="A13602" s="4">
        <v>13601</v>
      </c>
    </row>
    <row r="13603" spans="1:1" x14ac:dyDescent="0.25">
      <c r="A13603" s="4">
        <v>13602</v>
      </c>
    </row>
    <row r="13604" spans="1:1" x14ac:dyDescent="0.25">
      <c r="A13604" s="4">
        <v>13603</v>
      </c>
    </row>
    <row r="13605" spans="1:1" x14ac:dyDescent="0.25">
      <c r="A13605" s="4">
        <v>13604</v>
      </c>
    </row>
    <row r="13606" spans="1:1" x14ac:dyDescent="0.25">
      <c r="A13606" s="4">
        <v>13605</v>
      </c>
    </row>
    <row r="13607" spans="1:1" x14ac:dyDescent="0.25">
      <c r="A13607" s="4">
        <v>13606</v>
      </c>
    </row>
    <row r="13608" spans="1:1" x14ac:dyDescent="0.25">
      <c r="A13608" s="4">
        <v>13607</v>
      </c>
    </row>
    <row r="13609" spans="1:1" x14ac:dyDescent="0.25">
      <c r="A13609" s="4">
        <v>13608</v>
      </c>
    </row>
    <row r="13610" spans="1:1" x14ac:dyDescent="0.25">
      <c r="A13610" s="4">
        <v>13609</v>
      </c>
    </row>
    <row r="13611" spans="1:1" x14ac:dyDescent="0.25">
      <c r="A13611" s="4">
        <v>13610</v>
      </c>
    </row>
    <row r="13612" spans="1:1" x14ac:dyDescent="0.25">
      <c r="A13612" s="4">
        <v>13611</v>
      </c>
    </row>
    <row r="13613" spans="1:1" x14ac:dyDescent="0.25">
      <c r="A13613" s="4">
        <v>13612</v>
      </c>
    </row>
    <row r="13614" spans="1:1" x14ac:dyDescent="0.25">
      <c r="A13614" s="4">
        <v>13613</v>
      </c>
    </row>
    <row r="13615" spans="1:1" x14ac:dyDescent="0.25">
      <c r="A13615" s="4">
        <v>13614</v>
      </c>
    </row>
    <row r="13616" spans="1:1" x14ac:dyDescent="0.25">
      <c r="A13616" s="4">
        <v>13615</v>
      </c>
    </row>
    <row r="13617" spans="1:1" x14ac:dyDescent="0.25">
      <c r="A13617" s="4">
        <v>13616</v>
      </c>
    </row>
    <row r="13618" spans="1:1" x14ac:dyDescent="0.25">
      <c r="A13618" s="4">
        <v>13617</v>
      </c>
    </row>
    <row r="13619" spans="1:1" x14ac:dyDescent="0.25">
      <c r="A13619" s="4">
        <v>13618</v>
      </c>
    </row>
    <row r="13620" spans="1:1" x14ac:dyDescent="0.25">
      <c r="A13620" s="4">
        <v>13619</v>
      </c>
    </row>
    <row r="13621" spans="1:1" x14ac:dyDescent="0.25">
      <c r="A13621" s="4">
        <v>13620</v>
      </c>
    </row>
    <row r="13622" spans="1:1" x14ac:dyDescent="0.25">
      <c r="A13622" s="4">
        <v>13621</v>
      </c>
    </row>
    <row r="13623" spans="1:1" x14ac:dyDescent="0.25">
      <c r="A13623" s="4">
        <v>13622</v>
      </c>
    </row>
    <row r="13624" spans="1:1" x14ac:dyDescent="0.25">
      <c r="A13624" s="4">
        <v>13623</v>
      </c>
    </row>
    <row r="13625" spans="1:1" x14ac:dyDescent="0.25">
      <c r="A13625" s="4">
        <v>13624</v>
      </c>
    </row>
    <row r="13626" spans="1:1" x14ac:dyDescent="0.25">
      <c r="A13626" s="4">
        <v>13625</v>
      </c>
    </row>
    <row r="13627" spans="1:1" x14ac:dyDescent="0.25">
      <c r="A13627" s="4">
        <v>13626</v>
      </c>
    </row>
    <row r="13628" spans="1:1" x14ac:dyDescent="0.25">
      <c r="A13628" s="4">
        <v>13627</v>
      </c>
    </row>
    <row r="13629" spans="1:1" x14ac:dyDescent="0.25">
      <c r="A13629" s="4">
        <v>13628</v>
      </c>
    </row>
    <row r="13630" spans="1:1" x14ac:dyDescent="0.25">
      <c r="A13630" s="4">
        <v>13629</v>
      </c>
    </row>
    <row r="13631" spans="1:1" x14ac:dyDescent="0.25">
      <c r="A13631" s="4">
        <v>13630</v>
      </c>
    </row>
    <row r="13632" spans="1:1" x14ac:dyDescent="0.25">
      <c r="A13632" s="4">
        <v>13631</v>
      </c>
    </row>
    <row r="13633" spans="1:1" x14ac:dyDescent="0.25">
      <c r="A13633" s="4">
        <v>13632</v>
      </c>
    </row>
    <row r="13634" spans="1:1" x14ac:dyDescent="0.25">
      <c r="A13634" s="4">
        <v>13633</v>
      </c>
    </row>
    <row r="13635" spans="1:1" x14ac:dyDescent="0.25">
      <c r="A13635" s="4">
        <v>13634</v>
      </c>
    </row>
    <row r="13636" spans="1:1" x14ac:dyDescent="0.25">
      <c r="A13636" s="4">
        <v>13635</v>
      </c>
    </row>
    <row r="13637" spans="1:1" x14ac:dyDescent="0.25">
      <c r="A13637" s="4">
        <v>13636</v>
      </c>
    </row>
    <row r="13638" spans="1:1" x14ac:dyDescent="0.25">
      <c r="A13638" s="4">
        <v>13637</v>
      </c>
    </row>
    <row r="13639" spans="1:1" x14ac:dyDescent="0.25">
      <c r="A13639" s="4">
        <v>13638</v>
      </c>
    </row>
    <row r="13640" spans="1:1" x14ac:dyDescent="0.25">
      <c r="A13640" s="4">
        <v>13639</v>
      </c>
    </row>
    <row r="13641" spans="1:1" x14ac:dyDescent="0.25">
      <c r="A13641" s="4">
        <v>13640</v>
      </c>
    </row>
    <row r="13642" spans="1:1" x14ac:dyDescent="0.25">
      <c r="A13642" s="4">
        <v>13641</v>
      </c>
    </row>
    <row r="13643" spans="1:1" x14ac:dyDescent="0.25">
      <c r="A13643" s="4">
        <v>13642</v>
      </c>
    </row>
    <row r="13644" spans="1:1" x14ac:dyDescent="0.25">
      <c r="A13644" s="4">
        <v>13643</v>
      </c>
    </row>
    <row r="13645" spans="1:1" x14ac:dyDescent="0.25">
      <c r="A13645" s="4">
        <v>13644</v>
      </c>
    </row>
    <row r="13646" spans="1:1" x14ac:dyDescent="0.25">
      <c r="A13646" s="4">
        <v>13645</v>
      </c>
    </row>
    <row r="13647" spans="1:1" x14ac:dyDescent="0.25">
      <c r="A13647" s="4">
        <v>13646</v>
      </c>
    </row>
    <row r="13648" spans="1:1" x14ac:dyDescent="0.25">
      <c r="A13648" s="4">
        <v>13647</v>
      </c>
    </row>
    <row r="13649" spans="1:1" x14ac:dyDescent="0.25">
      <c r="A13649" s="4">
        <v>13648</v>
      </c>
    </row>
    <row r="13650" spans="1:1" x14ac:dyDescent="0.25">
      <c r="A13650" s="4">
        <v>13649</v>
      </c>
    </row>
    <row r="13651" spans="1:1" x14ac:dyDescent="0.25">
      <c r="A13651" s="4">
        <v>13650</v>
      </c>
    </row>
    <row r="13652" spans="1:1" x14ac:dyDescent="0.25">
      <c r="A13652" s="4">
        <v>13651</v>
      </c>
    </row>
    <row r="13653" spans="1:1" x14ac:dyDescent="0.25">
      <c r="A13653" s="4">
        <v>13652</v>
      </c>
    </row>
    <row r="13654" spans="1:1" x14ac:dyDescent="0.25">
      <c r="A13654" s="4">
        <v>13653</v>
      </c>
    </row>
    <row r="13655" spans="1:1" x14ac:dyDescent="0.25">
      <c r="A13655" s="4">
        <v>13654</v>
      </c>
    </row>
    <row r="13656" spans="1:1" x14ac:dyDescent="0.25">
      <c r="A13656" s="4">
        <v>13655</v>
      </c>
    </row>
    <row r="13657" spans="1:1" x14ac:dyDescent="0.25">
      <c r="A13657" s="4">
        <v>13656</v>
      </c>
    </row>
    <row r="13658" spans="1:1" x14ac:dyDescent="0.25">
      <c r="A13658" s="4">
        <v>13657</v>
      </c>
    </row>
    <row r="13659" spans="1:1" x14ac:dyDescent="0.25">
      <c r="A13659" s="4">
        <v>13658</v>
      </c>
    </row>
    <row r="13660" spans="1:1" x14ac:dyDescent="0.25">
      <c r="A13660" s="4">
        <v>13659</v>
      </c>
    </row>
    <row r="13661" spans="1:1" x14ac:dyDescent="0.25">
      <c r="A13661" s="4">
        <v>13660</v>
      </c>
    </row>
    <row r="13662" spans="1:1" x14ac:dyDescent="0.25">
      <c r="A13662" s="4">
        <v>13661</v>
      </c>
    </row>
    <row r="13663" spans="1:1" x14ac:dyDescent="0.25">
      <c r="A13663" s="4">
        <v>13662</v>
      </c>
    </row>
    <row r="13664" spans="1:1" x14ac:dyDescent="0.25">
      <c r="A13664" s="4">
        <v>13663</v>
      </c>
    </row>
    <row r="13665" spans="1:1" x14ac:dyDescent="0.25">
      <c r="A13665" s="4">
        <v>13664</v>
      </c>
    </row>
    <row r="13666" spans="1:1" x14ac:dyDescent="0.25">
      <c r="A13666" s="4">
        <v>13665</v>
      </c>
    </row>
    <row r="13667" spans="1:1" x14ac:dyDescent="0.25">
      <c r="A13667" s="4">
        <v>13666</v>
      </c>
    </row>
    <row r="13668" spans="1:1" x14ac:dyDescent="0.25">
      <c r="A13668" s="4">
        <v>13667</v>
      </c>
    </row>
    <row r="13669" spans="1:1" x14ac:dyDescent="0.25">
      <c r="A13669" s="4">
        <v>13668</v>
      </c>
    </row>
    <row r="13670" spans="1:1" x14ac:dyDescent="0.25">
      <c r="A13670" s="4">
        <v>13669</v>
      </c>
    </row>
    <row r="13671" spans="1:1" x14ac:dyDescent="0.25">
      <c r="A13671" s="4">
        <v>13670</v>
      </c>
    </row>
    <row r="13672" spans="1:1" x14ac:dyDescent="0.25">
      <c r="A13672" s="4">
        <v>13671</v>
      </c>
    </row>
    <row r="13673" spans="1:1" x14ac:dyDescent="0.25">
      <c r="A13673" s="4">
        <v>13672</v>
      </c>
    </row>
    <row r="13674" spans="1:1" x14ac:dyDescent="0.25">
      <c r="A13674" s="4">
        <v>13673</v>
      </c>
    </row>
    <row r="13675" spans="1:1" x14ac:dyDescent="0.25">
      <c r="A13675" s="4">
        <v>13674</v>
      </c>
    </row>
    <row r="13676" spans="1:1" x14ac:dyDescent="0.25">
      <c r="A13676" s="4">
        <v>13675</v>
      </c>
    </row>
    <row r="13677" spans="1:1" x14ac:dyDescent="0.25">
      <c r="A13677" s="4">
        <v>13676</v>
      </c>
    </row>
    <row r="13678" spans="1:1" x14ac:dyDescent="0.25">
      <c r="A13678" s="4">
        <v>13677</v>
      </c>
    </row>
    <row r="13679" spans="1:1" x14ac:dyDescent="0.25">
      <c r="A13679" s="4">
        <v>13678</v>
      </c>
    </row>
    <row r="13680" spans="1:1" x14ac:dyDescent="0.25">
      <c r="A13680" s="4">
        <v>13679</v>
      </c>
    </row>
    <row r="13681" spans="1:1" x14ac:dyDescent="0.25">
      <c r="A13681" s="4">
        <v>13680</v>
      </c>
    </row>
    <row r="13682" spans="1:1" x14ac:dyDescent="0.25">
      <c r="A13682" s="4">
        <v>13681</v>
      </c>
    </row>
    <row r="13683" spans="1:1" x14ac:dyDescent="0.25">
      <c r="A13683" s="4">
        <v>13682</v>
      </c>
    </row>
    <row r="13684" spans="1:1" x14ac:dyDescent="0.25">
      <c r="A13684" s="4">
        <v>13683</v>
      </c>
    </row>
    <row r="13685" spans="1:1" x14ac:dyDescent="0.25">
      <c r="A13685" s="4">
        <v>13684</v>
      </c>
    </row>
    <row r="13686" spans="1:1" x14ac:dyDescent="0.25">
      <c r="A13686" s="4">
        <v>13685</v>
      </c>
    </row>
    <row r="13687" spans="1:1" x14ac:dyDescent="0.25">
      <c r="A13687" s="4">
        <v>13686</v>
      </c>
    </row>
    <row r="13688" spans="1:1" x14ac:dyDescent="0.25">
      <c r="A13688" s="4">
        <v>13687</v>
      </c>
    </row>
    <row r="13689" spans="1:1" x14ac:dyDescent="0.25">
      <c r="A13689" s="4">
        <v>13688</v>
      </c>
    </row>
    <row r="13690" spans="1:1" x14ac:dyDescent="0.25">
      <c r="A13690" s="4">
        <v>13689</v>
      </c>
    </row>
    <row r="13691" spans="1:1" x14ac:dyDescent="0.25">
      <c r="A13691" s="4">
        <v>13690</v>
      </c>
    </row>
    <row r="13692" spans="1:1" x14ac:dyDescent="0.25">
      <c r="A13692" s="4">
        <v>13691</v>
      </c>
    </row>
    <row r="13693" spans="1:1" x14ac:dyDescent="0.25">
      <c r="A13693" s="4">
        <v>13692</v>
      </c>
    </row>
    <row r="13694" spans="1:1" x14ac:dyDescent="0.25">
      <c r="A13694" s="4">
        <v>13693</v>
      </c>
    </row>
    <row r="13695" spans="1:1" x14ac:dyDescent="0.25">
      <c r="A13695" s="4">
        <v>13694</v>
      </c>
    </row>
    <row r="13696" spans="1:1" x14ac:dyDescent="0.25">
      <c r="A13696" s="4">
        <v>13695</v>
      </c>
    </row>
    <row r="13697" spans="1:1" x14ac:dyDescent="0.25">
      <c r="A13697" s="4">
        <v>13696</v>
      </c>
    </row>
    <row r="13698" spans="1:1" x14ac:dyDescent="0.25">
      <c r="A13698" s="4">
        <v>13697</v>
      </c>
    </row>
    <row r="13699" spans="1:1" x14ac:dyDescent="0.25">
      <c r="A13699" s="4">
        <v>13698</v>
      </c>
    </row>
    <row r="13700" spans="1:1" x14ac:dyDescent="0.25">
      <c r="A13700" s="4">
        <v>13699</v>
      </c>
    </row>
    <row r="13701" spans="1:1" x14ac:dyDescent="0.25">
      <c r="A13701" s="4">
        <v>13700</v>
      </c>
    </row>
    <row r="13702" spans="1:1" x14ac:dyDescent="0.25">
      <c r="A13702" s="4">
        <v>13701</v>
      </c>
    </row>
    <row r="13703" spans="1:1" x14ac:dyDescent="0.25">
      <c r="A13703" s="4">
        <v>13702</v>
      </c>
    </row>
    <row r="13704" spans="1:1" x14ac:dyDescent="0.25">
      <c r="A13704" s="4">
        <v>13703</v>
      </c>
    </row>
    <row r="13705" spans="1:1" x14ac:dyDescent="0.25">
      <c r="A13705" s="4">
        <v>13704</v>
      </c>
    </row>
    <row r="13706" spans="1:1" x14ac:dyDescent="0.25">
      <c r="A13706" s="4">
        <v>13705</v>
      </c>
    </row>
    <row r="13707" spans="1:1" x14ac:dyDescent="0.25">
      <c r="A13707" s="4">
        <v>13706</v>
      </c>
    </row>
    <row r="13708" spans="1:1" x14ac:dyDescent="0.25">
      <c r="A13708" s="4">
        <v>13707</v>
      </c>
    </row>
    <row r="13709" spans="1:1" x14ac:dyDescent="0.25">
      <c r="A13709" s="4">
        <v>13708</v>
      </c>
    </row>
    <row r="13710" spans="1:1" x14ac:dyDescent="0.25">
      <c r="A13710" s="4">
        <v>13709</v>
      </c>
    </row>
    <row r="13711" spans="1:1" x14ac:dyDescent="0.25">
      <c r="A13711" s="4">
        <v>13710</v>
      </c>
    </row>
    <row r="13712" spans="1:1" x14ac:dyDescent="0.25">
      <c r="A13712" s="4">
        <v>13711</v>
      </c>
    </row>
    <row r="13713" spans="1:1" x14ac:dyDescent="0.25">
      <c r="A13713" s="4">
        <v>13712</v>
      </c>
    </row>
    <row r="13714" spans="1:1" x14ac:dyDescent="0.25">
      <c r="A13714" s="4">
        <v>13713</v>
      </c>
    </row>
    <row r="13715" spans="1:1" x14ac:dyDescent="0.25">
      <c r="A13715" s="4">
        <v>13714</v>
      </c>
    </row>
    <row r="13716" spans="1:1" x14ac:dyDescent="0.25">
      <c r="A13716" s="4">
        <v>13715</v>
      </c>
    </row>
    <row r="13717" spans="1:1" x14ac:dyDescent="0.25">
      <c r="A13717" s="4">
        <v>13716</v>
      </c>
    </row>
    <row r="13718" spans="1:1" x14ac:dyDescent="0.25">
      <c r="A13718" s="4">
        <v>13717</v>
      </c>
    </row>
    <row r="13719" spans="1:1" x14ac:dyDescent="0.25">
      <c r="A13719" s="4">
        <v>13718</v>
      </c>
    </row>
    <row r="13720" spans="1:1" x14ac:dyDescent="0.25">
      <c r="A13720" s="4">
        <v>13719</v>
      </c>
    </row>
    <row r="13721" spans="1:1" x14ac:dyDescent="0.25">
      <c r="A13721" s="4">
        <v>13720</v>
      </c>
    </row>
    <row r="13722" spans="1:1" x14ac:dyDescent="0.25">
      <c r="A13722" s="4">
        <v>13721</v>
      </c>
    </row>
    <row r="13723" spans="1:1" x14ac:dyDescent="0.25">
      <c r="A13723" s="4">
        <v>13722</v>
      </c>
    </row>
    <row r="13724" spans="1:1" x14ac:dyDescent="0.25">
      <c r="A13724" s="4">
        <v>13723</v>
      </c>
    </row>
    <row r="13725" spans="1:1" x14ac:dyDescent="0.25">
      <c r="A13725" s="4">
        <v>13724</v>
      </c>
    </row>
    <row r="13726" spans="1:1" x14ac:dyDescent="0.25">
      <c r="A13726" s="4">
        <v>13725</v>
      </c>
    </row>
    <row r="13727" spans="1:1" x14ac:dyDescent="0.25">
      <c r="A13727" s="4">
        <v>13726</v>
      </c>
    </row>
    <row r="13728" spans="1:1" x14ac:dyDescent="0.25">
      <c r="A13728" s="4">
        <v>13727</v>
      </c>
    </row>
    <row r="13729" spans="1:1" x14ac:dyDescent="0.25">
      <c r="A13729" s="4">
        <v>13728</v>
      </c>
    </row>
    <row r="13730" spans="1:1" x14ac:dyDescent="0.25">
      <c r="A13730" s="4">
        <v>13729</v>
      </c>
    </row>
    <row r="13731" spans="1:1" x14ac:dyDescent="0.25">
      <c r="A13731" s="4">
        <v>13730</v>
      </c>
    </row>
    <row r="13732" spans="1:1" x14ac:dyDescent="0.25">
      <c r="A13732" s="4">
        <v>13731</v>
      </c>
    </row>
    <row r="13733" spans="1:1" x14ac:dyDescent="0.25">
      <c r="A13733" s="4">
        <v>13732</v>
      </c>
    </row>
    <row r="13734" spans="1:1" x14ac:dyDescent="0.25">
      <c r="A13734" s="4">
        <v>13733</v>
      </c>
    </row>
    <row r="13735" spans="1:1" x14ac:dyDescent="0.25">
      <c r="A13735" s="4">
        <v>13734</v>
      </c>
    </row>
    <row r="13736" spans="1:1" x14ac:dyDescent="0.25">
      <c r="A13736" s="4">
        <v>13735</v>
      </c>
    </row>
    <row r="13737" spans="1:1" x14ac:dyDescent="0.25">
      <c r="A13737" s="4">
        <v>13736</v>
      </c>
    </row>
    <row r="13738" spans="1:1" x14ac:dyDescent="0.25">
      <c r="A13738" s="4">
        <v>13737</v>
      </c>
    </row>
    <row r="13739" spans="1:1" x14ac:dyDescent="0.25">
      <c r="A13739" s="4">
        <v>13738</v>
      </c>
    </row>
    <row r="13740" spans="1:1" x14ac:dyDescent="0.25">
      <c r="A13740" s="4">
        <v>13739</v>
      </c>
    </row>
    <row r="13741" spans="1:1" x14ac:dyDescent="0.25">
      <c r="A13741" s="4">
        <v>13740</v>
      </c>
    </row>
    <row r="13742" spans="1:1" x14ac:dyDescent="0.25">
      <c r="A13742" s="4">
        <v>13741</v>
      </c>
    </row>
    <row r="13743" spans="1:1" x14ac:dyDescent="0.25">
      <c r="A13743" s="4">
        <v>13742</v>
      </c>
    </row>
    <row r="13744" spans="1:1" x14ac:dyDescent="0.25">
      <c r="A13744" s="4">
        <v>13743</v>
      </c>
    </row>
    <row r="13745" spans="1:1" x14ac:dyDescent="0.25">
      <c r="A13745" s="4">
        <v>13744</v>
      </c>
    </row>
    <row r="13746" spans="1:1" x14ac:dyDescent="0.25">
      <c r="A13746" s="4">
        <v>13745</v>
      </c>
    </row>
    <row r="13747" spans="1:1" x14ac:dyDescent="0.25">
      <c r="A13747" s="4">
        <v>13746</v>
      </c>
    </row>
    <row r="13748" spans="1:1" x14ac:dyDescent="0.25">
      <c r="A13748" s="4">
        <v>13747</v>
      </c>
    </row>
    <row r="13749" spans="1:1" x14ac:dyDescent="0.25">
      <c r="A13749" s="4">
        <v>13748</v>
      </c>
    </row>
    <row r="13750" spans="1:1" x14ac:dyDescent="0.25">
      <c r="A13750" s="4">
        <v>13749</v>
      </c>
    </row>
    <row r="13751" spans="1:1" x14ac:dyDescent="0.25">
      <c r="A13751" s="4">
        <v>13750</v>
      </c>
    </row>
    <row r="13752" spans="1:1" x14ac:dyDescent="0.25">
      <c r="A13752" s="4">
        <v>13751</v>
      </c>
    </row>
    <row r="13753" spans="1:1" x14ac:dyDescent="0.25">
      <c r="A13753" s="4">
        <v>13752</v>
      </c>
    </row>
    <row r="13754" spans="1:1" x14ac:dyDescent="0.25">
      <c r="A13754" s="4">
        <v>13753</v>
      </c>
    </row>
    <row r="13755" spans="1:1" x14ac:dyDescent="0.25">
      <c r="A13755" s="4">
        <v>13754</v>
      </c>
    </row>
    <row r="13756" spans="1:1" x14ac:dyDescent="0.25">
      <c r="A13756" s="4">
        <v>13755</v>
      </c>
    </row>
    <row r="13757" spans="1:1" x14ac:dyDescent="0.25">
      <c r="A13757" s="4">
        <v>13756</v>
      </c>
    </row>
    <row r="13758" spans="1:1" x14ac:dyDescent="0.25">
      <c r="A13758" s="4">
        <v>13757</v>
      </c>
    </row>
    <row r="13759" spans="1:1" x14ac:dyDescent="0.25">
      <c r="A13759" s="4">
        <v>13758</v>
      </c>
    </row>
    <row r="13760" spans="1:1" x14ac:dyDescent="0.25">
      <c r="A13760" s="4">
        <v>13759</v>
      </c>
    </row>
    <row r="13761" spans="1:1" x14ac:dyDescent="0.25">
      <c r="A13761" s="4">
        <v>13760</v>
      </c>
    </row>
    <row r="13762" spans="1:1" x14ac:dyDescent="0.25">
      <c r="A13762" s="4">
        <v>13761</v>
      </c>
    </row>
    <row r="13763" spans="1:1" x14ac:dyDescent="0.25">
      <c r="A13763" s="4">
        <v>13762</v>
      </c>
    </row>
    <row r="13764" spans="1:1" x14ac:dyDescent="0.25">
      <c r="A13764" s="4">
        <v>13763</v>
      </c>
    </row>
    <row r="13765" spans="1:1" x14ac:dyDescent="0.25">
      <c r="A13765" s="4">
        <v>13764</v>
      </c>
    </row>
    <row r="13766" spans="1:1" x14ac:dyDescent="0.25">
      <c r="A13766" s="4">
        <v>13765</v>
      </c>
    </row>
    <row r="13767" spans="1:1" x14ac:dyDescent="0.25">
      <c r="A13767" s="4">
        <v>13766</v>
      </c>
    </row>
    <row r="13768" spans="1:1" x14ac:dyDescent="0.25">
      <c r="A13768" s="4">
        <v>13767</v>
      </c>
    </row>
    <row r="13769" spans="1:1" x14ac:dyDescent="0.25">
      <c r="A13769" s="4">
        <v>13768</v>
      </c>
    </row>
    <row r="13770" spans="1:1" x14ac:dyDescent="0.25">
      <c r="A13770" s="4">
        <v>13769</v>
      </c>
    </row>
    <row r="13771" spans="1:1" x14ac:dyDescent="0.25">
      <c r="A13771" s="4">
        <v>13770</v>
      </c>
    </row>
    <row r="13772" spans="1:1" x14ac:dyDescent="0.25">
      <c r="A13772" s="4">
        <v>13771</v>
      </c>
    </row>
    <row r="13773" spans="1:1" x14ac:dyDescent="0.25">
      <c r="A13773" s="4">
        <v>13772</v>
      </c>
    </row>
    <row r="13774" spans="1:1" x14ac:dyDescent="0.25">
      <c r="A13774" s="4">
        <v>13773</v>
      </c>
    </row>
    <row r="13775" spans="1:1" x14ac:dyDescent="0.25">
      <c r="A13775" s="4">
        <v>13774</v>
      </c>
    </row>
    <row r="13776" spans="1:1" x14ac:dyDescent="0.25">
      <c r="A13776" s="4">
        <v>13775</v>
      </c>
    </row>
    <row r="13777" spans="1:1" x14ac:dyDescent="0.25">
      <c r="A13777" s="4">
        <v>13776</v>
      </c>
    </row>
    <row r="13778" spans="1:1" x14ac:dyDescent="0.25">
      <c r="A13778" s="4">
        <v>13777</v>
      </c>
    </row>
    <row r="13779" spans="1:1" x14ac:dyDescent="0.25">
      <c r="A13779" s="4">
        <v>13778</v>
      </c>
    </row>
    <row r="13780" spans="1:1" x14ac:dyDescent="0.25">
      <c r="A13780" s="4">
        <v>13779</v>
      </c>
    </row>
    <row r="13781" spans="1:1" x14ac:dyDescent="0.25">
      <c r="A13781" s="4">
        <v>13780</v>
      </c>
    </row>
    <row r="13782" spans="1:1" x14ac:dyDescent="0.25">
      <c r="A13782" s="4">
        <v>13781</v>
      </c>
    </row>
    <row r="13783" spans="1:1" x14ac:dyDescent="0.25">
      <c r="A13783" s="4">
        <v>13782</v>
      </c>
    </row>
    <row r="13784" spans="1:1" x14ac:dyDescent="0.25">
      <c r="A13784" s="4">
        <v>13783</v>
      </c>
    </row>
    <row r="13785" spans="1:1" x14ac:dyDescent="0.25">
      <c r="A13785" s="4">
        <v>13784</v>
      </c>
    </row>
    <row r="13786" spans="1:1" x14ac:dyDescent="0.25">
      <c r="A13786" s="4">
        <v>13785</v>
      </c>
    </row>
    <row r="13787" spans="1:1" x14ac:dyDescent="0.25">
      <c r="A13787" s="4">
        <v>13786</v>
      </c>
    </row>
    <row r="13788" spans="1:1" x14ac:dyDescent="0.25">
      <c r="A13788" s="4">
        <v>13787</v>
      </c>
    </row>
    <row r="13789" spans="1:1" x14ac:dyDescent="0.25">
      <c r="A13789" s="4">
        <v>13788</v>
      </c>
    </row>
    <row r="13790" spans="1:1" x14ac:dyDescent="0.25">
      <c r="A13790" s="4">
        <v>13789</v>
      </c>
    </row>
    <row r="13791" spans="1:1" x14ac:dyDescent="0.25">
      <c r="A13791" s="4">
        <v>13790</v>
      </c>
    </row>
    <row r="13792" spans="1:1" x14ac:dyDescent="0.25">
      <c r="A13792" s="4">
        <v>13791</v>
      </c>
    </row>
    <row r="13793" spans="1:1" x14ac:dyDescent="0.25">
      <c r="A13793" s="4">
        <v>13792</v>
      </c>
    </row>
    <row r="13794" spans="1:1" x14ac:dyDescent="0.25">
      <c r="A13794" s="4">
        <v>13793</v>
      </c>
    </row>
    <row r="13795" spans="1:1" x14ac:dyDescent="0.25">
      <c r="A13795" s="4">
        <v>13794</v>
      </c>
    </row>
    <row r="13796" spans="1:1" x14ac:dyDescent="0.25">
      <c r="A13796" s="4">
        <v>13795</v>
      </c>
    </row>
    <row r="13797" spans="1:1" x14ac:dyDescent="0.25">
      <c r="A13797" s="4">
        <v>13796</v>
      </c>
    </row>
    <row r="13798" spans="1:1" x14ac:dyDescent="0.25">
      <c r="A13798" s="4">
        <v>13797</v>
      </c>
    </row>
    <row r="13799" spans="1:1" x14ac:dyDescent="0.25">
      <c r="A13799" s="4">
        <v>13798</v>
      </c>
    </row>
    <row r="13800" spans="1:1" x14ac:dyDescent="0.25">
      <c r="A13800" s="4">
        <v>13799</v>
      </c>
    </row>
    <row r="13801" spans="1:1" x14ac:dyDescent="0.25">
      <c r="A13801" s="4">
        <v>13800</v>
      </c>
    </row>
    <row r="13802" spans="1:1" x14ac:dyDescent="0.25">
      <c r="A13802" s="4">
        <v>13801</v>
      </c>
    </row>
    <row r="13803" spans="1:1" x14ac:dyDescent="0.25">
      <c r="A13803" s="4">
        <v>13802</v>
      </c>
    </row>
    <row r="13804" spans="1:1" x14ac:dyDescent="0.25">
      <c r="A13804" s="4">
        <v>13803</v>
      </c>
    </row>
    <row r="13805" spans="1:1" x14ac:dyDescent="0.25">
      <c r="A13805" s="4">
        <v>13804</v>
      </c>
    </row>
    <row r="13806" spans="1:1" x14ac:dyDescent="0.25">
      <c r="A13806" s="4">
        <v>13805</v>
      </c>
    </row>
    <row r="13807" spans="1:1" x14ac:dyDescent="0.25">
      <c r="A13807" s="4">
        <v>13806</v>
      </c>
    </row>
    <row r="13808" spans="1:1" x14ac:dyDescent="0.25">
      <c r="A13808" s="4">
        <v>13807</v>
      </c>
    </row>
    <row r="13809" spans="1:1" x14ac:dyDescent="0.25">
      <c r="A13809" s="4">
        <v>13808</v>
      </c>
    </row>
    <row r="13810" spans="1:1" x14ac:dyDescent="0.25">
      <c r="A13810" s="4">
        <v>13809</v>
      </c>
    </row>
    <row r="13811" spans="1:1" x14ac:dyDescent="0.25">
      <c r="A13811" s="4">
        <v>13810</v>
      </c>
    </row>
    <row r="13812" spans="1:1" x14ac:dyDescent="0.25">
      <c r="A13812" s="4">
        <v>13811</v>
      </c>
    </row>
    <row r="13813" spans="1:1" x14ac:dyDescent="0.25">
      <c r="A13813" s="4">
        <v>13812</v>
      </c>
    </row>
    <row r="13814" spans="1:1" x14ac:dyDescent="0.25">
      <c r="A13814" s="4">
        <v>13813</v>
      </c>
    </row>
    <row r="13815" spans="1:1" x14ac:dyDescent="0.25">
      <c r="A13815" s="4">
        <v>13814</v>
      </c>
    </row>
    <row r="13816" spans="1:1" x14ac:dyDescent="0.25">
      <c r="A13816" s="4">
        <v>13815</v>
      </c>
    </row>
    <row r="13817" spans="1:1" x14ac:dyDescent="0.25">
      <c r="A13817" s="4">
        <v>13816</v>
      </c>
    </row>
    <row r="13818" spans="1:1" x14ac:dyDescent="0.25">
      <c r="A13818" s="4">
        <v>13817</v>
      </c>
    </row>
    <row r="13819" spans="1:1" x14ac:dyDescent="0.25">
      <c r="A13819" s="4">
        <v>13818</v>
      </c>
    </row>
    <row r="13820" spans="1:1" x14ac:dyDescent="0.25">
      <c r="A13820" s="4">
        <v>13819</v>
      </c>
    </row>
    <row r="13821" spans="1:1" x14ac:dyDescent="0.25">
      <c r="A13821" s="4">
        <v>13820</v>
      </c>
    </row>
    <row r="13822" spans="1:1" x14ac:dyDescent="0.25">
      <c r="A13822" s="4">
        <v>13821</v>
      </c>
    </row>
    <row r="13823" spans="1:1" x14ac:dyDescent="0.25">
      <c r="A13823" s="4">
        <v>13822</v>
      </c>
    </row>
    <row r="13824" spans="1:1" x14ac:dyDescent="0.25">
      <c r="A13824" s="4">
        <v>13823</v>
      </c>
    </row>
    <row r="13825" spans="1:1" x14ac:dyDescent="0.25">
      <c r="A13825" s="4">
        <v>13824</v>
      </c>
    </row>
    <row r="13826" spans="1:1" x14ac:dyDescent="0.25">
      <c r="A13826" s="4">
        <v>13825</v>
      </c>
    </row>
    <row r="13827" spans="1:1" x14ac:dyDescent="0.25">
      <c r="A13827" s="4">
        <v>13826</v>
      </c>
    </row>
    <row r="13828" spans="1:1" x14ac:dyDescent="0.25">
      <c r="A13828" s="4">
        <v>13827</v>
      </c>
    </row>
    <row r="13829" spans="1:1" x14ac:dyDescent="0.25">
      <c r="A13829" s="4">
        <v>13828</v>
      </c>
    </row>
    <row r="13830" spans="1:1" x14ac:dyDescent="0.25">
      <c r="A13830" s="4">
        <v>13829</v>
      </c>
    </row>
    <row r="13831" spans="1:1" x14ac:dyDescent="0.25">
      <c r="A13831" s="4">
        <v>13830</v>
      </c>
    </row>
    <row r="13832" spans="1:1" x14ac:dyDescent="0.25">
      <c r="A13832" s="4">
        <v>13831</v>
      </c>
    </row>
    <row r="13833" spans="1:1" x14ac:dyDescent="0.25">
      <c r="A13833" s="4">
        <v>13832</v>
      </c>
    </row>
    <row r="13834" spans="1:1" x14ac:dyDescent="0.25">
      <c r="A13834" s="4">
        <v>13833</v>
      </c>
    </row>
    <row r="13835" spans="1:1" x14ac:dyDescent="0.25">
      <c r="A13835" s="4">
        <v>13834</v>
      </c>
    </row>
    <row r="13836" spans="1:1" x14ac:dyDescent="0.25">
      <c r="A13836" s="4">
        <v>13835</v>
      </c>
    </row>
    <row r="13837" spans="1:1" x14ac:dyDescent="0.25">
      <c r="A13837" s="4">
        <v>13836</v>
      </c>
    </row>
    <row r="13838" spans="1:1" x14ac:dyDescent="0.25">
      <c r="A13838" s="4">
        <v>13837</v>
      </c>
    </row>
    <row r="13839" spans="1:1" x14ac:dyDescent="0.25">
      <c r="A13839" s="4">
        <v>13838</v>
      </c>
    </row>
    <row r="13840" spans="1:1" x14ac:dyDescent="0.25">
      <c r="A13840" s="4">
        <v>13839</v>
      </c>
    </row>
    <row r="13841" spans="1:1" x14ac:dyDescent="0.25">
      <c r="A13841" s="4">
        <v>13840</v>
      </c>
    </row>
    <row r="13842" spans="1:1" x14ac:dyDescent="0.25">
      <c r="A13842" s="4">
        <v>13841</v>
      </c>
    </row>
    <row r="13843" spans="1:1" x14ac:dyDescent="0.25">
      <c r="A13843" s="4">
        <v>13842</v>
      </c>
    </row>
    <row r="13844" spans="1:1" x14ac:dyDescent="0.25">
      <c r="A13844" s="4">
        <v>13843</v>
      </c>
    </row>
    <row r="13845" spans="1:1" x14ac:dyDescent="0.25">
      <c r="A13845" s="4">
        <v>13844</v>
      </c>
    </row>
    <row r="13846" spans="1:1" x14ac:dyDescent="0.25">
      <c r="A13846" s="4">
        <v>13845</v>
      </c>
    </row>
    <row r="13847" spans="1:1" x14ac:dyDescent="0.25">
      <c r="A13847" s="4">
        <v>13846</v>
      </c>
    </row>
    <row r="13848" spans="1:1" x14ac:dyDescent="0.25">
      <c r="A13848" s="4">
        <v>13847</v>
      </c>
    </row>
    <row r="13849" spans="1:1" x14ac:dyDescent="0.25">
      <c r="A13849" s="4">
        <v>13848</v>
      </c>
    </row>
    <row r="13850" spans="1:1" x14ac:dyDescent="0.25">
      <c r="A13850" s="4">
        <v>13849</v>
      </c>
    </row>
    <row r="13851" spans="1:1" x14ac:dyDescent="0.25">
      <c r="A13851" s="4">
        <v>13850</v>
      </c>
    </row>
    <row r="13852" spans="1:1" x14ac:dyDescent="0.25">
      <c r="A13852" s="4">
        <v>13851</v>
      </c>
    </row>
    <row r="13853" spans="1:1" x14ac:dyDescent="0.25">
      <c r="A13853" s="4">
        <v>13852</v>
      </c>
    </row>
    <row r="13854" spans="1:1" x14ac:dyDescent="0.25">
      <c r="A13854" s="4">
        <v>13853</v>
      </c>
    </row>
    <row r="13855" spans="1:1" x14ac:dyDescent="0.25">
      <c r="A13855" s="4">
        <v>13854</v>
      </c>
    </row>
    <row r="13856" spans="1:1" x14ac:dyDescent="0.25">
      <c r="A13856" s="4">
        <v>13855</v>
      </c>
    </row>
    <row r="13857" spans="1:1" x14ac:dyDescent="0.25">
      <c r="A13857" s="4">
        <v>13856</v>
      </c>
    </row>
    <row r="13858" spans="1:1" x14ac:dyDescent="0.25">
      <c r="A13858" s="4">
        <v>13857</v>
      </c>
    </row>
    <row r="13859" spans="1:1" x14ac:dyDescent="0.25">
      <c r="A13859" s="4">
        <v>13858</v>
      </c>
    </row>
    <row r="13860" spans="1:1" x14ac:dyDescent="0.25">
      <c r="A13860" s="4">
        <v>13859</v>
      </c>
    </row>
    <row r="13861" spans="1:1" x14ac:dyDescent="0.25">
      <c r="A13861" s="4">
        <v>13860</v>
      </c>
    </row>
    <row r="13862" spans="1:1" x14ac:dyDescent="0.25">
      <c r="A13862" s="4">
        <v>13861</v>
      </c>
    </row>
    <row r="13863" spans="1:1" x14ac:dyDescent="0.25">
      <c r="A13863" s="4">
        <v>13862</v>
      </c>
    </row>
    <row r="13864" spans="1:1" x14ac:dyDescent="0.25">
      <c r="A13864" s="4">
        <v>13863</v>
      </c>
    </row>
    <row r="13865" spans="1:1" x14ac:dyDescent="0.25">
      <c r="A13865" s="4">
        <v>13864</v>
      </c>
    </row>
    <row r="13866" spans="1:1" x14ac:dyDescent="0.25">
      <c r="A13866" s="4">
        <v>13865</v>
      </c>
    </row>
    <row r="13867" spans="1:1" x14ac:dyDescent="0.25">
      <c r="A13867" s="4">
        <v>13866</v>
      </c>
    </row>
    <row r="13868" spans="1:1" x14ac:dyDescent="0.25">
      <c r="A13868" s="4">
        <v>13867</v>
      </c>
    </row>
    <row r="13869" spans="1:1" x14ac:dyDescent="0.25">
      <c r="A13869" s="4">
        <v>13868</v>
      </c>
    </row>
    <row r="13870" spans="1:1" x14ac:dyDescent="0.25">
      <c r="A13870" s="4">
        <v>13869</v>
      </c>
    </row>
    <row r="13871" spans="1:1" x14ac:dyDescent="0.25">
      <c r="A13871" s="4">
        <v>13870</v>
      </c>
    </row>
    <row r="13872" spans="1:1" x14ac:dyDescent="0.25">
      <c r="A13872" s="4">
        <v>13871</v>
      </c>
    </row>
    <row r="13873" spans="1:1" x14ac:dyDescent="0.25">
      <c r="A13873" s="4">
        <v>13872</v>
      </c>
    </row>
    <row r="13874" spans="1:1" x14ac:dyDescent="0.25">
      <c r="A13874" s="4">
        <v>13873</v>
      </c>
    </row>
    <row r="13875" spans="1:1" x14ac:dyDescent="0.25">
      <c r="A13875" s="4">
        <v>13874</v>
      </c>
    </row>
    <row r="13876" spans="1:1" x14ac:dyDescent="0.25">
      <c r="A13876" s="4">
        <v>13875</v>
      </c>
    </row>
    <row r="13877" spans="1:1" x14ac:dyDescent="0.25">
      <c r="A13877" s="4">
        <v>13876</v>
      </c>
    </row>
    <row r="13878" spans="1:1" x14ac:dyDescent="0.25">
      <c r="A13878" s="4">
        <v>13877</v>
      </c>
    </row>
    <row r="13879" spans="1:1" x14ac:dyDescent="0.25">
      <c r="A13879" s="4">
        <v>13878</v>
      </c>
    </row>
    <row r="13880" spans="1:1" x14ac:dyDescent="0.25">
      <c r="A13880" s="4">
        <v>13879</v>
      </c>
    </row>
    <row r="13881" spans="1:1" x14ac:dyDescent="0.25">
      <c r="A13881" s="4">
        <v>13880</v>
      </c>
    </row>
    <row r="13882" spans="1:1" x14ac:dyDescent="0.25">
      <c r="A13882" s="4">
        <v>13881</v>
      </c>
    </row>
    <row r="13883" spans="1:1" x14ac:dyDescent="0.25">
      <c r="A13883" s="4">
        <v>13882</v>
      </c>
    </row>
    <row r="13884" spans="1:1" x14ac:dyDescent="0.25">
      <c r="A13884" s="4">
        <v>13883</v>
      </c>
    </row>
    <row r="13885" spans="1:1" x14ac:dyDescent="0.25">
      <c r="A13885" s="4">
        <v>13884</v>
      </c>
    </row>
    <row r="13886" spans="1:1" x14ac:dyDescent="0.25">
      <c r="A13886" s="4">
        <v>13885</v>
      </c>
    </row>
    <row r="13887" spans="1:1" x14ac:dyDescent="0.25">
      <c r="A13887" s="4">
        <v>13886</v>
      </c>
    </row>
    <row r="13888" spans="1:1" x14ac:dyDescent="0.25">
      <c r="A13888" s="4">
        <v>13887</v>
      </c>
    </row>
    <row r="13889" spans="1:1" x14ac:dyDescent="0.25">
      <c r="A13889" s="4">
        <v>13888</v>
      </c>
    </row>
    <row r="13890" spans="1:1" x14ac:dyDescent="0.25">
      <c r="A13890" s="4">
        <v>13889</v>
      </c>
    </row>
    <row r="13891" spans="1:1" x14ac:dyDescent="0.25">
      <c r="A13891" s="4">
        <v>13890</v>
      </c>
    </row>
    <row r="13892" spans="1:1" x14ac:dyDescent="0.25">
      <c r="A13892" s="4">
        <v>13891</v>
      </c>
    </row>
    <row r="13893" spans="1:1" x14ac:dyDescent="0.25">
      <c r="A13893" s="4">
        <v>13892</v>
      </c>
    </row>
    <row r="13894" spans="1:1" x14ac:dyDescent="0.25">
      <c r="A13894" s="4">
        <v>13893</v>
      </c>
    </row>
    <row r="13895" spans="1:1" x14ac:dyDescent="0.25">
      <c r="A13895" s="4">
        <v>13894</v>
      </c>
    </row>
    <row r="13896" spans="1:1" x14ac:dyDescent="0.25">
      <c r="A13896" s="4">
        <v>13895</v>
      </c>
    </row>
    <row r="13897" spans="1:1" x14ac:dyDescent="0.25">
      <c r="A13897" s="4">
        <v>13896</v>
      </c>
    </row>
    <row r="13898" spans="1:1" x14ac:dyDescent="0.25">
      <c r="A13898" s="4">
        <v>13897</v>
      </c>
    </row>
    <row r="13899" spans="1:1" x14ac:dyDescent="0.25">
      <c r="A13899" s="4">
        <v>13898</v>
      </c>
    </row>
    <row r="13900" spans="1:1" x14ac:dyDescent="0.25">
      <c r="A13900" s="4">
        <v>13899</v>
      </c>
    </row>
    <row r="13901" spans="1:1" x14ac:dyDescent="0.25">
      <c r="A13901" s="4">
        <v>13900</v>
      </c>
    </row>
    <row r="13902" spans="1:1" x14ac:dyDescent="0.25">
      <c r="A13902" s="4">
        <v>13901</v>
      </c>
    </row>
    <row r="13903" spans="1:1" x14ac:dyDescent="0.25">
      <c r="A13903" s="4">
        <v>13902</v>
      </c>
    </row>
    <row r="13904" spans="1:1" x14ac:dyDescent="0.25">
      <c r="A13904" s="4">
        <v>13903</v>
      </c>
    </row>
    <row r="13905" spans="1:1" x14ac:dyDescent="0.25">
      <c r="A13905" s="4">
        <v>13904</v>
      </c>
    </row>
    <row r="13906" spans="1:1" x14ac:dyDescent="0.25">
      <c r="A13906" s="4">
        <v>13905</v>
      </c>
    </row>
    <row r="13907" spans="1:1" x14ac:dyDescent="0.25">
      <c r="A13907" s="4">
        <v>13906</v>
      </c>
    </row>
    <row r="13908" spans="1:1" x14ac:dyDescent="0.25">
      <c r="A13908" s="4">
        <v>13907</v>
      </c>
    </row>
    <row r="13909" spans="1:1" x14ac:dyDescent="0.25">
      <c r="A13909" s="4">
        <v>13908</v>
      </c>
    </row>
    <row r="13910" spans="1:1" x14ac:dyDescent="0.25">
      <c r="A13910" s="4">
        <v>13909</v>
      </c>
    </row>
    <row r="13911" spans="1:1" x14ac:dyDescent="0.25">
      <c r="A13911" s="4">
        <v>13910</v>
      </c>
    </row>
    <row r="13912" spans="1:1" x14ac:dyDescent="0.25">
      <c r="A13912" s="4">
        <v>13911</v>
      </c>
    </row>
    <row r="13913" spans="1:1" x14ac:dyDescent="0.25">
      <c r="A13913" s="4">
        <v>13912</v>
      </c>
    </row>
    <row r="13914" spans="1:1" x14ac:dyDescent="0.25">
      <c r="A13914" s="4">
        <v>13913</v>
      </c>
    </row>
    <row r="13915" spans="1:1" x14ac:dyDescent="0.25">
      <c r="A13915" s="4">
        <v>13914</v>
      </c>
    </row>
    <row r="13916" spans="1:1" x14ac:dyDescent="0.25">
      <c r="A13916" s="4">
        <v>13915</v>
      </c>
    </row>
    <row r="13917" spans="1:1" x14ac:dyDescent="0.25">
      <c r="A13917" s="4">
        <v>13916</v>
      </c>
    </row>
    <row r="13918" spans="1:1" x14ac:dyDescent="0.25">
      <c r="A13918" s="4">
        <v>13917</v>
      </c>
    </row>
    <row r="13919" spans="1:1" x14ac:dyDescent="0.25">
      <c r="A13919" s="4">
        <v>13918</v>
      </c>
    </row>
    <row r="13920" spans="1:1" x14ac:dyDescent="0.25">
      <c r="A13920" s="4">
        <v>13919</v>
      </c>
    </row>
    <row r="13921" spans="1:1" x14ac:dyDescent="0.25">
      <c r="A13921" s="4">
        <v>13920</v>
      </c>
    </row>
    <row r="13922" spans="1:1" x14ac:dyDescent="0.25">
      <c r="A13922" s="4">
        <v>13921</v>
      </c>
    </row>
    <row r="13923" spans="1:1" x14ac:dyDescent="0.25">
      <c r="A13923" s="4">
        <v>13922</v>
      </c>
    </row>
    <row r="13924" spans="1:1" x14ac:dyDescent="0.25">
      <c r="A13924" s="4">
        <v>13923</v>
      </c>
    </row>
    <row r="13925" spans="1:1" x14ac:dyDescent="0.25">
      <c r="A13925" s="4">
        <v>13924</v>
      </c>
    </row>
    <row r="13926" spans="1:1" x14ac:dyDescent="0.25">
      <c r="A13926" s="4">
        <v>13925</v>
      </c>
    </row>
    <row r="13927" spans="1:1" x14ac:dyDescent="0.25">
      <c r="A13927" s="4">
        <v>13926</v>
      </c>
    </row>
    <row r="13928" spans="1:1" x14ac:dyDescent="0.25">
      <c r="A13928" s="4">
        <v>13927</v>
      </c>
    </row>
    <row r="13929" spans="1:1" x14ac:dyDescent="0.25">
      <c r="A13929" s="4">
        <v>13928</v>
      </c>
    </row>
    <row r="13930" spans="1:1" x14ac:dyDescent="0.25">
      <c r="A13930" s="4">
        <v>13929</v>
      </c>
    </row>
    <row r="13931" spans="1:1" x14ac:dyDescent="0.25">
      <c r="A13931" s="4">
        <v>13930</v>
      </c>
    </row>
    <row r="13932" spans="1:1" x14ac:dyDescent="0.25">
      <c r="A13932" s="4">
        <v>13931</v>
      </c>
    </row>
    <row r="13933" spans="1:1" x14ac:dyDescent="0.25">
      <c r="A13933" s="4">
        <v>13932</v>
      </c>
    </row>
    <row r="13934" spans="1:1" x14ac:dyDescent="0.25">
      <c r="A13934" s="4">
        <v>13933</v>
      </c>
    </row>
    <row r="13935" spans="1:1" x14ac:dyDescent="0.25">
      <c r="A13935" s="4">
        <v>13934</v>
      </c>
    </row>
    <row r="13936" spans="1:1" x14ac:dyDescent="0.25">
      <c r="A13936" s="4">
        <v>13935</v>
      </c>
    </row>
    <row r="13937" spans="1:1" x14ac:dyDescent="0.25">
      <c r="A13937" s="4">
        <v>13936</v>
      </c>
    </row>
    <row r="13938" spans="1:1" x14ac:dyDescent="0.25">
      <c r="A13938" s="4">
        <v>13937</v>
      </c>
    </row>
    <row r="13939" spans="1:1" x14ac:dyDescent="0.25">
      <c r="A13939" s="4">
        <v>13938</v>
      </c>
    </row>
    <row r="13940" spans="1:1" x14ac:dyDescent="0.25">
      <c r="A13940" s="4">
        <v>13939</v>
      </c>
    </row>
    <row r="13941" spans="1:1" x14ac:dyDescent="0.25">
      <c r="A13941" s="4">
        <v>13940</v>
      </c>
    </row>
    <row r="13942" spans="1:1" x14ac:dyDescent="0.25">
      <c r="A13942" s="4">
        <v>13941</v>
      </c>
    </row>
    <row r="13943" spans="1:1" x14ac:dyDescent="0.25">
      <c r="A13943" s="4">
        <v>13942</v>
      </c>
    </row>
    <row r="13944" spans="1:1" x14ac:dyDescent="0.25">
      <c r="A13944" s="4">
        <v>13943</v>
      </c>
    </row>
    <row r="13945" spans="1:1" x14ac:dyDescent="0.25">
      <c r="A13945" s="4">
        <v>13944</v>
      </c>
    </row>
    <row r="13946" spans="1:1" x14ac:dyDescent="0.25">
      <c r="A13946" s="4">
        <v>13945</v>
      </c>
    </row>
    <row r="13947" spans="1:1" x14ac:dyDescent="0.25">
      <c r="A13947" s="4">
        <v>13946</v>
      </c>
    </row>
    <row r="13948" spans="1:1" x14ac:dyDescent="0.25">
      <c r="A13948" s="4">
        <v>13947</v>
      </c>
    </row>
    <row r="13949" spans="1:1" x14ac:dyDescent="0.25">
      <c r="A13949" s="4">
        <v>13948</v>
      </c>
    </row>
    <row r="13950" spans="1:1" x14ac:dyDescent="0.25">
      <c r="A13950" s="4">
        <v>13949</v>
      </c>
    </row>
    <row r="13951" spans="1:1" x14ac:dyDescent="0.25">
      <c r="A13951" s="4">
        <v>13950</v>
      </c>
    </row>
    <row r="13952" spans="1:1" x14ac:dyDescent="0.25">
      <c r="A13952" s="4">
        <v>13951</v>
      </c>
    </row>
    <row r="13953" spans="1:1" x14ac:dyDescent="0.25">
      <c r="A13953" s="4">
        <v>13952</v>
      </c>
    </row>
    <row r="13954" spans="1:1" x14ac:dyDescent="0.25">
      <c r="A13954" s="4">
        <v>13953</v>
      </c>
    </row>
    <row r="13955" spans="1:1" x14ac:dyDescent="0.25">
      <c r="A13955" s="4">
        <v>13954</v>
      </c>
    </row>
    <row r="13956" spans="1:1" x14ac:dyDescent="0.25">
      <c r="A13956" s="4">
        <v>13955</v>
      </c>
    </row>
    <row r="13957" spans="1:1" x14ac:dyDescent="0.25">
      <c r="A13957" s="4">
        <v>13956</v>
      </c>
    </row>
    <row r="13958" spans="1:1" x14ac:dyDescent="0.25">
      <c r="A13958" s="4">
        <v>13957</v>
      </c>
    </row>
    <row r="13959" spans="1:1" x14ac:dyDescent="0.25">
      <c r="A13959" s="4">
        <v>13958</v>
      </c>
    </row>
    <row r="13960" spans="1:1" x14ac:dyDescent="0.25">
      <c r="A13960" s="4">
        <v>13959</v>
      </c>
    </row>
    <row r="13961" spans="1:1" x14ac:dyDescent="0.25">
      <c r="A13961" s="4">
        <v>13960</v>
      </c>
    </row>
    <row r="13962" spans="1:1" x14ac:dyDescent="0.25">
      <c r="A13962" s="4">
        <v>13961</v>
      </c>
    </row>
    <row r="13963" spans="1:1" x14ac:dyDescent="0.25">
      <c r="A13963" s="4">
        <v>13962</v>
      </c>
    </row>
    <row r="13964" spans="1:1" x14ac:dyDescent="0.25">
      <c r="A13964" s="4">
        <v>13963</v>
      </c>
    </row>
    <row r="13965" spans="1:1" x14ac:dyDescent="0.25">
      <c r="A13965" s="4">
        <v>13964</v>
      </c>
    </row>
    <row r="13966" spans="1:1" x14ac:dyDescent="0.25">
      <c r="A13966" s="4">
        <v>13965</v>
      </c>
    </row>
    <row r="13967" spans="1:1" x14ac:dyDescent="0.25">
      <c r="A13967" s="4">
        <v>13966</v>
      </c>
    </row>
    <row r="13968" spans="1:1" x14ac:dyDescent="0.25">
      <c r="A13968" s="4">
        <v>13967</v>
      </c>
    </row>
    <row r="13969" spans="1:1" x14ac:dyDescent="0.25">
      <c r="A13969" s="4">
        <v>13968</v>
      </c>
    </row>
    <row r="13970" spans="1:1" x14ac:dyDescent="0.25">
      <c r="A13970" s="4">
        <v>13969</v>
      </c>
    </row>
    <row r="13971" spans="1:1" x14ac:dyDescent="0.25">
      <c r="A13971" s="4">
        <v>13970</v>
      </c>
    </row>
    <row r="13972" spans="1:1" x14ac:dyDescent="0.25">
      <c r="A13972" s="4">
        <v>13971</v>
      </c>
    </row>
    <row r="13973" spans="1:1" x14ac:dyDescent="0.25">
      <c r="A13973" s="4">
        <v>13972</v>
      </c>
    </row>
    <row r="13974" spans="1:1" x14ac:dyDescent="0.25">
      <c r="A13974" s="4">
        <v>13973</v>
      </c>
    </row>
    <row r="13975" spans="1:1" x14ac:dyDescent="0.25">
      <c r="A13975" s="4">
        <v>13974</v>
      </c>
    </row>
    <row r="13976" spans="1:1" x14ac:dyDescent="0.25">
      <c r="A13976" s="4">
        <v>13975</v>
      </c>
    </row>
    <row r="13977" spans="1:1" x14ac:dyDescent="0.25">
      <c r="A13977" s="4">
        <v>13976</v>
      </c>
    </row>
    <row r="13978" spans="1:1" x14ac:dyDescent="0.25">
      <c r="A13978" s="4">
        <v>13977</v>
      </c>
    </row>
    <row r="13979" spans="1:1" x14ac:dyDescent="0.25">
      <c r="A13979" s="4">
        <v>13978</v>
      </c>
    </row>
    <row r="13980" spans="1:1" x14ac:dyDescent="0.25">
      <c r="A13980" s="4">
        <v>13979</v>
      </c>
    </row>
    <row r="13981" spans="1:1" x14ac:dyDescent="0.25">
      <c r="A13981" s="4">
        <v>13980</v>
      </c>
    </row>
    <row r="13982" spans="1:1" x14ac:dyDescent="0.25">
      <c r="A13982" s="4">
        <v>13981</v>
      </c>
    </row>
    <row r="13983" spans="1:1" x14ac:dyDescent="0.25">
      <c r="A13983" s="4">
        <v>13982</v>
      </c>
    </row>
    <row r="13984" spans="1:1" x14ac:dyDescent="0.25">
      <c r="A13984" s="4">
        <v>13983</v>
      </c>
    </row>
    <row r="13985" spans="1:1" x14ac:dyDescent="0.25">
      <c r="A13985" s="4">
        <v>13984</v>
      </c>
    </row>
    <row r="13986" spans="1:1" x14ac:dyDescent="0.25">
      <c r="A13986" s="4">
        <v>13985</v>
      </c>
    </row>
    <row r="13987" spans="1:1" x14ac:dyDescent="0.25">
      <c r="A13987" s="4">
        <v>13986</v>
      </c>
    </row>
    <row r="13988" spans="1:1" x14ac:dyDescent="0.25">
      <c r="A13988" s="4">
        <v>13987</v>
      </c>
    </row>
    <row r="13989" spans="1:1" x14ac:dyDescent="0.25">
      <c r="A13989" s="4">
        <v>13988</v>
      </c>
    </row>
    <row r="13990" spans="1:1" x14ac:dyDescent="0.25">
      <c r="A13990" s="4">
        <v>13989</v>
      </c>
    </row>
    <row r="13991" spans="1:1" x14ac:dyDescent="0.25">
      <c r="A13991" s="4">
        <v>13990</v>
      </c>
    </row>
    <row r="13992" spans="1:1" x14ac:dyDescent="0.25">
      <c r="A13992" s="4">
        <v>13991</v>
      </c>
    </row>
    <row r="13993" spans="1:1" x14ac:dyDescent="0.25">
      <c r="A13993" s="4">
        <v>13992</v>
      </c>
    </row>
    <row r="13994" spans="1:1" x14ac:dyDescent="0.25">
      <c r="A13994" s="4">
        <v>13993</v>
      </c>
    </row>
    <row r="13995" spans="1:1" x14ac:dyDescent="0.25">
      <c r="A13995" s="4">
        <v>13994</v>
      </c>
    </row>
    <row r="13996" spans="1:1" x14ac:dyDescent="0.25">
      <c r="A13996" s="4">
        <v>13995</v>
      </c>
    </row>
    <row r="13997" spans="1:1" x14ac:dyDescent="0.25">
      <c r="A13997" s="4">
        <v>13996</v>
      </c>
    </row>
    <row r="13998" spans="1:1" x14ac:dyDescent="0.25">
      <c r="A13998" s="4">
        <v>13997</v>
      </c>
    </row>
    <row r="13999" spans="1:1" x14ac:dyDescent="0.25">
      <c r="A13999" s="4">
        <v>13998</v>
      </c>
    </row>
    <row r="14000" spans="1:1" x14ac:dyDescent="0.25">
      <c r="A14000" s="4">
        <v>13999</v>
      </c>
    </row>
    <row r="14001" spans="1:1" x14ac:dyDescent="0.25">
      <c r="A14001" s="4">
        <v>14000</v>
      </c>
    </row>
    <row r="14002" spans="1:1" x14ac:dyDescent="0.25">
      <c r="A14002" s="4">
        <v>14001</v>
      </c>
    </row>
    <row r="14003" spans="1:1" x14ac:dyDescent="0.25">
      <c r="A14003" s="4">
        <v>14002</v>
      </c>
    </row>
    <row r="14004" spans="1:1" x14ac:dyDescent="0.25">
      <c r="A14004" s="4">
        <v>14003</v>
      </c>
    </row>
    <row r="14005" spans="1:1" x14ac:dyDescent="0.25">
      <c r="A14005" s="4">
        <v>14004</v>
      </c>
    </row>
    <row r="14006" spans="1:1" x14ac:dyDescent="0.25">
      <c r="A14006" s="4">
        <v>14005</v>
      </c>
    </row>
    <row r="14007" spans="1:1" x14ac:dyDescent="0.25">
      <c r="A14007" s="4">
        <v>14006</v>
      </c>
    </row>
    <row r="14008" spans="1:1" x14ac:dyDescent="0.25">
      <c r="A14008" s="4">
        <v>14007</v>
      </c>
    </row>
    <row r="14009" spans="1:1" x14ac:dyDescent="0.25">
      <c r="A14009" s="4">
        <v>14008</v>
      </c>
    </row>
    <row r="14010" spans="1:1" x14ac:dyDescent="0.25">
      <c r="A14010" s="4">
        <v>14009</v>
      </c>
    </row>
    <row r="14011" spans="1:1" x14ac:dyDescent="0.25">
      <c r="A14011" s="4">
        <v>14010</v>
      </c>
    </row>
    <row r="14012" spans="1:1" x14ac:dyDescent="0.25">
      <c r="A14012" s="4">
        <v>14011</v>
      </c>
    </row>
    <row r="14013" spans="1:1" x14ac:dyDescent="0.25">
      <c r="A14013" s="4">
        <v>14012</v>
      </c>
    </row>
    <row r="14014" spans="1:1" x14ac:dyDescent="0.25">
      <c r="A14014" s="4">
        <v>14013</v>
      </c>
    </row>
    <row r="14015" spans="1:1" x14ac:dyDescent="0.25">
      <c r="A14015" s="4">
        <v>14014</v>
      </c>
    </row>
    <row r="14016" spans="1:1" x14ac:dyDescent="0.25">
      <c r="A14016" s="4">
        <v>14015</v>
      </c>
    </row>
    <row r="14017" spans="1:1" x14ac:dyDescent="0.25">
      <c r="A14017" s="4">
        <v>14016</v>
      </c>
    </row>
    <row r="14018" spans="1:1" x14ac:dyDescent="0.25">
      <c r="A14018" s="4">
        <v>14017</v>
      </c>
    </row>
    <row r="14019" spans="1:1" x14ac:dyDescent="0.25">
      <c r="A14019" s="4">
        <v>14018</v>
      </c>
    </row>
    <row r="14020" spans="1:1" x14ac:dyDescent="0.25">
      <c r="A14020" s="4">
        <v>14019</v>
      </c>
    </row>
    <row r="14021" spans="1:1" x14ac:dyDescent="0.25">
      <c r="A14021" s="4">
        <v>14020</v>
      </c>
    </row>
    <row r="14022" spans="1:1" x14ac:dyDescent="0.25">
      <c r="A14022" s="4">
        <v>14021</v>
      </c>
    </row>
    <row r="14023" spans="1:1" x14ac:dyDescent="0.25">
      <c r="A14023" s="4">
        <v>14022</v>
      </c>
    </row>
    <row r="14024" spans="1:1" x14ac:dyDescent="0.25">
      <c r="A14024" s="4">
        <v>14023</v>
      </c>
    </row>
    <row r="14025" spans="1:1" x14ac:dyDescent="0.25">
      <c r="A14025" s="4">
        <v>14024</v>
      </c>
    </row>
    <row r="14026" spans="1:1" x14ac:dyDescent="0.25">
      <c r="A14026" s="4">
        <v>14025</v>
      </c>
    </row>
    <row r="14027" spans="1:1" x14ac:dyDescent="0.25">
      <c r="A14027" s="4">
        <v>14026</v>
      </c>
    </row>
    <row r="14028" spans="1:1" x14ac:dyDescent="0.25">
      <c r="A14028" s="4">
        <v>14027</v>
      </c>
    </row>
    <row r="14029" spans="1:1" x14ac:dyDescent="0.25">
      <c r="A14029" s="4">
        <v>14028</v>
      </c>
    </row>
    <row r="14030" spans="1:1" x14ac:dyDescent="0.25">
      <c r="A14030" s="4">
        <v>14029</v>
      </c>
    </row>
    <row r="14031" spans="1:1" x14ac:dyDescent="0.25">
      <c r="A14031" s="4">
        <v>14030</v>
      </c>
    </row>
    <row r="14032" spans="1:1" x14ac:dyDescent="0.25">
      <c r="A14032" s="4">
        <v>14031</v>
      </c>
    </row>
    <row r="14033" spans="1:1" x14ac:dyDescent="0.25">
      <c r="A14033" s="4">
        <v>14032</v>
      </c>
    </row>
    <row r="14034" spans="1:1" x14ac:dyDescent="0.25">
      <c r="A14034" s="4">
        <v>14033</v>
      </c>
    </row>
    <row r="14035" spans="1:1" x14ac:dyDescent="0.25">
      <c r="A14035" s="4">
        <v>14034</v>
      </c>
    </row>
    <row r="14036" spans="1:1" x14ac:dyDescent="0.25">
      <c r="A14036" s="4">
        <v>14035</v>
      </c>
    </row>
    <row r="14037" spans="1:1" x14ac:dyDescent="0.25">
      <c r="A14037" s="4">
        <v>14036</v>
      </c>
    </row>
    <row r="14038" spans="1:1" x14ac:dyDescent="0.25">
      <c r="A14038" s="4">
        <v>14037</v>
      </c>
    </row>
    <row r="14039" spans="1:1" x14ac:dyDescent="0.25">
      <c r="A14039" s="4">
        <v>14038</v>
      </c>
    </row>
    <row r="14040" spans="1:1" x14ac:dyDescent="0.25">
      <c r="A14040" s="4">
        <v>14039</v>
      </c>
    </row>
    <row r="14041" spans="1:1" x14ac:dyDescent="0.25">
      <c r="A14041" s="4">
        <v>14040</v>
      </c>
    </row>
    <row r="14042" spans="1:1" x14ac:dyDescent="0.25">
      <c r="A14042" s="4">
        <v>14041</v>
      </c>
    </row>
    <row r="14043" spans="1:1" x14ac:dyDescent="0.25">
      <c r="A14043" s="4">
        <v>14042</v>
      </c>
    </row>
    <row r="14044" spans="1:1" x14ac:dyDescent="0.25">
      <c r="A14044" s="4">
        <v>14043</v>
      </c>
    </row>
    <row r="14045" spans="1:1" x14ac:dyDescent="0.25">
      <c r="A14045" s="4">
        <v>14044</v>
      </c>
    </row>
    <row r="14046" spans="1:1" x14ac:dyDescent="0.25">
      <c r="A14046" s="4">
        <v>14045</v>
      </c>
    </row>
    <row r="14047" spans="1:1" x14ac:dyDescent="0.25">
      <c r="A14047" s="4">
        <v>14046</v>
      </c>
    </row>
    <row r="14048" spans="1:1" x14ac:dyDescent="0.25">
      <c r="A14048" s="4">
        <v>14047</v>
      </c>
    </row>
    <row r="14049" spans="1:1" x14ac:dyDescent="0.25">
      <c r="A14049" s="4">
        <v>14048</v>
      </c>
    </row>
    <row r="14050" spans="1:1" x14ac:dyDescent="0.25">
      <c r="A14050" s="4">
        <v>14049</v>
      </c>
    </row>
    <row r="14051" spans="1:1" x14ac:dyDescent="0.25">
      <c r="A14051" s="4">
        <v>14050</v>
      </c>
    </row>
    <row r="14052" spans="1:1" x14ac:dyDescent="0.25">
      <c r="A14052" s="4">
        <v>14051</v>
      </c>
    </row>
    <row r="14053" spans="1:1" x14ac:dyDescent="0.25">
      <c r="A14053" s="4">
        <v>14052</v>
      </c>
    </row>
    <row r="14054" spans="1:1" x14ac:dyDescent="0.25">
      <c r="A14054" s="4">
        <v>14053</v>
      </c>
    </row>
    <row r="14055" spans="1:1" x14ac:dyDescent="0.25">
      <c r="A14055" s="4">
        <v>14054</v>
      </c>
    </row>
    <row r="14056" spans="1:1" x14ac:dyDescent="0.25">
      <c r="A14056" s="4">
        <v>14055</v>
      </c>
    </row>
    <row r="14057" spans="1:1" x14ac:dyDescent="0.25">
      <c r="A14057" s="4">
        <v>14056</v>
      </c>
    </row>
    <row r="14058" spans="1:1" x14ac:dyDescent="0.25">
      <c r="A14058" s="4">
        <v>14057</v>
      </c>
    </row>
    <row r="14059" spans="1:1" x14ac:dyDescent="0.25">
      <c r="A14059" s="4">
        <v>14058</v>
      </c>
    </row>
    <row r="14060" spans="1:1" x14ac:dyDescent="0.25">
      <c r="A14060" s="4">
        <v>14059</v>
      </c>
    </row>
    <row r="14061" spans="1:1" x14ac:dyDescent="0.25">
      <c r="A14061" s="4">
        <v>14060</v>
      </c>
    </row>
    <row r="14062" spans="1:1" x14ac:dyDescent="0.25">
      <c r="A14062" s="4">
        <v>14061</v>
      </c>
    </row>
    <row r="14063" spans="1:1" x14ac:dyDescent="0.25">
      <c r="A14063" s="4">
        <v>14062</v>
      </c>
    </row>
    <row r="14064" spans="1:1" x14ac:dyDescent="0.25">
      <c r="A14064" s="4">
        <v>14063</v>
      </c>
    </row>
    <row r="14065" spans="1:1" x14ac:dyDescent="0.25">
      <c r="A14065" s="4">
        <v>14064</v>
      </c>
    </row>
    <row r="14066" spans="1:1" x14ac:dyDescent="0.25">
      <c r="A14066" s="4">
        <v>14065</v>
      </c>
    </row>
    <row r="14067" spans="1:1" x14ac:dyDescent="0.25">
      <c r="A14067" s="4">
        <v>14066</v>
      </c>
    </row>
    <row r="14068" spans="1:1" x14ac:dyDescent="0.25">
      <c r="A14068" s="4">
        <v>14067</v>
      </c>
    </row>
    <row r="14069" spans="1:1" x14ac:dyDescent="0.25">
      <c r="A14069" s="4">
        <v>14068</v>
      </c>
    </row>
    <row r="14070" spans="1:1" x14ac:dyDescent="0.25">
      <c r="A14070" s="4">
        <v>14069</v>
      </c>
    </row>
    <row r="14071" spans="1:1" x14ac:dyDescent="0.25">
      <c r="A14071" s="4">
        <v>14070</v>
      </c>
    </row>
    <row r="14072" spans="1:1" x14ac:dyDescent="0.25">
      <c r="A14072" s="4">
        <v>14071</v>
      </c>
    </row>
    <row r="14073" spans="1:1" x14ac:dyDescent="0.25">
      <c r="A14073" s="4">
        <v>14072</v>
      </c>
    </row>
    <row r="14074" spans="1:1" x14ac:dyDescent="0.25">
      <c r="A14074" s="4">
        <v>14073</v>
      </c>
    </row>
    <row r="14075" spans="1:1" x14ac:dyDescent="0.25">
      <c r="A14075" s="4">
        <v>14074</v>
      </c>
    </row>
    <row r="14076" spans="1:1" x14ac:dyDescent="0.25">
      <c r="A14076" s="4">
        <v>14075</v>
      </c>
    </row>
    <row r="14077" spans="1:1" x14ac:dyDescent="0.25">
      <c r="A14077" s="4">
        <v>14076</v>
      </c>
    </row>
    <row r="14078" spans="1:1" x14ac:dyDescent="0.25">
      <c r="A14078" s="4">
        <v>14077</v>
      </c>
    </row>
    <row r="14079" spans="1:1" x14ac:dyDescent="0.25">
      <c r="A14079" s="4">
        <v>14078</v>
      </c>
    </row>
    <row r="14080" spans="1:1" x14ac:dyDescent="0.25">
      <c r="A14080" s="4">
        <v>14079</v>
      </c>
    </row>
    <row r="14081" spans="1:1" x14ac:dyDescent="0.25">
      <c r="A14081" s="4">
        <v>14080</v>
      </c>
    </row>
    <row r="14082" spans="1:1" x14ac:dyDescent="0.25">
      <c r="A14082" s="4">
        <v>14081</v>
      </c>
    </row>
    <row r="14083" spans="1:1" x14ac:dyDescent="0.25">
      <c r="A14083" s="4">
        <v>14082</v>
      </c>
    </row>
    <row r="14084" spans="1:1" x14ac:dyDescent="0.25">
      <c r="A14084" s="4">
        <v>14083</v>
      </c>
    </row>
    <row r="14085" spans="1:1" x14ac:dyDescent="0.25">
      <c r="A14085" s="4">
        <v>14084</v>
      </c>
    </row>
    <row r="14086" spans="1:1" x14ac:dyDescent="0.25">
      <c r="A14086" s="4">
        <v>14085</v>
      </c>
    </row>
    <row r="14087" spans="1:1" x14ac:dyDescent="0.25">
      <c r="A14087" s="4">
        <v>14086</v>
      </c>
    </row>
    <row r="14088" spans="1:1" x14ac:dyDescent="0.25">
      <c r="A14088" s="4">
        <v>14087</v>
      </c>
    </row>
    <row r="14089" spans="1:1" x14ac:dyDescent="0.25">
      <c r="A14089" s="4">
        <v>14088</v>
      </c>
    </row>
    <row r="14090" spans="1:1" x14ac:dyDescent="0.25">
      <c r="A14090" s="4">
        <v>14089</v>
      </c>
    </row>
    <row r="14091" spans="1:1" x14ac:dyDescent="0.25">
      <c r="A14091" s="4">
        <v>14090</v>
      </c>
    </row>
    <row r="14092" spans="1:1" x14ac:dyDescent="0.25">
      <c r="A14092" s="4">
        <v>14091</v>
      </c>
    </row>
    <row r="14093" spans="1:1" x14ac:dyDescent="0.25">
      <c r="A14093" s="4">
        <v>14092</v>
      </c>
    </row>
    <row r="14094" spans="1:1" x14ac:dyDescent="0.25">
      <c r="A14094" s="4">
        <v>14093</v>
      </c>
    </row>
    <row r="14095" spans="1:1" x14ac:dyDescent="0.25">
      <c r="A14095" s="4">
        <v>14094</v>
      </c>
    </row>
    <row r="14096" spans="1:1" x14ac:dyDescent="0.25">
      <c r="A14096" s="4">
        <v>14095</v>
      </c>
    </row>
    <row r="14097" spans="1:1" x14ac:dyDescent="0.25">
      <c r="A14097" s="4">
        <v>14096</v>
      </c>
    </row>
    <row r="14098" spans="1:1" x14ac:dyDescent="0.25">
      <c r="A14098" s="4">
        <v>14097</v>
      </c>
    </row>
    <row r="14099" spans="1:1" x14ac:dyDescent="0.25">
      <c r="A14099" s="4">
        <v>14098</v>
      </c>
    </row>
    <row r="14100" spans="1:1" x14ac:dyDescent="0.25">
      <c r="A14100" s="4">
        <v>14099</v>
      </c>
    </row>
    <row r="14101" spans="1:1" x14ac:dyDescent="0.25">
      <c r="A14101" s="4">
        <v>14100</v>
      </c>
    </row>
    <row r="14102" spans="1:1" x14ac:dyDescent="0.25">
      <c r="A14102" s="4">
        <v>14101</v>
      </c>
    </row>
    <row r="14103" spans="1:1" x14ac:dyDescent="0.25">
      <c r="A14103" s="4">
        <v>14102</v>
      </c>
    </row>
    <row r="14104" spans="1:1" x14ac:dyDescent="0.25">
      <c r="A14104" s="4">
        <v>14103</v>
      </c>
    </row>
    <row r="14105" spans="1:1" x14ac:dyDescent="0.25">
      <c r="A14105" s="4">
        <v>14104</v>
      </c>
    </row>
    <row r="14106" spans="1:1" x14ac:dyDescent="0.25">
      <c r="A14106" s="4">
        <v>14105</v>
      </c>
    </row>
    <row r="14107" spans="1:1" x14ac:dyDescent="0.25">
      <c r="A14107" s="4">
        <v>14106</v>
      </c>
    </row>
    <row r="14108" spans="1:1" x14ac:dyDescent="0.25">
      <c r="A14108" s="4">
        <v>14107</v>
      </c>
    </row>
    <row r="14109" spans="1:1" x14ac:dyDescent="0.25">
      <c r="A14109" s="4">
        <v>14108</v>
      </c>
    </row>
    <row r="14110" spans="1:1" x14ac:dyDescent="0.25">
      <c r="A14110" s="4">
        <v>14109</v>
      </c>
    </row>
    <row r="14111" spans="1:1" x14ac:dyDescent="0.25">
      <c r="A14111" s="4">
        <v>14110</v>
      </c>
    </row>
    <row r="14112" spans="1:1" x14ac:dyDescent="0.25">
      <c r="A14112" s="4">
        <v>14111</v>
      </c>
    </row>
    <row r="14113" spans="1:1" x14ac:dyDescent="0.25">
      <c r="A14113" s="4">
        <v>14112</v>
      </c>
    </row>
    <row r="14114" spans="1:1" x14ac:dyDescent="0.25">
      <c r="A14114" s="4">
        <v>14113</v>
      </c>
    </row>
    <row r="14115" spans="1:1" x14ac:dyDescent="0.25">
      <c r="A14115" s="4">
        <v>14114</v>
      </c>
    </row>
    <row r="14116" spans="1:1" x14ac:dyDescent="0.25">
      <c r="A14116" s="4">
        <v>14115</v>
      </c>
    </row>
    <row r="14117" spans="1:1" x14ac:dyDescent="0.25">
      <c r="A14117" s="4">
        <v>14116</v>
      </c>
    </row>
    <row r="14118" spans="1:1" x14ac:dyDescent="0.25">
      <c r="A14118" s="4">
        <v>14117</v>
      </c>
    </row>
    <row r="14119" spans="1:1" x14ac:dyDescent="0.25">
      <c r="A14119" s="4">
        <v>14118</v>
      </c>
    </row>
    <row r="14120" spans="1:1" x14ac:dyDescent="0.25">
      <c r="A14120" s="4">
        <v>14119</v>
      </c>
    </row>
    <row r="14121" spans="1:1" x14ac:dyDescent="0.25">
      <c r="A14121" s="4">
        <v>14120</v>
      </c>
    </row>
    <row r="14122" spans="1:1" x14ac:dyDescent="0.25">
      <c r="A14122" s="4">
        <v>14121</v>
      </c>
    </row>
    <row r="14123" spans="1:1" x14ac:dyDescent="0.25">
      <c r="A14123" s="4">
        <v>14122</v>
      </c>
    </row>
    <row r="14124" spans="1:1" x14ac:dyDescent="0.25">
      <c r="A14124" s="4">
        <v>14123</v>
      </c>
    </row>
    <row r="14125" spans="1:1" x14ac:dyDescent="0.25">
      <c r="A14125" s="4">
        <v>14124</v>
      </c>
    </row>
    <row r="14126" spans="1:1" x14ac:dyDescent="0.25">
      <c r="A14126" s="4">
        <v>14125</v>
      </c>
    </row>
    <row r="14127" spans="1:1" x14ac:dyDescent="0.25">
      <c r="A14127" s="4">
        <v>14126</v>
      </c>
    </row>
    <row r="14128" spans="1:1" x14ac:dyDescent="0.25">
      <c r="A14128" s="4">
        <v>14127</v>
      </c>
    </row>
    <row r="14129" spans="1:1" x14ac:dyDescent="0.25">
      <c r="A14129" s="4">
        <v>14128</v>
      </c>
    </row>
    <row r="14130" spans="1:1" x14ac:dyDescent="0.25">
      <c r="A14130" s="4">
        <v>14129</v>
      </c>
    </row>
    <row r="14131" spans="1:1" x14ac:dyDescent="0.25">
      <c r="A14131" s="4">
        <v>14130</v>
      </c>
    </row>
    <row r="14132" spans="1:1" x14ac:dyDescent="0.25">
      <c r="A14132" s="4">
        <v>14131</v>
      </c>
    </row>
    <row r="14133" spans="1:1" x14ac:dyDescent="0.25">
      <c r="A14133" s="4">
        <v>14132</v>
      </c>
    </row>
    <row r="14134" spans="1:1" x14ac:dyDescent="0.25">
      <c r="A14134" s="4">
        <v>14133</v>
      </c>
    </row>
    <row r="14135" spans="1:1" x14ac:dyDescent="0.25">
      <c r="A14135" s="4">
        <v>14134</v>
      </c>
    </row>
    <row r="14136" spans="1:1" x14ac:dyDescent="0.25">
      <c r="A14136" s="4">
        <v>14135</v>
      </c>
    </row>
    <row r="14137" spans="1:1" x14ac:dyDescent="0.25">
      <c r="A14137" s="4">
        <v>14136</v>
      </c>
    </row>
    <row r="14138" spans="1:1" x14ac:dyDescent="0.25">
      <c r="A14138" s="4">
        <v>14137</v>
      </c>
    </row>
    <row r="14139" spans="1:1" x14ac:dyDescent="0.25">
      <c r="A14139" s="4">
        <v>14138</v>
      </c>
    </row>
    <row r="14140" spans="1:1" x14ac:dyDescent="0.25">
      <c r="A14140" s="4">
        <v>14139</v>
      </c>
    </row>
    <row r="14141" spans="1:1" x14ac:dyDescent="0.25">
      <c r="A14141" s="4">
        <v>14140</v>
      </c>
    </row>
    <row r="14142" spans="1:1" x14ac:dyDescent="0.25">
      <c r="A14142" s="4">
        <v>14141</v>
      </c>
    </row>
    <row r="14143" spans="1:1" x14ac:dyDescent="0.25">
      <c r="A14143" s="4">
        <v>14142</v>
      </c>
    </row>
    <row r="14144" spans="1:1" x14ac:dyDescent="0.25">
      <c r="A14144" s="4">
        <v>14143</v>
      </c>
    </row>
    <row r="14145" spans="1:1" x14ac:dyDescent="0.25">
      <c r="A14145" s="4">
        <v>14144</v>
      </c>
    </row>
    <row r="14146" spans="1:1" x14ac:dyDescent="0.25">
      <c r="A14146" s="4">
        <v>14145</v>
      </c>
    </row>
    <row r="14147" spans="1:1" x14ac:dyDescent="0.25">
      <c r="A14147" s="4">
        <v>14146</v>
      </c>
    </row>
    <row r="14148" spans="1:1" x14ac:dyDescent="0.25">
      <c r="A14148" s="4">
        <v>14147</v>
      </c>
    </row>
    <row r="14149" spans="1:1" x14ac:dyDescent="0.25">
      <c r="A14149" s="4">
        <v>14148</v>
      </c>
    </row>
    <row r="14150" spans="1:1" x14ac:dyDescent="0.25">
      <c r="A14150" s="4">
        <v>14149</v>
      </c>
    </row>
    <row r="14151" spans="1:1" x14ac:dyDescent="0.25">
      <c r="A14151" s="4">
        <v>14150</v>
      </c>
    </row>
    <row r="14152" spans="1:1" x14ac:dyDescent="0.25">
      <c r="A14152" s="4">
        <v>14151</v>
      </c>
    </row>
    <row r="14153" spans="1:1" x14ac:dyDescent="0.25">
      <c r="A14153" s="4">
        <v>14152</v>
      </c>
    </row>
    <row r="14154" spans="1:1" x14ac:dyDescent="0.25">
      <c r="A14154" s="4">
        <v>14153</v>
      </c>
    </row>
    <row r="14155" spans="1:1" x14ac:dyDescent="0.25">
      <c r="A14155" s="4">
        <v>14154</v>
      </c>
    </row>
    <row r="14156" spans="1:1" x14ac:dyDescent="0.25">
      <c r="A14156" s="4">
        <v>14155</v>
      </c>
    </row>
    <row r="14157" spans="1:1" x14ac:dyDescent="0.25">
      <c r="A14157" s="4">
        <v>14156</v>
      </c>
    </row>
    <row r="14158" spans="1:1" x14ac:dyDescent="0.25">
      <c r="A14158" s="4">
        <v>14157</v>
      </c>
    </row>
    <row r="14159" spans="1:1" x14ac:dyDescent="0.25">
      <c r="A14159" s="4">
        <v>14158</v>
      </c>
    </row>
    <row r="14160" spans="1:1" x14ac:dyDescent="0.25">
      <c r="A14160" s="4">
        <v>14159</v>
      </c>
    </row>
    <row r="14161" spans="1:1" x14ac:dyDescent="0.25">
      <c r="A14161" s="4">
        <v>14160</v>
      </c>
    </row>
    <row r="14162" spans="1:1" x14ac:dyDescent="0.25">
      <c r="A14162" s="4">
        <v>14161</v>
      </c>
    </row>
    <row r="14163" spans="1:1" x14ac:dyDescent="0.25">
      <c r="A14163" s="4">
        <v>14162</v>
      </c>
    </row>
    <row r="14164" spans="1:1" x14ac:dyDescent="0.25">
      <c r="A14164" s="4">
        <v>14163</v>
      </c>
    </row>
    <row r="14165" spans="1:1" x14ac:dyDescent="0.25">
      <c r="A14165" s="4">
        <v>14164</v>
      </c>
    </row>
    <row r="14166" spans="1:1" x14ac:dyDescent="0.25">
      <c r="A14166" s="4">
        <v>14165</v>
      </c>
    </row>
    <row r="14167" spans="1:1" x14ac:dyDescent="0.25">
      <c r="A14167" s="4">
        <v>14166</v>
      </c>
    </row>
    <row r="14168" spans="1:1" x14ac:dyDescent="0.25">
      <c r="A14168" s="4">
        <v>14167</v>
      </c>
    </row>
    <row r="14169" spans="1:1" x14ac:dyDescent="0.25">
      <c r="A14169" s="4">
        <v>14168</v>
      </c>
    </row>
    <row r="14170" spans="1:1" x14ac:dyDescent="0.25">
      <c r="A14170" s="4">
        <v>14169</v>
      </c>
    </row>
    <row r="14171" spans="1:1" x14ac:dyDescent="0.25">
      <c r="A14171" s="4">
        <v>14170</v>
      </c>
    </row>
    <row r="14172" spans="1:1" x14ac:dyDescent="0.25">
      <c r="A14172" s="4">
        <v>14171</v>
      </c>
    </row>
    <row r="14173" spans="1:1" x14ac:dyDescent="0.25">
      <c r="A14173" s="4">
        <v>14172</v>
      </c>
    </row>
    <row r="14174" spans="1:1" x14ac:dyDescent="0.25">
      <c r="A14174" s="4">
        <v>14173</v>
      </c>
    </row>
    <row r="14175" spans="1:1" x14ac:dyDescent="0.25">
      <c r="A14175" s="4">
        <v>14174</v>
      </c>
    </row>
    <row r="14176" spans="1:1" x14ac:dyDescent="0.25">
      <c r="A14176" s="4">
        <v>14175</v>
      </c>
    </row>
    <row r="14177" spans="1:1" x14ac:dyDescent="0.25">
      <c r="A14177" s="4">
        <v>14176</v>
      </c>
    </row>
    <row r="14178" spans="1:1" x14ac:dyDescent="0.25">
      <c r="A14178" s="4">
        <v>14177</v>
      </c>
    </row>
    <row r="14179" spans="1:1" x14ac:dyDescent="0.25">
      <c r="A14179" s="4">
        <v>14178</v>
      </c>
    </row>
    <row r="14180" spans="1:1" x14ac:dyDescent="0.25">
      <c r="A14180" s="4">
        <v>14179</v>
      </c>
    </row>
    <row r="14181" spans="1:1" x14ac:dyDescent="0.25">
      <c r="A14181" s="4">
        <v>14180</v>
      </c>
    </row>
    <row r="14182" spans="1:1" x14ac:dyDescent="0.25">
      <c r="A14182" s="4">
        <v>14181</v>
      </c>
    </row>
    <row r="14183" spans="1:1" x14ac:dyDescent="0.25">
      <c r="A14183" s="4">
        <v>14182</v>
      </c>
    </row>
    <row r="14184" spans="1:1" x14ac:dyDescent="0.25">
      <c r="A14184" s="4">
        <v>14183</v>
      </c>
    </row>
    <row r="14185" spans="1:1" x14ac:dyDescent="0.25">
      <c r="A14185" s="4">
        <v>14184</v>
      </c>
    </row>
    <row r="14186" spans="1:1" x14ac:dyDescent="0.25">
      <c r="A14186" s="4">
        <v>14185</v>
      </c>
    </row>
    <row r="14187" spans="1:1" x14ac:dyDescent="0.25">
      <c r="A14187" s="4">
        <v>14186</v>
      </c>
    </row>
    <row r="14188" spans="1:1" x14ac:dyDescent="0.25">
      <c r="A14188" s="4">
        <v>14187</v>
      </c>
    </row>
    <row r="14189" spans="1:1" x14ac:dyDescent="0.25">
      <c r="A14189" s="4">
        <v>14188</v>
      </c>
    </row>
    <row r="14190" spans="1:1" x14ac:dyDescent="0.25">
      <c r="A14190" s="4">
        <v>14189</v>
      </c>
    </row>
    <row r="14191" spans="1:1" x14ac:dyDescent="0.25">
      <c r="A14191" s="4">
        <v>14190</v>
      </c>
    </row>
    <row r="14192" spans="1:1" x14ac:dyDescent="0.25">
      <c r="A14192" s="4">
        <v>14191</v>
      </c>
    </row>
    <row r="14193" spans="1:1" x14ac:dyDescent="0.25">
      <c r="A14193" s="4">
        <v>14192</v>
      </c>
    </row>
    <row r="14194" spans="1:1" x14ac:dyDescent="0.25">
      <c r="A14194" s="4">
        <v>14193</v>
      </c>
    </row>
    <row r="14195" spans="1:1" x14ac:dyDescent="0.25">
      <c r="A14195" s="4">
        <v>14194</v>
      </c>
    </row>
    <row r="14196" spans="1:1" x14ac:dyDescent="0.25">
      <c r="A14196" s="4">
        <v>14195</v>
      </c>
    </row>
    <row r="14197" spans="1:1" x14ac:dyDescent="0.25">
      <c r="A14197" s="4">
        <v>14196</v>
      </c>
    </row>
    <row r="14198" spans="1:1" x14ac:dyDescent="0.25">
      <c r="A14198" s="4">
        <v>14197</v>
      </c>
    </row>
    <row r="14199" spans="1:1" x14ac:dyDescent="0.25">
      <c r="A14199" s="4">
        <v>14198</v>
      </c>
    </row>
    <row r="14200" spans="1:1" x14ac:dyDescent="0.25">
      <c r="A14200" s="4">
        <v>14199</v>
      </c>
    </row>
    <row r="14201" spans="1:1" x14ac:dyDescent="0.25">
      <c r="A14201" s="4">
        <v>14200</v>
      </c>
    </row>
    <row r="14202" spans="1:1" x14ac:dyDescent="0.25">
      <c r="A14202" s="4">
        <v>14201</v>
      </c>
    </row>
    <row r="14203" spans="1:1" x14ac:dyDescent="0.25">
      <c r="A14203" s="4">
        <v>14202</v>
      </c>
    </row>
    <row r="14204" spans="1:1" x14ac:dyDescent="0.25">
      <c r="A14204" s="4">
        <v>14203</v>
      </c>
    </row>
    <row r="14205" spans="1:1" x14ac:dyDescent="0.25">
      <c r="A14205" s="4">
        <v>14204</v>
      </c>
    </row>
    <row r="14206" spans="1:1" x14ac:dyDescent="0.25">
      <c r="A14206" s="4">
        <v>14205</v>
      </c>
    </row>
    <row r="14207" spans="1:1" x14ac:dyDescent="0.25">
      <c r="A14207" s="4">
        <v>14206</v>
      </c>
    </row>
    <row r="14208" spans="1:1" x14ac:dyDescent="0.25">
      <c r="A14208" s="4">
        <v>14207</v>
      </c>
    </row>
    <row r="14209" spans="1:1" x14ac:dyDescent="0.25">
      <c r="A14209" s="4">
        <v>14208</v>
      </c>
    </row>
    <row r="14210" spans="1:1" x14ac:dyDescent="0.25">
      <c r="A14210" s="4">
        <v>14209</v>
      </c>
    </row>
    <row r="14211" spans="1:1" x14ac:dyDescent="0.25">
      <c r="A14211" s="4">
        <v>14210</v>
      </c>
    </row>
    <row r="14212" spans="1:1" x14ac:dyDescent="0.25">
      <c r="A14212" s="4">
        <v>14211</v>
      </c>
    </row>
    <row r="14213" spans="1:1" x14ac:dyDescent="0.25">
      <c r="A14213" s="4">
        <v>14212</v>
      </c>
    </row>
    <row r="14214" spans="1:1" x14ac:dyDescent="0.25">
      <c r="A14214" s="4">
        <v>14213</v>
      </c>
    </row>
    <row r="14215" spans="1:1" x14ac:dyDescent="0.25">
      <c r="A14215" s="4">
        <v>14214</v>
      </c>
    </row>
    <row r="14216" spans="1:1" x14ac:dyDescent="0.25">
      <c r="A14216" s="4">
        <v>14215</v>
      </c>
    </row>
    <row r="14217" spans="1:1" x14ac:dyDescent="0.25">
      <c r="A14217" s="4">
        <v>14216</v>
      </c>
    </row>
    <row r="14218" spans="1:1" x14ac:dyDescent="0.25">
      <c r="A14218" s="4">
        <v>14217</v>
      </c>
    </row>
    <row r="14219" spans="1:1" x14ac:dyDescent="0.25">
      <c r="A14219" s="4">
        <v>14218</v>
      </c>
    </row>
    <row r="14220" spans="1:1" x14ac:dyDescent="0.25">
      <c r="A14220" s="4">
        <v>14219</v>
      </c>
    </row>
    <row r="14221" spans="1:1" x14ac:dyDescent="0.25">
      <c r="A14221" s="4">
        <v>14220</v>
      </c>
    </row>
    <row r="14222" spans="1:1" x14ac:dyDescent="0.25">
      <c r="A14222" s="4">
        <v>14221</v>
      </c>
    </row>
    <row r="14223" spans="1:1" x14ac:dyDescent="0.25">
      <c r="A14223" s="4">
        <v>14222</v>
      </c>
    </row>
    <row r="14224" spans="1:1" x14ac:dyDescent="0.25">
      <c r="A14224" s="4">
        <v>14223</v>
      </c>
    </row>
    <row r="14225" spans="1:1" x14ac:dyDescent="0.25">
      <c r="A14225" s="4">
        <v>14224</v>
      </c>
    </row>
    <row r="14226" spans="1:1" x14ac:dyDescent="0.25">
      <c r="A14226" s="4">
        <v>14225</v>
      </c>
    </row>
    <row r="14227" spans="1:1" x14ac:dyDescent="0.25">
      <c r="A14227" s="4">
        <v>14226</v>
      </c>
    </row>
    <row r="14228" spans="1:1" x14ac:dyDescent="0.25">
      <c r="A14228" s="4">
        <v>14227</v>
      </c>
    </row>
    <row r="14229" spans="1:1" x14ac:dyDescent="0.25">
      <c r="A14229" s="4">
        <v>14228</v>
      </c>
    </row>
    <row r="14230" spans="1:1" x14ac:dyDescent="0.25">
      <c r="A14230" s="4">
        <v>14229</v>
      </c>
    </row>
    <row r="14231" spans="1:1" x14ac:dyDescent="0.25">
      <c r="A14231" s="4">
        <v>14230</v>
      </c>
    </row>
    <row r="14232" spans="1:1" x14ac:dyDescent="0.25">
      <c r="A14232" s="4">
        <v>14231</v>
      </c>
    </row>
    <row r="14233" spans="1:1" x14ac:dyDescent="0.25">
      <c r="A14233" s="4">
        <v>14232</v>
      </c>
    </row>
    <row r="14234" spans="1:1" x14ac:dyDescent="0.25">
      <c r="A14234" s="4">
        <v>14233</v>
      </c>
    </row>
    <row r="14235" spans="1:1" x14ac:dyDescent="0.25">
      <c r="A14235" s="4">
        <v>14234</v>
      </c>
    </row>
    <row r="14236" spans="1:1" x14ac:dyDescent="0.25">
      <c r="A14236" s="4">
        <v>14235</v>
      </c>
    </row>
    <row r="14237" spans="1:1" x14ac:dyDescent="0.25">
      <c r="A14237" s="4">
        <v>14236</v>
      </c>
    </row>
    <row r="14238" spans="1:1" x14ac:dyDescent="0.25">
      <c r="A14238" s="4">
        <v>14237</v>
      </c>
    </row>
    <row r="14239" spans="1:1" x14ac:dyDescent="0.25">
      <c r="A14239" s="4">
        <v>14238</v>
      </c>
    </row>
    <row r="14240" spans="1:1" x14ac:dyDescent="0.25">
      <c r="A14240" s="4">
        <v>14239</v>
      </c>
    </row>
    <row r="14241" spans="1:1" x14ac:dyDescent="0.25">
      <c r="A14241" s="4">
        <v>14240</v>
      </c>
    </row>
    <row r="14242" spans="1:1" x14ac:dyDescent="0.25">
      <c r="A14242" s="4">
        <v>14241</v>
      </c>
    </row>
    <row r="14243" spans="1:1" x14ac:dyDescent="0.25">
      <c r="A14243" s="4">
        <v>14242</v>
      </c>
    </row>
    <row r="14244" spans="1:1" x14ac:dyDescent="0.25">
      <c r="A14244" s="4">
        <v>14243</v>
      </c>
    </row>
    <row r="14245" spans="1:1" x14ac:dyDescent="0.25">
      <c r="A14245" s="4">
        <v>14244</v>
      </c>
    </row>
    <row r="14246" spans="1:1" x14ac:dyDescent="0.25">
      <c r="A14246" s="4">
        <v>14245</v>
      </c>
    </row>
    <row r="14247" spans="1:1" x14ac:dyDescent="0.25">
      <c r="A14247" s="4">
        <v>14246</v>
      </c>
    </row>
    <row r="14248" spans="1:1" x14ac:dyDescent="0.25">
      <c r="A14248" s="4">
        <v>14247</v>
      </c>
    </row>
    <row r="14249" spans="1:1" x14ac:dyDescent="0.25">
      <c r="A14249" s="4">
        <v>14248</v>
      </c>
    </row>
    <row r="14250" spans="1:1" x14ac:dyDescent="0.25">
      <c r="A14250" s="4">
        <v>14249</v>
      </c>
    </row>
    <row r="14251" spans="1:1" x14ac:dyDescent="0.25">
      <c r="A14251" s="4">
        <v>14250</v>
      </c>
    </row>
    <row r="14252" spans="1:1" x14ac:dyDescent="0.25">
      <c r="A14252" s="4">
        <v>14251</v>
      </c>
    </row>
    <row r="14253" spans="1:1" x14ac:dyDescent="0.25">
      <c r="A14253" s="4">
        <v>14252</v>
      </c>
    </row>
    <row r="14254" spans="1:1" x14ac:dyDescent="0.25">
      <c r="A14254" s="4">
        <v>14253</v>
      </c>
    </row>
    <row r="14255" spans="1:1" x14ac:dyDescent="0.25">
      <c r="A14255" s="4">
        <v>14254</v>
      </c>
    </row>
    <row r="14256" spans="1:1" x14ac:dyDescent="0.25">
      <c r="A14256" s="4">
        <v>14255</v>
      </c>
    </row>
    <row r="14257" spans="1:1" x14ac:dyDescent="0.25">
      <c r="A14257" s="4">
        <v>14256</v>
      </c>
    </row>
    <row r="14258" spans="1:1" x14ac:dyDescent="0.25">
      <c r="A14258" s="4">
        <v>14257</v>
      </c>
    </row>
    <row r="14259" spans="1:1" x14ac:dyDescent="0.25">
      <c r="A14259" s="4">
        <v>14258</v>
      </c>
    </row>
    <row r="14260" spans="1:1" x14ac:dyDescent="0.25">
      <c r="A14260" s="4">
        <v>14259</v>
      </c>
    </row>
    <row r="14261" spans="1:1" x14ac:dyDescent="0.25">
      <c r="A14261" s="4">
        <v>14260</v>
      </c>
    </row>
    <row r="14262" spans="1:1" x14ac:dyDescent="0.25">
      <c r="A14262" s="4">
        <v>14261</v>
      </c>
    </row>
    <row r="14263" spans="1:1" x14ac:dyDescent="0.25">
      <c r="A14263" s="4">
        <v>14262</v>
      </c>
    </row>
    <row r="14264" spans="1:1" x14ac:dyDescent="0.25">
      <c r="A14264" s="4">
        <v>14263</v>
      </c>
    </row>
    <row r="14265" spans="1:1" x14ac:dyDescent="0.25">
      <c r="A14265" s="4">
        <v>14264</v>
      </c>
    </row>
    <row r="14266" spans="1:1" x14ac:dyDescent="0.25">
      <c r="A14266" s="4">
        <v>14265</v>
      </c>
    </row>
    <row r="14267" spans="1:1" x14ac:dyDescent="0.25">
      <c r="A14267" s="4">
        <v>14266</v>
      </c>
    </row>
    <row r="14268" spans="1:1" x14ac:dyDescent="0.25">
      <c r="A14268" s="4">
        <v>14267</v>
      </c>
    </row>
    <row r="14269" spans="1:1" x14ac:dyDescent="0.25">
      <c r="A14269" s="4">
        <v>14268</v>
      </c>
    </row>
    <row r="14270" spans="1:1" x14ac:dyDescent="0.25">
      <c r="A14270" s="4">
        <v>14269</v>
      </c>
    </row>
    <row r="14271" spans="1:1" x14ac:dyDescent="0.25">
      <c r="A14271" s="4">
        <v>14270</v>
      </c>
    </row>
    <row r="14272" spans="1:1" x14ac:dyDescent="0.25">
      <c r="A14272" s="4">
        <v>14271</v>
      </c>
    </row>
    <row r="14273" spans="1:1" x14ac:dyDescent="0.25">
      <c r="A14273" s="4">
        <v>14272</v>
      </c>
    </row>
    <row r="14274" spans="1:1" x14ac:dyDescent="0.25">
      <c r="A14274" s="4">
        <v>14273</v>
      </c>
    </row>
    <row r="14275" spans="1:1" x14ac:dyDescent="0.25">
      <c r="A14275" s="4">
        <v>14274</v>
      </c>
    </row>
    <row r="14276" spans="1:1" x14ac:dyDescent="0.25">
      <c r="A14276" s="4">
        <v>14275</v>
      </c>
    </row>
    <row r="14277" spans="1:1" x14ac:dyDescent="0.25">
      <c r="A14277" s="4">
        <v>14276</v>
      </c>
    </row>
    <row r="14278" spans="1:1" x14ac:dyDescent="0.25">
      <c r="A14278" s="4">
        <v>14277</v>
      </c>
    </row>
    <row r="14279" spans="1:1" x14ac:dyDescent="0.25">
      <c r="A14279" s="4">
        <v>14278</v>
      </c>
    </row>
    <row r="14280" spans="1:1" x14ac:dyDescent="0.25">
      <c r="A14280" s="4">
        <v>14279</v>
      </c>
    </row>
    <row r="14281" spans="1:1" x14ac:dyDescent="0.25">
      <c r="A14281" s="4">
        <v>14280</v>
      </c>
    </row>
    <row r="14282" spans="1:1" x14ac:dyDescent="0.25">
      <c r="A14282" s="4">
        <v>14281</v>
      </c>
    </row>
    <row r="14283" spans="1:1" x14ac:dyDescent="0.25">
      <c r="A14283" s="4">
        <v>14282</v>
      </c>
    </row>
    <row r="14284" spans="1:1" x14ac:dyDescent="0.25">
      <c r="A14284" s="4">
        <v>14283</v>
      </c>
    </row>
    <row r="14285" spans="1:1" x14ac:dyDescent="0.25">
      <c r="A14285" s="4">
        <v>14284</v>
      </c>
    </row>
    <row r="14286" spans="1:1" x14ac:dyDescent="0.25">
      <c r="A14286" s="4">
        <v>14285</v>
      </c>
    </row>
    <row r="14287" spans="1:1" x14ac:dyDescent="0.25">
      <c r="A14287" s="4">
        <v>14286</v>
      </c>
    </row>
    <row r="14288" spans="1:1" x14ac:dyDescent="0.25">
      <c r="A14288" s="4">
        <v>14287</v>
      </c>
    </row>
    <row r="14289" spans="1:1" x14ac:dyDescent="0.25">
      <c r="A14289" s="4">
        <v>14288</v>
      </c>
    </row>
    <row r="14290" spans="1:1" x14ac:dyDescent="0.25">
      <c r="A14290" s="4">
        <v>14289</v>
      </c>
    </row>
    <row r="14291" spans="1:1" x14ac:dyDescent="0.25">
      <c r="A14291" s="4">
        <v>14290</v>
      </c>
    </row>
    <row r="14292" spans="1:1" x14ac:dyDescent="0.25">
      <c r="A14292" s="4">
        <v>14291</v>
      </c>
    </row>
    <row r="14293" spans="1:1" x14ac:dyDescent="0.25">
      <c r="A14293" s="4">
        <v>14292</v>
      </c>
    </row>
    <row r="14294" spans="1:1" x14ac:dyDescent="0.25">
      <c r="A14294" s="4">
        <v>14293</v>
      </c>
    </row>
    <row r="14295" spans="1:1" x14ac:dyDescent="0.25">
      <c r="A14295" s="4">
        <v>14294</v>
      </c>
    </row>
    <row r="14296" spans="1:1" x14ac:dyDescent="0.25">
      <c r="A14296" s="4">
        <v>14295</v>
      </c>
    </row>
    <row r="14297" spans="1:1" x14ac:dyDescent="0.25">
      <c r="A14297" s="4">
        <v>14296</v>
      </c>
    </row>
    <row r="14298" spans="1:1" x14ac:dyDescent="0.25">
      <c r="A14298" s="4">
        <v>14297</v>
      </c>
    </row>
    <row r="14299" spans="1:1" x14ac:dyDescent="0.25">
      <c r="A14299" s="4">
        <v>14298</v>
      </c>
    </row>
    <row r="14300" spans="1:1" x14ac:dyDescent="0.25">
      <c r="A14300" s="4">
        <v>14299</v>
      </c>
    </row>
    <row r="14301" spans="1:1" x14ac:dyDescent="0.25">
      <c r="A14301" s="4">
        <v>14300</v>
      </c>
    </row>
    <row r="14302" spans="1:1" x14ac:dyDescent="0.25">
      <c r="A14302" s="4">
        <v>14301</v>
      </c>
    </row>
    <row r="14303" spans="1:1" x14ac:dyDescent="0.25">
      <c r="A14303" s="4">
        <v>14302</v>
      </c>
    </row>
    <row r="14304" spans="1:1" x14ac:dyDescent="0.25">
      <c r="A14304" s="4">
        <v>14303</v>
      </c>
    </row>
    <row r="14305" spans="1:1" x14ac:dyDescent="0.25">
      <c r="A14305" s="4">
        <v>14304</v>
      </c>
    </row>
    <row r="14306" spans="1:1" x14ac:dyDescent="0.25">
      <c r="A14306" s="4">
        <v>14305</v>
      </c>
    </row>
    <row r="14307" spans="1:1" x14ac:dyDescent="0.25">
      <c r="A14307" s="4">
        <v>14306</v>
      </c>
    </row>
    <row r="14308" spans="1:1" x14ac:dyDescent="0.25">
      <c r="A14308" s="4">
        <v>14307</v>
      </c>
    </row>
    <row r="14309" spans="1:1" x14ac:dyDescent="0.25">
      <c r="A14309" s="4">
        <v>14308</v>
      </c>
    </row>
    <row r="14310" spans="1:1" x14ac:dyDescent="0.25">
      <c r="A14310" s="4">
        <v>14309</v>
      </c>
    </row>
    <row r="14311" spans="1:1" x14ac:dyDescent="0.25">
      <c r="A14311" s="4">
        <v>14310</v>
      </c>
    </row>
    <row r="14312" spans="1:1" x14ac:dyDescent="0.25">
      <c r="A14312" s="4">
        <v>14311</v>
      </c>
    </row>
    <row r="14313" spans="1:1" x14ac:dyDescent="0.25">
      <c r="A14313" s="4">
        <v>14312</v>
      </c>
    </row>
    <row r="14314" spans="1:1" x14ac:dyDescent="0.25">
      <c r="A14314" s="4">
        <v>14313</v>
      </c>
    </row>
    <row r="14315" spans="1:1" x14ac:dyDescent="0.25">
      <c r="A14315" s="4">
        <v>14314</v>
      </c>
    </row>
    <row r="14316" spans="1:1" x14ac:dyDescent="0.25">
      <c r="A14316" s="4">
        <v>14315</v>
      </c>
    </row>
    <row r="14317" spans="1:1" x14ac:dyDescent="0.25">
      <c r="A14317" s="4">
        <v>14316</v>
      </c>
    </row>
    <row r="14318" spans="1:1" x14ac:dyDescent="0.25">
      <c r="A14318" s="4">
        <v>14317</v>
      </c>
    </row>
    <row r="14319" spans="1:1" x14ac:dyDescent="0.25">
      <c r="A14319" s="4">
        <v>14318</v>
      </c>
    </row>
    <row r="14320" spans="1:1" x14ac:dyDescent="0.25">
      <c r="A14320" s="4">
        <v>14319</v>
      </c>
    </row>
    <row r="14321" spans="1:1" x14ac:dyDescent="0.25">
      <c r="A14321" s="4">
        <v>14320</v>
      </c>
    </row>
    <row r="14322" spans="1:1" x14ac:dyDescent="0.25">
      <c r="A14322" s="4">
        <v>14321</v>
      </c>
    </row>
    <row r="14323" spans="1:1" x14ac:dyDescent="0.25">
      <c r="A14323" s="4">
        <v>14322</v>
      </c>
    </row>
    <row r="14324" spans="1:1" x14ac:dyDescent="0.25">
      <c r="A14324" s="4">
        <v>14323</v>
      </c>
    </row>
    <row r="14325" spans="1:1" x14ac:dyDescent="0.25">
      <c r="A14325" s="4">
        <v>14324</v>
      </c>
    </row>
    <row r="14326" spans="1:1" x14ac:dyDescent="0.25">
      <c r="A14326" s="4">
        <v>14325</v>
      </c>
    </row>
    <row r="14327" spans="1:1" x14ac:dyDescent="0.25">
      <c r="A14327" s="4">
        <v>14326</v>
      </c>
    </row>
    <row r="14328" spans="1:1" x14ac:dyDescent="0.25">
      <c r="A14328" s="4">
        <v>14327</v>
      </c>
    </row>
    <row r="14329" spans="1:1" x14ac:dyDescent="0.25">
      <c r="A14329" s="4">
        <v>14328</v>
      </c>
    </row>
    <row r="14330" spans="1:1" x14ac:dyDescent="0.25">
      <c r="A14330" s="4">
        <v>14329</v>
      </c>
    </row>
    <row r="14331" spans="1:1" x14ac:dyDescent="0.25">
      <c r="A14331" s="4">
        <v>14330</v>
      </c>
    </row>
    <row r="14332" spans="1:1" x14ac:dyDescent="0.25">
      <c r="A14332" s="4">
        <v>14331</v>
      </c>
    </row>
    <row r="14333" spans="1:1" x14ac:dyDescent="0.25">
      <c r="A14333" s="4">
        <v>14332</v>
      </c>
    </row>
    <row r="14334" spans="1:1" x14ac:dyDescent="0.25">
      <c r="A14334" s="4">
        <v>14333</v>
      </c>
    </row>
    <row r="14335" spans="1:1" x14ac:dyDescent="0.25">
      <c r="A14335" s="4">
        <v>14334</v>
      </c>
    </row>
    <row r="14336" spans="1:1" x14ac:dyDescent="0.25">
      <c r="A14336" s="4">
        <v>14335</v>
      </c>
    </row>
    <row r="14337" spans="1:1" x14ac:dyDescent="0.25">
      <c r="A14337" s="4">
        <v>14336</v>
      </c>
    </row>
    <row r="14338" spans="1:1" x14ac:dyDescent="0.25">
      <c r="A14338" s="4">
        <v>14337</v>
      </c>
    </row>
    <row r="14339" spans="1:1" x14ac:dyDescent="0.25">
      <c r="A14339" s="4">
        <v>14338</v>
      </c>
    </row>
    <row r="14340" spans="1:1" x14ac:dyDescent="0.25">
      <c r="A14340" s="4">
        <v>14339</v>
      </c>
    </row>
    <row r="14341" spans="1:1" x14ac:dyDescent="0.25">
      <c r="A14341" s="4">
        <v>14340</v>
      </c>
    </row>
    <row r="14342" spans="1:1" x14ac:dyDescent="0.25">
      <c r="A14342" s="4">
        <v>14341</v>
      </c>
    </row>
    <row r="14343" spans="1:1" x14ac:dyDescent="0.25">
      <c r="A14343" s="4">
        <v>14342</v>
      </c>
    </row>
    <row r="14344" spans="1:1" x14ac:dyDescent="0.25">
      <c r="A14344" s="4">
        <v>14343</v>
      </c>
    </row>
    <row r="14345" spans="1:1" x14ac:dyDescent="0.25">
      <c r="A14345" s="4">
        <v>14344</v>
      </c>
    </row>
    <row r="14346" spans="1:1" x14ac:dyDescent="0.25">
      <c r="A14346" s="4">
        <v>14345</v>
      </c>
    </row>
    <row r="14347" spans="1:1" x14ac:dyDescent="0.25">
      <c r="A14347" s="4">
        <v>14346</v>
      </c>
    </row>
    <row r="14348" spans="1:1" x14ac:dyDescent="0.25">
      <c r="A14348" s="4">
        <v>14347</v>
      </c>
    </row>
    <row r="14349" spans="1:1" x14ac:dyDescent="0.25">
      <c r="A14349" s="4">
        <v>14348</v>
      </c>
    </row>
    <row r="14350" spans="1:1" x14ac:dyDescent="0.25">
      <c r="A14350" s="4">
        <v>14349</v>
      </c>
    </row>
    <row r="14351" spans="1:1" x14ac:dyDescent="0.25">
      <c r="A14351" s="4">
        <v>14350</v>
      </c>
    </row>
    <row r="14352" spans="1:1" x14ac:dyDescent="0.25">
      <c r="A14352" s="4">
        <v>14351</v>
      </c>
    </row>
    <row r="14353" spans="1:1" x14ac:dyDescent="0.25">
      <c r="A14353" s="4">
        <v>14352</v>
      </c>
    </row>
    <row r="14354" spans="1:1" x14ac:dyDescent="0.25">
      <c r="A14354" s="4">
        <v>14353</v>
      </c>
    </row>
    <row r="14355" spans="1:1" x14ac:dyDescent="0.25">
      <c r="A14355" s="4">
        <v>14354</v>
      </c>
    </row>
    <row r="14356" spans="1:1" x14ac:dyDescent="0.25">
      <c r="A14356" s="4">
        <v>14355</v>
      </c>
    </row>
    <row r="14357" spans="1:1" x14ac:dyDescent="0.25">
      <c r="A14357" s="4">
        <v>14356</v>
      </c>
    </row>
    <row r="14358" spans="1:1" x14ac:dyDescent="0.25">
      <c r="A14358" s="4">
        <v>14357</v>
      </c>
    </row>
    <row r="14359" spans="1:1" x14ac:dyDescent="0.25">
      <c r="A14359" s="4">
        <v>14358</v>
      </c>
    </row>
    <row r="14360" spans="1:1" x14ac:dyDescent="0.25">
      <c r="A14360" s="4">
        <v>14359</v>
      </c>
    </row>
    <row r="14361" spans="1:1" x14ac:dyDescent="0.25">
      <c r="A14361" s="4">
        <v>14360</v>
      </c>
    </row>
    <row r="14362" spans="1:1" x14ac:dyDescent="0.25">
      <c r="A14362" s="4">
        <v>14361</v>
      </c>
    </row>
    <row r="14363" spans="1:1" x14ac:dyDescent="0.25">
      <c r="A14363" s="4">
        <v>14362</v>
      </c>
    </row>
    <row r="14364" spans="1:1" x14ac:dyDescent="0.25">
      <c r="A14364" s="4">
        <v>14363</v>
      </c>
    </row>
    <row r="14365" spans="1:1" x14ac:dyDescent="0.25">
      <c r="A14365" s="4">
        <v>14364</v>
      </c>
    </row>
    <row r="14366" spans="1:1" x14ac:dyDescent="0.25">
      <c r="A14366" s="4">
        <v>14365</v>
      </c>
    </row>
    <row r="14367" spans="1:1" x14ac:dyDescent="0.25">
      <c r="A14367" s="4">
        <v>14366</v>
      </c>
    </row>
    <row r="14368" spans="1:1" x14ac:dyDescent="0.25">
      <c r="A14368" s="4">
        <v>14367</v>
      </c>
    </row>
    <row r="14369" spans="1:1" x14ac:dyDescent="0.25">
      <c r="A14369" s="4">
        <v>14368</v>
      </c>
    </row>
    <row r="14370" spans="1:1" x14ac:dyDescent="0.25">
      <c r="A14370" s="4">
        <v>14369</v>
      </c>
    </row>
    <row r="14371" spans="1:1" x14ac:dyDescent="0.25">
      <c r="A14371" s="4">
        <v>14370</v>
      </c>
    </row>
    <row r="14372" spans="1:1" x14ac:dyDescent="0.25">
      <c r="A14372" s="4">
        <v>14371</v>
      </c>
    </row>
    <row r="14373" spans="1:1" x14ac:dyDescent="0.25">
      <c r="A14373" s="4">
        <v>14372</v>
      </c>
    </row>
    <row r="14374" spans="1:1" x14ac:dyDescent="0.25">
      <c r="A14374" s="4">
        <v>14373</v>
      </c>
    </row>
    <row r="14375" spans="1:1" x14ac:dyDescent="0.25">
      <c r="A14375" s="4">
        <v>14374</v>
      </c>
    </row>
    <row r="14376" spans="1:1" x14ac:dyDescent="0.25">
      <c r="A14376" s="4">
        <v>14375</v>
      </c>
    </row>
    <row r="14377" spans="1:1" x14ac:dyDescent="0.25">
      <c r="A14377" s="4">
        <v>14376</v>
      </c>
    </row>
    <row r="14378" spans="1:1" x14ac:dyDescent="0.25">
      <c r="A14378" s="4">
        <v>14377</v>
      </c>
    </row>
    <row r="14379" spans="1:1" x14ac:dyDescent="0.25">
      <c r="A14379" s="4">
        <v>14378</v>
      </c>
    </row>
    <row r="14380" spans="1:1" x14ac:dyDescent="0.25">
      <c r="A14380" s="4">
        <v>14379</v>
      </c>
    </row>
    <row r="14381" spans="1:1" x14ac:dyDescent="0.25">
      <c r="A14381" s="4">
        <v>14380</v>
      </c>
    </row>
    <row r="14382" spans="1:1" x14ac:dyDescent="0.25">
      <c r="A14382" s="4">
        <v>14381</v>
      </c>
    </row>
    <row r="14383" spans="1:1" x14ac:dyDescent="0.25">
      <c r="A14383" s="4">
        <v>14382</v>
      </c>
    </row>
    <row r="14384" spans="1:1" x14ac:dyDescent="0.25">
      <c r="A14384" s="4">
        <v>14383</v>
      </c>
    </row>
    <row r="14385" spans="1:1" x14ac:dyDescent="0.25">
      <c r="A14385" s="4">
        <v>14384</v>
      </c>
    </row>
    <row r="14386" spans="1:1" x14ac:dyDescent="0.25">
      <c r="A14386" s="4">
        <v>14385</v>
      </c>
    </row>
    <row r="14387" spans="1:1" x14ac:dyDescent="0.25">
      <c r="A14387" s="4">
        <v>14386</v>
      </c>
    </row>
    <row r="14388" spans="1:1" x14ac:dyDescent="0.25">
      <c r="A14388" s="4">
        <v>14387</v>
      </c>
    </row>
    <row r="14389" spans="1:1" x14ac:dyDescent="0.25">
      <c r="A14389" s="4">
        <v>14388</v>
      </c>
    </row>
    <row r="14390" spans="1:1" x14ac:dyDescent="0.25">
      <c r="A14390" s="4">
        <v>14389</v>
      </c>
    </row>
    <row r="14391" spans="1:1" x14ac:dyDescent="0.25">
      <c r="A14391" s="4">
        <v>14390</v>
      </c>
    </row>
    <row r="14392" spans="1:1" x14ac:dyDescent="0.25">
      <c r="A14392" s="4">
        <v>14391</v>
      </c>
    </row>
    <row r="14393" spans="1:1" x14ac:dyDescent="0.25">
      <c r="A14393" s="4">
        <v>14392</v>
      </c>
    </row>
    <row r="14394" spans="1:1" x14ac:dyDescent="0.25">
      <c r="A14394" s="4">
        <v>14393</v>
      </c>
    </row>
    <row r="14395" spans="1:1" x14ac:dyDescent="0.25">
      <c r="A14395" s="4">
        <v>14394</v>
      </c>
    </row>
    <row r="14396" spans="1:1" x14ac:dyDescent="0.25">
      <c r="A14396" s="4">
        <v>14395</v>
      </c>
    </row>
    <row r="14397" spans="1:1" x14ac:dyDescent="0.25">
      <c r="A14397" s="4">
        <v>14396</v>
      </c>
    </row>
    <row r="14398" spans="1:1" x14ac:dyDescent="0.25">
      <c r="A14398" s="4">
        <v>14397</v>
      </c>
    </row>
    <row r="14399" spans="1:1" x14ac:dyDescent="0.25">
      <c r="A14399" s="4">
        <v>14398</v>
      </c>
    </row>
    <row r="14400" spans="1:1" x14ac:dyDescent="0.25">
      <c r="A14400" s="4">
        <v>14399</v>
      </c>
    </row>
    <row r="14401" spans="1:1" x14ac:dyDescent="0.25">
      <c r="A14401" s="4">
        <v>14400</v>
      </c>
    </row>
    <row r="14402" spans="1:1" x14ac:dyDescent="0.25">
      <c r="A14402" s="4">
        <v>14401</v>
      </c>
    </row>
    <row r="14403" spans="1:1" x14ac:dyDescent="0.25">
      <c r="A14403" s="4">
        <v>14402</v>
      </c>
    </row>
    <row r="14404" spans="1:1" x14ac:dyDescent="0.25">
      <c r="A14404" s="4">
        <v>14403</v>
      </c>
    </row>
    <row r="14405" spans="1:1" x14ac:dyDescent="0.25">
      <c r="A14405" s="4">
        <v>14404</v>
      </c>
    </row>
    <row r="14406" spans="1:1" x14ac:dyDescent="0.25">
      <c r="A14406" s="4">
        <v>14405</v>
      </c>
    </row>
    <row r="14407" spans="1:1" x14ac:dyDescent="0.25">
      <c r="A14407" s="4">
        <v>14406</v>
      </c>
    </row>
    <row r="14408" spans="1:1" x14ac:dyDescent="0.25">
      <c r="A14408" s="4">
        <v>14407</v>
      </c>
    </row>
    <row r="14409" spans="1:1" x14ac:dyDescent="0.25">
      <c r="A14409" s="4">
        <v>14408</v>
      </c>
    </row>
    <row r="14410" spans="1:1" x14ac:dyDescent="0.25">
      <c r="A14410" s="4">
        <v>14409</v>
      </c>
    </row>
    <row r="14411" spans="1:1" x14ac:dyDescent="0.25">
      <c r="A14411" s="4">
        <v>14410</v>
      </c>
    </row>
    <row r="14412" spans="1:1" x14ac:dyDescent="0.25">
      <c r="A14412" s="4">
        <v>14411</v>
      </c>
    </row>
    <row r="14413" spans="1:1" x14ac:dyDescent="0.25">
      <c r="A14413" s="4">
        <v>14412</v>
      </c>
    </row>
    <row r="14414" spans="1:1" x14ac:dyDescent="0.25">
      <c r="A14414" s="4">
        <v>14413</v>
      </c>
    </row>
    <row r="14415" spans="1:1" x14ac:dyDescent="0.25">
      <c r="A14415" s="4">
        <v>14414</v>
      </c>
    </row>
    <row r="14416" spans="1:1" x14ac:dyDescent="0.25">
      <c r="A14416" s="4">
        <v>14415</v>
      </c>
    </row>
    <row r="14417" spans="1:1" x14ac:dyDescent="0.25">
      <c r="A14417" s="4">
        <v>14416</v>
      </c>
    </row>
    <row r="14418" spans="1:1" x14ac:dyDescent="0.25">
      <c r="A14418" s="4">
        <v>14417</v>
      </c>
    </row>
    <row r="14419" spans="1:1" x14ac:dyDescent="0.25">
      <c r="A14419" s="4">
        <v>14418</v>
      </c>
    </row>
    <row r="14420" spans="1:1" x14ac:dyDescent="0.25">
      <c r="A14420" s="4">
        <v>14419</v>
      </c>
    </row>
    <row r="14421" spans="1:1" x14ac:dyDescent="0.25">
      <c r="A14421" s="4">
        <v>14420</v>
      </c>
    </row>
    <row r="14422" spans="1:1" x14ac:dyDescent="0.25">
      <c r="A14422" s="4">
        <v>14421</v>
      </c>
    </row>
    <row r="14423" spans="1:1" x14ac:dyDescent="0.25">
      <c r="A14423" s="4">
        <v>14422</v>
      </c>
    </row>
    <row r="14424" spans="1:1" x14ac:dyDescent="0.25">
      <c r="A14424" s="4">
        <v>14423</v>
      </c>
    </row>
    <row r="14425" spans="1:1" x14ac:dyDescent="0.25">
      <c r="A14425" s="4">
        <v>14424</v>
      </c>
    </row>
    <row r="14426" spans="1:1" x14ac:dyDescent="0.25">
      <c r="A14426" s="4">
        <v>14425</v>
      </c>
    </row>
    <row r="14427" spans="1:1" x14ac:dyDescent="0.25">
      <c r="A14427" s="4">
        <v>14426</v>
      </c>
    </row>
    <row r="14428" spans="1:1" x14ac:dyDescent="0.25">
      <c r="A14428" s="4">
        <v>14427</v>
      </c>
    </row>
    <row r="14429" spans="1:1" x14ac:dyDescent="0.25">
      <c r="A14429" s="4">
        <v>14428</v>
      </c>
    </row>
    <row r="14430" spans="1:1" x14ac:dyDescent="0.25">
      <c r="A14430" s="4">
        <v>14429</v>
      </c>
    </row>
    <row r="14431" spans="1:1" x14ac:dyDescent="0.25">
      <c r="A14431" s="4">
        <v>14430</v>
      </c>
    </row>
    <row r="14432" spans="1:1" x14ac:dyDescent="0.25">
      <c r="A14432" s="4">
        <v>14431</v>
      </c>
    </row>
    <row r="14433" spans="1:1" x14ac:dyDescent="0.25">
      <c r="A14433" s="4">
        <v>14432</v>
      </c>
    </row>
    <row r="14434" spans="1:1" x14ac:dyDescent="0.25">
      <c r="A14434" s="4">
        <v>14433</v>
      </c>
    </row>
    <row r="14435" spans="1:1" x14ac:dyDescent="0.25">
      <c r="A14435" s="4">
        <v>14434</v>
      </c>
    </row>
    <row r="14436" spans="1:1" x14ac:dyDescent="0.25">
      <c r="A14436" s="4">
        <v>14435</v>
      </c>
    </row>
    <row r="14437" spans="1:1" x14ac:dyDescent="0.25">
      <c r="A14437" s="4">
        <v>14436</v>
      </c>
    </row>
    <row r="14438" spans="1:1" x14ac:dyDescent="0.25">
      <c r="A14438" s="4">
        <v>14437</v>
      </c>
    </row>
    <row r="14439" spans="1:1" x14ac:dyDescent="0.25">
      <c r="A14439" s="4">
        <v>14438</v>
      </c>
    </row>
    <row r="14440" spans="1:1" x14ac:dyDescent="0.25">
      <c r="A14440" s="4">
        <v>14439</v>
      </c>
    </row>
    <row r="14441" spans="1:1" x14ac:dyDescent="0.25">
      <c r="A14441" s="4">
        <v>14440</v>
      </c>
    </row>
    <row r="14442" spans="1:1" x14ac:dyDescent="0.25">
      <c r="A14442" s="4">
        <v>14441</v>
      </c>
    </row>
    <row r="14443" spans="1:1" x14ac:dyDescent="0.25">
      <c r="A14443" s="4">
        <v>14442</v>
      </c>
    </row>
    <row r="14444" spans="1:1" x14ac:dyDescent="0.25">
      <c r="A14444" s="4">
        <v>14443</v>
      </c>
    </row>
    <row r="14445" spans="1:1" x14ac:dyDescent="0.25">
      <c r="A14445" s="4">
        <v>14444</v>
      </c>
    </row>
    <row r="14446" spans="1:1" x14ac:dyDescent="0.25">
      <c r="A14446" s="4">
        <v>14445</v>
      </c>
    </row>
    <row r="14447" spans="1:1" x14ac:dyDescent="0.25">
      <c r="A14447" s="4">
        <v>14446</v>
      </c>
    </row>
    <row r="14448" spans="1:1" x14ac:dyDescent="0.25">
      <c r="A14448" s="4">
        <v>14447</v>
      </c>
    </row>
    <row r="14449" spans="1:1" x14ac:dyDescent="0.25">
      <c r="A14449" s="4">
        <v>14448</v>
      </c>
    </row>
    <row r="14450" spans="1:1" x14ac:dyDescent="0.25">
      <c r="A14450" s="4">
        <v>14449</v>
      </c>
    </row>
    <row r="14451" spans="1:1" x14ac:dyDescent="0.25">
      <c r="A14451" s="4">
        <v>14450</v>
      </c>
    </row>
    <row r="14452" spans="1:1" x14ac:dyDescent="0.25">
      <c r="A14452" s="4">
        <v>14451</v>
      </c>
    </row>
    <row r="14453" spans="1:1" x14ac:dyDescent="0.25">
      <c r="A14453" s="4">
        <v>14452</v>
      </c>
    </row>
    <row r="14454" spans="1:1" x14ac:dyDescent="0.25">
      <c r="A14454" s="4">
        <v>14453</v>
      </c>
    </row>
    <row r="14455" spans="1:1" x14ac:dyDescent="0.25">
      <c r="A14455" s="4">
        <v>14454</v>
      </c>
    </row>
    <row r="14456" spans="1:1" x14ac:dyDescent="0.25">
      <c r="A14456" s="4">
        <v>14455</v>
      </c>
    </row>
    <row r="14457" spans="1:1" x14ac:dyDescent="0.25">
      <c r="A14457" s="4">
        <v>14456</v>
      </c>
    </row>
    <row r="14458" spans="1:1" x14ac:dyDescent="0.25">
      <c r="A14458" s="4">
        <v>14457</v>
      </c>
    </row>
    <row r="14459" spans="1:1" x14ac:dyDescent="0.25">
      <c r="A14459" s="4">
        <v>14458</v>
      </c>
    </row>
    <row r="14460" spans="1:1" x14ac:dyDescent="0.25">
      <c r="A14460" s="4">
        <v>14459</v>
      </c>
    </row>
    <row r="14461" spans="1:1" x14ac:dyDescent="0.25">
      <c r="A14461" s="4">
        <v>14460</v>
      </c>
    </row>
    <row r="14462" spans="1:1" x14ac:dyDescent="0.25">
      <c r="A14462" s="4">
        <v>14461</v>
      </c>
    </row>
    <row r="14463" spans="1:1" x14ac:dyDescent="0.25">
      <c r="A14463" s="4">
        <v>14462</v>
      </c>
    </row>
    <row r="14464" spans="1:1" x14ac:dyDescent="0.25">
      <c r="A14464" s="4">
        <v>14463</v>
      </c>
    </row>
    <row r="14465" spans="1:1" x14ac:dyDescent="0.25">
      <c r="A14465" s="4">
        <v>14464</v>
      </c>
    </row>
    <row r="14466" spans="1:1" x14ac:dyDescent="0.25">
      <c r="A14466" s="4">
        <v>14465</v>
      </c>
    </row>
    <row r="14467" spans="1:1" x14ac:dyDescent="0.25">
      <c r="A14467" s="4">
        <v>14466</v>
      </c>
    </row>
    <row r="14468" spans="1:1" x14ac:dyDescent="0.25">
      <c r="A14468" s="4">
        <v>14467</v>
      </c>
    </row>
    <row r="14469" spans="1:1" x14ac:dyDescent="0.25">
      <c r="A14469" s="4">
        <v>14468</v>
      </c>
    </row>
    <row r="14470" spans="1:1" x14ac:dyDescent="0.25">
      <c r="A14470" s="4">
        <v>14469</v>
      </c>
    </row>
    <row r="14471" spans="1:1" x14ac:dyDescent="0.25">
      <c r="A14471" s="4">
        <v>14470</v>
      </c>
    </row>
    <row r="14472" spans="1:1" x14ac:dyDescent="0.25">
      <c r="A14472" s="4">
        <v>14471</v>
      </c>
    </row>
    <row r="14473" spans="1:1" x14ac:dyDescent="0.25">
      <c r="A14473" s="4">
        <v>14472</v>
      </c>
    </row>
    <row r="14474" spans="1:1" x14ac:dyDescent="0.25">
      <c r="A14474" s="4">
        <v>14473</v>
      </c>
    </row>
    <row r="14475" spans="1:1" x14ac:dyDescent="0.25">
      <c r="A14475" s="4">
        <v>14474</v>
      </c>
    </row>
    <row r="14476" spans="1:1" x14ac:dyDescent="0.25">
      <c r="A14476" s="4">
        <v>14475</v>
      </c>
    </row>
    <row r="14477" spans="1:1" x14ac:dyDescent="0.25">
      <c r="A14477" s="4">
        <v>14476</v>
      </c>
    </row>
    <row r="14478" spans="1:1" x14ac:dyDescent="0.25">
      <c r="A14478" s="4">
        <v>14477</v>
      </c>
    </row>
    <row r="14479" spans="1:1" x14ac:dyDescent="0.25">
      <c r="A14479" s="4">
        <v>14478</v>
      </c>
    </row>
    <row r="14480" spans="1:1" x14ac:dyDescent="0.25">
      <c r="A14480" s="4">
        <v>14479</v>
      </c>
    </row>
    <row r="14481" spans="1:1" x14ac:dyDescent="0.25">
      <c r="A14481" s="4">
        <v>14480</v>
      </c>
    </row>
    <row r="14482" spans="1:1" x14ac:dyDescent="0.25">
      <c r="A14482" s="4">
        <v>14481</v>
      </c>
    </row>
    <row r="14483" spans="1:1" x14ac:dyDescent="0.25">
      <c r="A14483" s="4">
        <v>14482</v>
      </c>
    </row>
    <row r="14484" spans="1:1" x14ac:dyDescent="0.25">
      <c r="A14484" s="4">
        <v>14483</v>
      </c>
    </row>
    <row r="14485" spans="1:1" x14ac:dyDescent="0.25">
      <c r="A14485" s="4">
        <v>14484</v>
      </c>
    </row>
    <row r="14486" spans="1:1" x14ac:dyDescent="0.25">
      <c r="A14486" s="4">
        <v>14485</v>
      </c>
    </row>
    <row r="14487" spans="1:1" x14ac:dyDescent="0.25">
      <c r="A14487" s="4">
        <v>14486</v>
      </c>
    </row>
    <row r="14488" spans="1:1" x14ac:dyDescent="0.25">
      <c r="A14488" s="4">
        <v>14487</v>
      </c>
    </row>
    <row r="14489" spans="1:1" x14ac:dyDescent="0.25">
      <c r="A14489" s="4">
        <v>14488</v>
      </c>
    </row>
    <row r="14490" spans="1:1" x14ac:dyDescent="0.25">
      <c r="A14490" s="4">
        <v>14489</v>
      </c>
    </row>
    <row r="14491" spans="1:1" x14ac:dyDescent="0.25">
      <c r="A14491" s="4">
        <v>14490</v>
      </c>
    </row>
    <row r="14492" spans="1:1" x14ac:dyDescent="0.25">
      <c r="A14492" s="4">
        <v>14491</v>
      </c>
    </row>
    <row r="14493" spans="1:1" x14ac:dyDescent="0.25">
      <c r="A14493" s="4">
        <v>14492</v>
      </c>
    </row>
    <row r="14494" spans="1:1" x14ac:dyDescent="0.25">
      <c r="A14494" s="4">
        <v>14493</v>
      </c>
    </row>
    <row r="14495" spans="1:1" x14ac:dyDescent="0.25">
      <c r="A14495" s="4">
        <v>14494</v>
      </c>
    </row>
    <row r="14496" spans="1:1" x14ac:dyDescent="0.25">
      <c r="A14496" s="4">
        <v>14495</v>
      </c>
    </row>
    <row r="14497" spans="1:1" x14ac:dyDescent="0.25">
      <c r="A14497" s="4">
        <v>14496</v>
      </c>
    </row>
    <row r="14498" spans="1:1" x14ac:dyDescent="0.25">
      <c r="A14498" s="4">
        <v>14497</v>
      </c>
    </row>
    <row r="14499" spans="1:1" x14ac:dyDescent="0.25">
      <c r="A14499" s="4">
        <v>14498</v>
      </c>
    </row>
    <row r="14500" spans="1:1" x14ac:dyDescent="0.25">
      <c r="A14500" s="4">
        <v>14499</v>
      </c>
    </row>
    <row r="14501" spans="1:1" x14ac:dyDescent="0.25">
      <c r="A14501" s="4">
        <v>14500</v>
      </c>
    </row>
    <row r="14502" spans="1:1" x14ac:dyDescent="0.25">
      <c r="A14502" s="4">
        <v>14501</v>
      </c>
    </row>
    <row r="14503" spans="1:1" x14ac:dyDescent="0.25">
      <c r="A14503" s="4">
        <v>14502</v>
      </c>
    </row>
    <row r="14504" spans="1:1" x14ac:dyDescent="0.25">
      <c r="A14504" s="4">
        <v>14503</v>
      </c>
    </row>
    <row r="14505" spans="1:1" x14ac:dyDescent="0.25">
      <c r="A14505" s="4">
        <v>14504</v>
      </c>
    </row>
    <row r="14506" spans="1:1" x14ac:dyDescent="0.25">
      <c r="A14506" s="4">
        <v>14505</v>
      </c>
    </row>
    <row r="14507" spans="1:1" x14ac:dyDescent="0.25">
      <c r="A14507" s="4">
        <v>14506</v>
      </c>
    </row>
    <row r="14508" spans="1:1" x14ac:dyDescent="0.25">
      <c r="A14508" s="4">
        <v>14507</v>
      </c>
    </row>
    <row r="14509" spans="1:1" x14ac:dyDescent="0.25">
      <c r="A14509" s="4">
        <v>14508</v>
      </c>
    </row>
    <row r="14510" spans="1:1" x14ac:dyDescent="0.25">
      <c r="A14510" s="4">
        <v>14509</v>
      </c>
    </row>
    <row r="14511" spans="1:1" x14ac:dyDescent="0.25">
      <c r="A14511" s="4">
        <v>14510</v>
      </c>
    </row>
    <row r="14512" spans="1:1" x14ac:dyDescent="0.25">
      <c r="A14512" s="4">
        <v>14511</v>
      </c>
    </row>
    <row r="14513" spans="1:1" x14ac:dyDescent="0.25">
      <c r="A14513" s="4">
        <v>14512</v>
      </c>
    </row>
    <row r="14514" spans="1:1" x14ac:dyDescent="0.25">
      <c r="A14514" s="4">
        <v>14513</v>
      </c>
    </row>
    <row r="14515" spans="1:1" x14ac:dyDescent="0.25">
      <c r="A14515" s="4">
        <v>14514</v>
      </c>
    </row>
    <row r="14516" spans="1:1" x14ac:dyDescent="0.25">
      <c r="A14516" s="4">
        <v>14515</v>
      </c>
    </row>
    <row r="14517" spans="1:1" x14ac:dyDescent="0.25">
      <c r="A14517" s="4">
        <v>14516</v>
      </c>
    </row>
    <row r="14518" spans="1:1" x14ac:dyDescent="0.25">
      <c r="A14518" s="4">
        <v>14517</v>
      </c>
    </row>
    <row r="14519" spans="1:1" x14ac:dyDescent="0.25">
      <c r="A14519" s="4">
        <v>14518</v>
      </c>
    </row>
    <row r="14520" spans="1:1" x14ac:dyDescent="0.25">
      <c r="A14520" s="4">
        <v>14519</v>
      </c>
    </row>
    <row r="14521" spans="1:1" x14ac:dyDescent="0.25">
      <c r="A14521" s="4">
        <v>14520</v>
      </c>
    </row>
    <row r="14522" spans="1:1" x14ac:dyDescent="0.25">
      <c r="A14522" s="4">
        <v>14521</v>
      </c>
    </row>
    <row r="14523" spans="1:1" x14ac:dyDescent="0.25">
      <c r="A14523" s="4">
        <v>14522</v>
      </c>
    </row>
    <row r="14524" spans="1:1" x14ac:dyDescent="0.25">
      <c r="A14524" s="4">
        <v>14523</v>
      </c>
    </row>
    <row r="14525" spans="1:1" x14ac:dyDescent="0.25">
      <c r="A14525" s="4">
        <v>14524</v>
      </c>
    </row>
    <row r="14526" spans="1:1" x14ac:dyDescent="0.25">
      <c r="A14526" s="4">
        <v>14525</v>
      </c>
    </row>
    <row r="14527" spans="1:1" x14ac:dyDescent="0.25">
      <c r="A14527" s="4">
        <v>14526</v>
      </c>
    </row>
    <row r="14528" spans="1:1" x14ac:dyDescent="0.25">
      <c r="A14528" s="4">
        <v>14527</v>
      </c>
    </row>
    <row r="14529" spans="1:1" x14ac:dyDescent="0.25">
      <c r="A14529" s="4">
        <v>14528</v>
      </c>
    </row>
    <row r="14530" spans="1:1" x14ac:dyDescent="0.25">
      <c r="A14530" s="4">
        <v>14529</v>
      </c>
    </row>
    <row r="14531" spans="1:1" x14ac:dyDescent="0.25">
      <c r="A14531" s="4">
        <v>14530</v>
      </c>
    </row>
    <row r="14532" spans="1:1" x14ac:dyDescent="0.25">
      <c r="A14532" s="4">
        <v>14531</v>
      </c>
    </row>
    <row r="14533" spans="1:1" x14ac:dyDescent="0.25">
      <c r="A14533" s="4">
        <v>14532</v>
      </c>
    </row>
    <row r="14534" spans="1:1" x14ac:dyDescent="0.25">
      <c r="A14534" s="4">
        <v>14533</v>
      </c>
    </row>
    <row r="14535" spans="1:1" x14ac:dyDescent="0.25">
      <c r="A14535" s="4">
        <v>14534</v>
      </c>
    </row>
    <row r="14536" spans="1:1" x14ac:dyDescent="0.25">
      <c r="A14536" s="4">
        <v>14535</v>
      </c>
    </row>
    <row r="14537" spans="1:1" x14ac:dyDescent="0.25">
      <c r="A14537" s="4">
        <v>14536</v>
      </c>
    </row>
    <row r="14538" spans="1:1" x14ac:dyDescent="0.25">
      <c r="A14538" s="4">
        <v>14537</v>
      </c>
    </row>
    <row r="14539" spans="1:1" x14ac:dyDescent="0.25">
      <c r="A14539" s="4">
        <v>14538</v>
      </c>
    </row>
    <row r="14540" spans="1:1" x14ac:dyDescent="0.25">
      <c r="A14540" s="4">
        <v>14539</v>
      </c>
    </row>
    <row r="14541" spans="1:1" x14ac:dyDescent="0.25">
      <c r="A14541" s="4">
        <v>14540</v>
      </c>
    </row>
    <row r="14542" spans="1:1" x14ac:dyDescent="0.25">
      <c r="A14542" s="4">
        <v>14541</v>
      </c>
    </row>
    <row r="14543" spans="1:1" x14ac:dyDescent="0.25">
      <c r="A14543" s="4">
        <v>14542</v>
      </c>
    </row>
    <row r="14544" spans="1:1" x14ac:dyDescent="0.25">
      <c r="A14544" s="4">
        <v>14543</v>
      </c>
    </row>
    <row r="14545" spans="1:1" x14ac:dyDescent="0.25">
      <c r="A14545" s="4">
        <v>14544</v>
      </c>
    </row>
    <row r="14546" spans="1:1" x14ac:dyDescent="0.25">
      <c r="A14546" s="4">
        <v>14545</v>
      </c>
    </row>
    <row r="14547" spans="1:1" x14ac:dyDescent="0.25">
      <c r="A14547" s="4">
        <v>14546</v>
      </c>
    </row>
    <row r="14548" spans="1:1" x14ac:dyDescent="0.25">
      <c r="A14548" s="4">
        <v>14547</v>
      </c>
    </row>
    <row r="14549" spans="1:1" x14ac:dyDescent="0.25">
      <c r="A14549" s="4">
        <v>14548</v>
      </c>
    </row>
    <row r="14550" spans="1:1" x14ac:dyDescent="0.25">
      <c r="A14550" s="4">
        <v>14549</v>
      </c>
    </row>
    <row r="14551" spans="1:1" x14ac:dyDescent="0.25">
      <c r="A14551" s="4">
        <v>14550</v>
      </c>
    </row>
    <row r="14552" spans="1:1" x14ac:dyDescent="0.25">
      <c r="A14552" s="4">
        <v>14551</v>
      </c>
    </row>
    <row r="14553" spans="1:1" x14ac:dyDescent="0.25">
      <c r="A14553" s="4">
        <v>14552</v>
      </c>
    </row>
    <row r="14554" spans="1:1" x14ac:dyDescent="0.25">
      <c r="A14554" s="4">
        <v>14553</v>
      </c>
    </row>
    <row r="14555" spans="1:1" x14ac:dyDescent="0.25">
      <c r="A14555" s="4">
        <v>14554</v>
      </c>
    </row>
    <row r="14556" spans="1:1" x14ac:dyDescent="0.25">
      <c r="A14556" s="4">
        <v>14555</v>
      </c>
    </row>
    <row r="14557" spans="1:1" x14ac:dyDescent="0.25">
      <c r="A14557" s="4">
        <v>14556</v>
      </c>
    </row>
    <row r="14558" spans="1:1" x14ac:dyDescent="0.25">
      <c r="A14558" s="4">
        <v>14557</v>
      </c>
    </row>
    <row r="14559" spans="1:1" x14ac:dyDescent="0.25">
      <c r="A14559" s="4">
        <v>14558</v>
      </c>
    </row>
    <row r="14560" spans="1:1" x14ac:dyDescent="0.25">
      <c r="A14560" s="4">
        <v>14559</v>
      </c>
    </row>
    <row r="14561" spans="1:1" x14ac:dyDescent="0.25">
      <c r="A14561" s="4">
        <v>14560</v>
      </c>
    </row>
    <row r="14562" spans="1:1" x14ac:dyDescent="0.25">
      <c r="A14562" s="4">
        <v>14561</v>
      </c>
    </row>
    <row r="14563" spans="1:1" x14ac:dyDescent="0.25">
      <c r="A14563" s="4">
        <v>14562</v>
      </c>
    </row>
    <row r="14564" spans="1:1" x14ac:dyDescent="0.25">
      <c r="A14564" s="4">
        <v>14563</v>
      </c>
    </row>
    <row r="14565" spans="1:1" x14ac:dyDescent="0.25">
      <c r="A14565" s="4">
        <v>14564</v>
      </c>
    </row>
    <row r="14566" spans="1:1" x14ac:dyDescent="0.25">
      <c r="A14566" s="4">
        <v>14565</v>
      </c>
    </row>
    <row r="14567" spans="1:1" x14ac:dyDescent="0.25">
      <c r="A14567" s="4">
        <v>14566</v>
      </c>
    </row>
    <row r="14568" spans="1:1" x14ac:dyDescent="0.25">
      <c r="A14568" s="4">
        <v>14567</v>
      </c>
    </row>
    <row r="14569" spans="1:1" x14ac:dyDescent="0.25">
      <c r="A14569" s="4">
        <v>14568</v>
      </c>
    </row>
    <row r="14570" spans="1:1" x14ac:dyDescent="0.25">
      <c r="A14570" s="4">
        <v>14569</v>
      </c>
    </row>
    <row r="14571" spans="1:1" x14ac:dyDescent="0.25">
      <c r="A14571" s="4">
        <v>14570</v>
      </c>
    </row>
    <row r="14572" spans="1:1" x14ac:dyDescent="0.25">
      <c r="A14572" s="4">
        <v>14571</v>
      </c>
    </row>
    <row r="14573" spans="1:1" x14ac:dyDescent="0.25">
      <c r="A14573" s="4">
        <v>14572</v>
      </c>
    </row>
    <row r="14574" spans="1:1" x14ac:dyDescent="0.25">
      <c r="A14574" s="4">
        <v>14573</v>
      </c>
    </row>
    <row r="14575" spans="1:1" x14ac:dyDescent="0.25">
      <c r="A14575" s="4">
        <v>14574</v>
      </c>
    </row>
    <row r="14576" spans="1:1" x14ac:dyDescent="0.25">
      <c r="A14576" s="4">
        <v>14575</v>
      </c>
    </row>
    <row r="14577" spans="1:1" x14ac:dyDescent="0.25">
      <c r="A14577" s="4">
        <v>14576</v>
      </c>
    </row>
    <row r="14578" spans="1:1" x14ac:dyDescent="0.25">
      <c r="A14578" s="4">
        <v>14577</v>
      </c>
    </row>
    <row r="14579" spans="1:1" x14ac:dyDescent="0.25">
      <c r="A14579" s="4">
        <v>14578</v>
      </c>
    </row>
    <row r="14580" spans="1:1" x14ac:dyDescent="0.25">
      <c r="A14580" s="4">
        <v>14579</v>
      </c>
    </row>
    <row r="14581" spans="1:1" x14ac:dyDescent="0.25">
      <c r="A14581" s="4">
        <v>14580</v>
      </c>
    </row>
    <row r="14582" spans="1:1" x14ac:dyDescent="0.25">
      <c r="A14582" s="4">
        <v>14581</v>
      </c>
    </row>
    <row r="14583" spans="1:1" x14ac:dyDescent="0.25">
      <c r="A14583" s="4">
        <v>14582</v>
      </c>
    </row>
    <row r="14584" spans="1:1" x14ac:dyDescent="0.25">
      <c r="A14584" s="4">
        <v>14583</v>
      </c>
    </row>
    <row r="14585" spans="1:1" x14ac:dyDescent="0.25">
      <c r="A14585" s="4">
        <v>14584</v>
      </c>
    </row>
    <row r="14586" spans="1:1" x14ac:dyDescent="0.25">
      <c r="A14586" s="4">
        <v>14585</v>
      </c>
    </row>
    <row r="14587" spans="1:1" x14ac:dyDescent="0.25">
      <c r="A14587" s="4">
        <v>14586</v>
      </c>
    </row>
    <row r="14588" spans="1:1" x14ac:dyDescent="0.25">
      <c r="A14588" s="4">
        <v>14587</v>
      </c>
    </row>
    <row r="14589" spans="1:1" x14ac:dyDescent="0.25">
      <c r="A14589" s="4">
        <v>14588</v>
      </c>
    </row>
    <row r="14590" spans="1:1" x14ac:dyDescent="0.25">
      <c r="A14590" s="4">
        <v>14589</v>
      </c>
    </row>
    <row r="14591" spans="1:1" x14ac:dyDescent="0.25">
      <c r="A14591" s="4">
        <v>14590</v>
      </c>
    </row>
    <row r="14592" spans="1:1" x14ac:dyDescent="0.25">
      <c r="A14592" s="4">
        <v>14591</v>
      </c>
    </row>
    <row r="14593" spans="1:1" x14ac:dyDescent="0.25">
      <c r="A14593" s="4">
        <v>14592</v>
      </c>
    </row>
    <row r="14594" spans="1:1" x14ac:dyDescent="0.25">
      <c r="A14594" s="4">
        <v>14593</v>
      </c>
    </row>
    <row r="14595" spans="1:1" x14ac:dyDescent="0.25">
      <c r="A14595" s="4">
        <v>14594</v>
      </c>
    </row>
    <row r="14596" spans="1:1" x14ac:dyDescent="0.25">
      <c r="A14596" s="4">
        <v>14595</v>
      </c>
    </row>
    <row r="14597" spans="1:1" x14ac:dyDescent="0.25">
      <c r="A14597" s="4">
        <v>14596</v>
      </c>
    </row>
    <row r="14598" spans="1:1" x14ac:dyDescent="0.25">
      <c r="A14598" s="4">
        <v>14597</v>
      </c>
    </row>
    <row r="14599" spans="1:1" x14ac:dyDescent="0.25">
      <c r="A14599" s="4">
        <v>14598</v>
      </c>
    </row>
    <row r="14600" spans="1:1" x14ac:dyDescent="0.25">
      <c r="A14600" s="4">
        <v>14599</v>
      </c>
    </row>
    <row r="14601" spans="1:1" x14ac:dyDescent="0.25">
      <c r="A14601" s="4">
        <v>14600</v>
      </c>
    </row>
    <row r="14602" spans="1:1" x14ac:dyDescent="0.25">
      <c r="A14602" s="4">
        <v>14601</v>
      </c>
    </row>
    <row r="14603" spans="1:1" x14ac:dyDescent="0.25">
      <c r="A14603" s="4">
        <v>14602</v>
      </c>
    </row>
    <row r="14604" spans="1:1" x14ac:dyDescent="0.25">
      <c r="A14604" s="4">
        <v>14603</v>
      </c>
    </row>
    <row r="14605" spans="1:1" x14ac:dyDescent="0.25">
      <c r="A14605" s="4">
        <v>14604</v>
      </c>
    </row>
    <row r="14606" spans="1:1" x14ac:dyDescent="0.25">
      <c r="A14606" s="4">
        <v>14605</v>
      </c>
    </row>
    <row r="14607" spans="1:1" x14ac:dyDescent="0.25">
      <c r="A14607" s="4">
        <v>14606</v>
      </c>
    </row>
    <row r="14608" spans="1:1" x14ac:dyDescent="0.25">
      <c r="A14608" s="4">
        <v>14607</v>
      </c>
    </row>
    <row r="14609" spans="1:1" x14ac:dyDescent="0.25">
      <c r="A14609" s="4">
        <v>14608</v>
      </c>
    </row>
    <row r="14610" spans="1:1" x14ac:dyDescent="0.25">
      <c r="A14610" s="4">
        <v>14609</v>
      </c>
    </row>
    <row r="14611" spans="1:1" x14ac:dyDescent="0.25">
      <c r="A14611" s="4">
        <v>14610</v>
      </c>
    </row>
    <row r="14612" spans="1:1" x14ac:dyDescent="0.25">
      <c r="A14612" s="4">
        <v>14611</v>
      </c>
    </row>
    <row r="14613" spans="1:1" x14ac:dyDescent="0.25">
      <c r="A14613" s="4">
        <v>14612</v>
      </c>
    </row>
    <row r="14614" spans="1:1" x14ac:dyDescent="0.25">
      <c r="A14614" s="4">
        <v>14613</v>
      </c>
    </row>
    <row r="14615" spans="1:1" x14ac:dyDescent="0.25">
      <c r="A14615" s="4">
        <v>14614</v>
      </c>
    </row>
    <row r="14616" spans="1:1" x14ac:dyDescent="0.25">
      <c r="A14616" s="4">
        <v>14615</v>
      </c>
    </row>
    <row r="14617" spans="1:1" x14ac:dyDescent="0.25">
      <c r="A14617" s="4">
        <v>14616</v>
      </c>
    </row>
    <row r="14618" spans="1:1" x14ac:dyDescent="0.25">
      <c r="A14618" s="4">
        <v>14617</v>
      </c>
    </row>
    <row r="14619" spans="1:1" x14ac:dyDescent="0.25">
      <c r="A14619" s="4">
        <v>14618</v>
      </c>
    </row>
    <row r="14620" spans="1:1" x14ac:dyDescent="0.25">
      <c r="A14620" s="4">
        <v>14619</v>
      </c>
    </row>
    <row r="14621" spans="1:1" x14ac:dyDescent="0.25">
      <c r="A14621" s="4">
        <v>14620</v>
      </c>
    </row>
    <row r="14622" spans="1:1" x14ac:dyDescent="0.25">
      <c r="A14622" s="4">
        <v>14621</v>
      </c>
    </row>
    <row r="14623" spans="1:1" x14ac:dyDescent="0.25">
      <c r="A14623" s="4">
        <v>14622</v>
      </c>
    </row>
    <row r="14624" spans="1:1" x14ac:dyDescent="0.25">
      <c r="A14624" s="4">
        <v>14623</v>
      </c>
    </row>
    <row r="14625" spans="1:1" x14ac:dyDescent="0.25">
      <c r="A14625" s="4">
        <v>14624</v>
      </c>
    </row>
    <row r="14626" spans="1:1" x14ac:dyDescent="0.25">
      <c r="A14626" s="4">
        <v>14625</v>
      </c>
    </row>
    <row r="14627" spans="1:1" x14ac:dyDescent="0.25">
      <c r="A14627" s="4">
        <v>14626</v>
      </c>
    </row>
    <row r="14628" spans="1:1" x14ac:dyDescent="0.25">
      <c r="A14628" s="4">
        <v>14627</v>
      </c>
    </row>
    <row r="14629" spans="1:1" x14ac:dyDescent="0.25">
      <c r="A14629" s="4">
        <v>14628</v>
      </c>
    </row>
    <row r="14630" spans="1:1" x14ac:dyDescent="0.25">
      <c r="A14630" s="4">
        <v>14629</v>
      </c>
    </row>
    <row r="14631" spans="1:1" x14ac:dyDescent="0.25">
      <c r="A14631" s="4">
        <v>14630</v>
      </c>
    </row>
    <row r="14632" spans="1:1" x14ac:dyDescent="0.25">
      <c r="A14632" s="4">
        <v>14631</v>
      </c>
    </row>
    <row r="14633" spans="1:1" x14ac:dyDescent="0.25">
      <c r="A14633" s="4">
        <v>14632</v>
      </c>
    </row>
    <row r="14634" spans="1:1" x14ac:dyDescent="0.25">
      <c r="A14634" s="4">
        <v>14633</v>
      </c>
    </row>
    <row r="14635" spans="1:1" x14ac:dyDescent="0.25">
      <c r="A14635" s="4">
        <v>14634</v>
      </c>
    </row>
    <row r="14636" spans="1:1" x14ac:dyDescent="0.25">
      <c r="A14636" s="4">
        <v>14635</v>
      </c>
    </row>
    <row r="14637" spans="1:1" x14ac:dyDescent="0.25">
      <c r="A14637" s="4">
        <v>14636</v>
      </c>
    </row>
    <row r="14638" spans="1:1" x14ac:dyDescent="0.25">
      <c r="A14638" s="4">
        <v>14637</v>
      </c>
    </row>
    <row r="14639" spans="1:1" x14ac:dyDescent="0.25">
      <c r="A14639" s="4">
        <v>14638</v>
      </c>
    </row>
    <row r="14640" spans="1:1" x14ac:dyDescent="0.25">
      <c r="A14640" s="4">
        <v>14639</v>
      </c>
    </row>
    <row r="14641" spans="1:1" x14ac:dyDescent="0.25">
      <c r="A14641" s="4">
        <v>14640</v>
      </c>
    </row>
    <row r="14642" spans="1:1" x14ac:dyDescent="0.25">
      <c r="A14642" s="4">
        <v>14641</v>
      </c>
    </row>
    <row r="14643" spans="1:1" x14ac:dyDescent="0.25">
      <c r="A14643" s="4">
        <v>14642</v>
      </c>
    </row>
    <row r="14644" spans="1:1" x14ac:dyDescent="0.25">
      <c r="A14644" s="4">
        <v>14643</v>
      </c>
    </row>
    <row r="14645" spans="1:1" x14ac:dyDescent="0.25">
      <c r="A14645" s="4">
        <v>14644</v>
      </c>
    </row>
    <row r="14646" spans="1:1" x14ac:dyDescent="0.25">
      <c r="A14646" s="4">
        <v>14645</v>
      </c>
    </row>
    <row r="14647" spans="1:1" x14ac:dyDescent="0.25">
      <c r="A14647" s="4">
        <v>14646</v>
      </c>
    </row>
    <row r="14648" spans="1:1" x14ac:dyDescent="0.25">
      <c r="A14648" s="4">
        <v>14647</v>
      </c>
    </row>
    <row r="14649" spans="1:1" x14ac:dyDescent="0.25">
      <c r="A14649" s="4">
        <v>14648</v>
      </c>
    </row>
    <row r="14650" spans="1:1" x14ac:dyDescent="0.25">
      <c r="A14650" s="4">
        <v>14649</v>
      </c>
    </row>
    <row r="14651" spans="1:1" x14ac:dyDescent="0.25">
      <c r="A14651" s="4">
        <v>14650</v>
      </c>
    </row>
    <row r="14652" spans="1:1" x14ac:dyDescent="0.25">
      <c r="A14652" s="4">
        <v>14651</v>
      </c>
    </row>
    <row r="14653" spans="1:1" x14ac:dyDescent="0.25">
      <c r="A14653" s="4">
        <v>14652</v>
      </c>
    </row>
    <row r="14654" spans="1:1" x14ac:dyDescent="0.25">
      <c r="A14654" s="4">
        <v>14653</v>
      </c>
    </row>
    <row r="14655" spans="1:1" x14ac:dyDescent="0.25">
      <c r="A14655" s="4">
        <v>14654</v>
      </c>
    </row>
    <row r="14656" spans="1:1" x14ac:dyDescent="0.25">
      <c r="A14656" s="4">
        <v>14655</v>
      </c>
    </row>
    <row r="14657" spans="1:1" x14ac:dyDescent="0.25">
      <c r="A14657" s="4">
        <v>14656</v>
      </c>
    </row>
    <row r="14658" spans="1:1" x14ac:dyDescent="0.25">
      <c r="A14658" s="4">
        <v>14657</v>
      </c>
    </row>
    <row r="14659" spans="1:1" x14ac:dyDescent="0.25">
      <c r="A14659" s="4">
        <v>14658</v>
      </c>
    </row>
    <row r="14660" spans="1:1" x14ac:dyDescent="0.25">
      <c r="A14660" s="4">
        <v>14659</v>
      </c>
    </row>
    <row r="14661" spans="1:1" x14ac:dyDescent="0.25">
      <c r="A14661" s="4">
        <v>14660</v>
      </c>
    </row>
    <row r="14662" spans="1:1" x14ac:dyDescent="0.25">
      <c r="A14662" s="4">
        <v>14661</v>
      </c>
    </row>
    <row r="14663" spans="1:1" x14ac:dyDescent="0.25">
      <c r="A14663" s="4">
        <v>14662</v>
      </c>
    </row>
    <row r="14664" spans="1:1" x14ac:dyDescent="0.25">
      <c r="A14664" s="4">
        <v>14663</v>
      </c>
    </row>
    <row r="14665" spans="1:1" x14ac:dyDescent="0.25">
      <c r="A14665" s="4">
        <v>14664</v>
      </c>
    </row>
    <row r="14666" spans="1:1" x14ac:dyDescent="0.25">
      <c r="A14666" s="4">
        <v>14665</v>
      </c>
    </row>
    <row r="14667" spans="1:1" x14ac:dyDescent="0.25">
      <c r="A14667" s="4">
        <v>14666</v>
      </c>
    </row>
    <row r="14668" spans="1:1" x14ac:dyDescent="0.25">
      <c r="A14668" s="4">
        <v>14667</v>
      </c>
    </row>
    <row r="14669" spans="1:1" x14ac:dyDescent="0.25">
      <c r="A14669" s="4">
        <v>14668</v>
      </c>
    </row>
    <row r="14670" spans="1:1" x14ac:dyDescent="0.25">
      <c r="A14670" s="4">
        <v>14669</v>
      </c>
    </row>
    <row r="14671" spans="1:1" x14ac:dyDescent="0.25">
      <c r="A14671" s="4">
        <v>14670</v>
      </c>
    </row>
    <row r="14672" spans="1:1" x14ac:dyDescent="0.25">
      <c r="A14672" s="4">
        <v>14671</v>
      </c>
    </row>
    <row r="14673" spans="1:1" x14ac:dyDescent="0.25">
      <c r="A14673" s="4">
        <v>14672</v>
      </c>
    </row>
    <row r="14674" spans="1:1" x14ac:dyDescent="0.25">
      <c r="A14674" s="4">
        <v>14673</v>
      </c>
    </row>
    <row r="14675" spans="1:1" x14ac:dyDescent="0.25">
      <c r="A14675" s="4">
        <v>14674</v>
      </c>
    </row>
    <row r="14676" spans="1:1" x14ac:dyDescent="0.25">
      <c r="A14676" s="4">
        <v>14675</v>
      </c>
    </row>
    <row r="14677" spans="1:1" x14ac:dyDescent="0.25">
      <c r="A14677" s="4">
        <v>14676</v>
      </c>
    </row>
    <row r="14678" spans="1:1" x14ac:dyDescent="0.25">
      <c r="A14678" s="4">
        <v>14677</v>
      </c>
    </row>
    <row r="14679" spans="1:1" x14ac:dyDescent="0.25">
      <c r="A14679" s="4">
        <v>14678</v>
      </c>
    </row>
    <row r="14680" spans="1:1" x14ac:dyDescent="0.25">
      <c r="A14680" s="4">
        <v>14679</v>
      </c>
    </row>
    <row r="14681" spans="1:1" x14ac:dyDescent="0.25">
      <c r="A14681" s="4">
        <v>14680</v>
      </c>
    </row>
    <row r="14682" spans="1:1" x14ac:dyDescent="0.25">
      <c r="A14682" s="4">
        <v>14681</v>
      </c>
    </row>
    <row r="14683" spans="1:1" x14ac:dyDescent="0.25">
      <c r="A14683" s="4">
        <v>14682</v>
      </c>
    </row>
    <row r="14684" spans="1:1" x14ac:dyDescent="0.25">
      <c r="A14684" s="4">
        <v>14683</v>
      </c>
    </row>
    <row r="14685" spans="1:1" x14ac:dyDescent="0.25">
      <c r="A14685" s="4">
        <v>14684</v>
      </c>
    </row>
    <row r="14686" spans="1:1" x14ac:dyDescent="0.25">
      <c r="A14686" s="4">
        <v>14685</v>
      </c>
    </row>
    <row r="14687" spans="1:1" x14ac:dyDescent="0.25">
      <c r="A14687" s="4">
        <v>14686</v>
      </c>
    </row>
    <row r="14688" spans="1:1" x14ac:dyDescent="0.25">
      <c r="A14688" s="4">
        <v>14687</v>
      </c>
    </row>
    <row r="14689" spans="1:1" x14ac:dyDescent="0.25">
      <c r="A14689" s="4">
        <v>14688</v>
      </c>
    </row>
    <row r="14690" spans="1:1" x14ac:dyDescent="0.25">
      <c r="A14690" s="4">
        <v>14689</v>
      </c>
    </row>
    <row r="14691" spans="1:1" x14ac:dyDescent="0.25">
      <c r="A14691" s="4">
        <v>14690</v>
      </c>
    </row>
    <row r="14692" spans="1:1" x14ac:dyDescent="0.25">
      <c r="A14692" s="4">
        <v>14691</v>
      </c>
    </row>
    <row r="14693" spans="1:1" x14ac:dyDescent="0.25">
      <c r="A14693" s="4">
        <v>14692</v>
      </c>
    </row>
    <row r="14694" spans="1:1" x14ac:dyDescent="0.25">
      <c r="A14694" s="4">
        <v>14693</v>
      </c>
    </row>
    <row r="14695" spans="1:1" x14ac:dyDescent="0.25">
      <c r="A14695" s="4">
        <v>14694</v>
      </c>
    </row>
    <row r="14696" spans="1:1" x14ac:dyDescent="0.25">
      <c r="A14696" s="4">
        <v>14695</v>
      </c>
    </row>
    <row r="14697" spans="1:1" x14ac:dyDescent="0.25">
      <c r="A14697" s="4">
        <v>14696</v>
      </c>
    </row>
    <row r="14698" spans="1:1" x14ac:dyDescent="0.25">
      <c r="A14698" s="4">
        <v>14697</v>
      </c>
    </row>
    <row r="14699" spans="1:1" x14ac:dyDescent="0.25">
      <c r="A14699" s="4">
        <v>14698</v>
      </c>
    </row>
    <row r="14700" spans="1:1" x14ac:dyDescent="0.25">
      <c r="A14700" s="4">
        <v>14699</v>
      </c>
    </row>
    <row r="14701" spans="1:1" x14ac:dyDescent="0.25">
      <c r="A14701" s="4">
        <v>14700</v>
      </c>
    </row>
    <row r="14702" spans="1:1" x14ac:dyDescent="0.25">
      <c r="A14702" s="4">
        <v>14701</v>
      </c>
    </row>
    <row r="14703" spans="1:1" x14ac:dyDescent="0.25">
      <c r="A14703" s="4">
        <v>14702</v>
      </c>
    </row>
    <row r="14704" spans="1:1" x14ac:dyDescent="0.25">
      <c r="A14704" s="4">
        <v>14703</v>
      </c>
    </row>
    <row r="14705" spans="1:1" x14ac:dyDescent="0.25">
      <c r="A14705" s="4">
        <v>14704</v>
      </c>
    </row>
    <row r="14706" spans="1:1" x14ac:dyDescent="0.25">
      <c r="A14706" s="4">
        <v>14705</v>
      </c>
    </row>
    <row r="14707" spans="1:1" x14ac:dyDescent="0.25">
      <c r="A14707" s="4">
        <v>14706</v>
      </c>
    </row>
    <row r="14708" spans="1:1" x14ac:dyDescent="0.25">
      <c r="A14708" s="4">
        <v>14707</v>
      </c>
    </row>
    <row r="14709" spans="1:1" x14ac:dyDescent="0.25">
      <c r="A14709" s="4">
        <v>14708</v>
      </c>
    </row>
    <row r="14710" spans="1:1" x14ac:dyDescent="0.25">
      <c r="A14710" s="4">
        <v>14709</v>
      </c>
    </row>
    <row r="14711" spans="1:1" x14ac:dyDescent="0.25">
      <c r="A14711" s="4">
        <v>14710</v>
      </c>
    </row>
    <row r="14712" spans="1:1" x14ac:dyDescent="0.25">
      <c r="A14712" s="4">
        <v>14711</v>
      </c>
    </row>
    <row r="14713" spans="1:1" x14ac:dyDescent="0.25">
      <c r="A14713" s="4">
        <v>14712</v>
      </c>
    </row>
    <row r="14714" spans="1:1" x14ac:dyDescent="0.25">
      <c r="A14714" s="4">
        <v>14713</v>
      </c>
    </row>
    <row r="14715" spans="1:1" x14ac:dyDescent="0.25">
      <c r="A14715" s="4">
        <v>14714</v>
      </c>
    </row>
    <row r="14716" spans="1:1" x14ac:dyDescent="0.25">
      <c r="A14716" s="4">
        <v>14715</v>
      </c>
    </row>
    <row r="14717" spans="1:1" x14ac:dyDescent="0.25">
      <c r="A14717" s="4">
        <v>14716</v>
      </c>
    </row>
    <row r="14718" spans="1:1" x14ac:dyDescent="0.25">
      <c r="A14718" s="4">
        <v>14717</v>
      </c>
    </row>
    <row r="14719" spans="1:1" x14ac:dyDescent="0.25">
      <c r="A14719" s="4">
        <v>14718</v>
      </c>
    </row>
    <row r="14720" spans="1:1" x14ac:dyDescent="0.25">
      <c r="A14720" s="4">
        <v>14719</v>
      </c>
    </row>
    <row r="14721" spans="1:1" x14ac:dyDescent="0.25">
      <c r="A14721" s="4">
        <v>14720</v>
      </c>
    </row>
    <row r="14722" spans="1:1" x14ac:dyDescent="0.25">
      <c r="A14722" s="4">
        <v>14721</v>
      </c>
    </row>
    <row r="14723" spans="1:1" x14ac:dyDescent="0.25">
      <c r="A14723" s="4">
        <v>14722</v>
      </c>
    </row>
    <row r="14724" spans="1:1" x14ac:dyDescent="0.25">
      <c r="A14724" s="4">
        <v>14723</v>
      </c>
    </row>
    <row r="14725" spans="1:1" x14ac:dyDescent="0.25">
      <c r="A14725" s="4">
        <v>14724</v>
      </c>
    </row>
    <row r="14726" spans="1:1" x14ac:dyDescent="0.25">
      <c r="A14726" s="4">
        <v>14725</v>
      </c>
    </row>
    <row r="14727" spans="1:1" x14ac:dyDescent="0.25">
      <c r="A14727" s="4">
        <v>14726</v>
      </c>
    </row>
    <row r="14728" spans="1:1" x14ac:dyDescent="0.25">
      <c r="A14728" s="4">
        <v>14727</v>
      </c>
    </row>
    <row r="14729" spans="1:1" x14ac:dyDescent="0.25">
      <c r="A14729" s="4">
        <v>14728</v>
      </c>
    </row>
    <row r="14730" spans="1:1" x14ac:dyDescent="0.25">
      <c r="A14730" s="4">
        <v>14729</v>
      </c>
    </row>
    <row r="14731" spans="1:1" x14ac:dyDescent="0.25">
      <c r="A14731" s="4">
        <v>14730</v>
      </c>
    </row>
    <row r="14732" spans="1:1" x14ac:dyDescent="0.25">
      <c r="A14732" s="4">
        <v>14731</v>
      </c>
    </row>
    <row r="14733" spans="1:1" x14ac:dyDescent="0.25">
      <c r="A14733" s="4">
        <v>14732</v>
      </c>
    </row>
    <row r="14734" spans="1:1" x14ac:dyDescent="0.25">
      <c r="A14734" s="4">
        <v>14733</v>
      </c>
    </row>
    <row r="14735" spans="1:1" x14ac:dyDescent="0.25">
      <c r="A14735" s="4">
        <v>14734</v>
      </c>
    </row>
    <row r="14736" spans="1:1" x14ac:dyDescent="0.25">
      <c r="A14736" s="4">
        <v>14735</v>
      </c>
    </row>
    <row r="14737" spans="1:1" x14ac:dyDescent="0.25">
      <c r="A14737" s="4">
        <v>14736</v>
      </c>
    </row>
    <row r="14738" spans="1:1" x14ac:dyDescent="0.25">
      <c r="A14738" s="4">
        <v>14737</v>
      </c>
    </row>
    <row r="14739" spans="1:1" x14ac:dyDescent="0.25">
      <c r="A14739" s="4">
        <v>14738</v>
      </c>
    </row>
    <row r="14740" spans="1:1" x14ac:dyDescent="0.25">
      <c r="A14740" s="4">
        <v>14739</v>
      </c>
    </row>
    <row r="14741" spans="1:1" x14ac:dyDescent="0.25">
      <c r="A14741" s="4">
        <v>14740</v>
      </c>
    </row>
    <row r="14742" spans="1:1" x14ac:dyDescent="0.25">
      <c r="A14742" s="4">
        <v>14741</v>
      </c>
    </row>
    <row r="14743" spans="1:1" x14ac:dyDescent="0.25">
      <c r="A14743" s="4">
        <v>14742</v>
      </c>
    </row>
    <row r="14744" spans="1:1" x14ac:dyDescent="0.25">
      <c r="A14744" s="4">
        <v>14743</v>
      </c>
    </row>
    <row r="14745" spans="1:1" x14ac:dyDescent="0.25">
      <c r="A14745" s="4">
        <v>14744</v>
      </c>
    </row>
    <row r="14746" spans="1:1" x14ac:dyDescent="0.25">
      <c r="A14746" s="4">
        <v>14745</v>
      </c>
    </row>
    <row r="14747" spans="1:1" x14ac:dyDescent="0.25">
      <c r="A14747" s="4">
        <v>14746</v>
      </c>
    </row>
    <row r="14748" spans="1:1" x14ac:dyDescent="0.25">
      <c r="A14748" s="4">
        <v>14747</v>
      </c>
    </row>
    <row r="14749" spans="1:1" x14ac:dyDescent="0.25">
      <c r="A14749" s="4">
        <v>14748</v>
      </c>
    </row>
    <row r="14750" spans="1:1" x14ac:dyDescent="0.25">
      <c r="A14750" s="4">
        <v>14749</v>
      </c>
    </row>
    <row r="14751" spans="1:1" x14ac:dyDescent="0.25">
      <c r="A14751" s="4">
        <v>14750</v>
      </c>
    </row>
    <row r="14752" spans="1:1" x14ac:dyDescent="0.25">
      <c r="A14752" s="4">
        <v>14751</v>
      </c>
    </row>
    <row r="14753" spans="1:1" x14ac:dyDescent="0.25">
      <c r="A14753" s="4">
        <v>14752</v>
      </c>
    </row>
    <row r="14754" spans="1:1" x14ac:dyDescent="0.25">
      <c r="A14754" s="4">
        <v>14753</v>
      </c>
    </row>
    <row r="14755" spans="1:1" x14ac:dyDescent="0.25">
      <c r="A14755" s="4">
        <v>14754</v>
      </c>
    </row>
    <row r="14756" spans="1:1" x14ac:dyDescent="0.25">
      <c r="A14756" s="4">
        <v>14755</v>
      </c>
    </row>
    <row r="14757" spans="1:1" x14ac:dyDescent="0.25">
      <c r="A14757" s="4">
        <v>14756</v>
      </c>
    </row>
    <row r="14758" spans="1:1" x14ac:dyDescent="0.25">
      <c r="A14758" s="4">
        <v>14757</v>
      </c>
    </row>
    <row r="14759" spans="1:1" x14ac:dyDescent="0.25">
      <c r="A14759" s="4">
        <v>14758</v>
      </c>
    </row>
    <row r="14760" spans="1:1" x14ac:dyDescent="0.25">
      <c r="A14760" s="4">
        <v>14759</v>
      </c>
    </row>
    <row r="14761" spans="1:1" x14ac:dyDescent="0.25">
      <c r="A14761" s="4">
        <v>14760</v>
      </c>
    </row>
    <row r="14762" spans="1:1" x14ac:dyDescent="0.25">
      <c r="A14762" s="4">
        <v>14761</v>
      </c>
    </row>
    <row r="14763" spans="1:1" x14ac:dyDescent="0.25">
      <c r="A14763" s="4">
        <v>14762</v>
      </c>
    </row>
    <row r="14764" spans="1:1" x14ac:dyDescent="0.25">
      <c r="A14764" s="4">
        <v>14763</v>
      </c>
    </row>
    <row r="14765" spans="1:1" x14ac:dyDescent="0.25">
      <c r="A14765" s="4">
        <v>14764</v>
      </c>
    </row>
    <row r="14766" spans="1:1" x14ac:dyDescent="0.25">
      <c r="A14766" s="4">
        <v>14765</v>
      </c>
    </row>
    <row r="14767" spans="1:1" x14ac:dyDescent="0.25">
      <c r="A14767" s="4">
        <v>14766</v>
      </c>
    </row>
    <row r="14768" spans="1:1" x14ac:dyDescent="0.25">
      <c r="A14768" s="4">
        <v>14767</v>
      </c>
    </row>
    <row r="14769" spans="1:1" x14ac:dyDescent="0.25">
      <c r="A14769" s="4">
        <v>14768</v>
      </c>
    </row>
    <row r="14770" spans="1:1" x14ac:dyDescent="0.25">
      <c r="A14770" s="4">
        <v>14769</v>
      </c>
    </row>
    <row r="14771" spans="1:1" x14ac:dyDescent="0.25">
      <c r="A14771" s="4">
        <v>14770</v>
      </c>
    </row>
    <row r="14772" spans="1:1" x14ac:dyDescent="0.25">
      <c r="A14772" s="4">
        <v>14771</v>
      </c>
    </row>
    <row r="14773" spans="1:1" x14ac:dyDescent="0.25">
      <c r="A14773" s="4">
        <v>14772</v>
      </c>
    </row>
    <row r="14774" spans="1:1" x14ac:dyDescent="0.25">
      <c r="A14774" s="4">
        <v>14773</v>
      </c>
    </row>
    <row r="14775" spans="1:1" x14ac:dyDescent="0.25">
      <c r="A14775" s="4">
        <v>14774</v>
      </c>
    </row>
    <row r="14776" spans="1:1" x14ac:dyDescent="0.25">
      <c r="A14776" s="4">
        <v>14775</v>
      </c>
    </row>
    <row r="14777" spans="1:1" x14ac:dyDescent="0.25">
      <c r="A14777" s="4">
        <v>14776</v>
      </c>
    </row>
    <row r="14778" spans="1:1" x14ac:dyDescent="0.25">
      <c r="A14778" s="4">
        <v>14777</v>
      </c>
    </row>
    <row r="14779" spans="1:1" x14ac:dyDescent="0.25">
      <c r="A14779" s="4">
        <v>14778</v>
      </c>
    </row>
    <row r="14780" spans="1:1" x14ac:dyDescent="0.25">
      <c r="A14780" s="4">
        <v>14779</v>
      </c>
    </row>
    <row r="14781" spans="1:1" x14ac:dyDescent="0.25">
      <c r="A14781" s="4">
        <v>14780</v>
      </c>
    </row>
    <row r="14782" spans="1:1" x14ac:dyDescent="0.25">
      <c r="A14782" s="4">
        <v>14781</v>
      </c>
    </row>
    <row r="14783" spans="1:1" x14ac:dyDescent="0.25">
      <c r="A14783" s="4">
        <v>14782</v>
      </c>
    </row>
    <row r="14784" spans="1:1" x14ac:dyDescent="0.25">
      <c r="A14784" s="4">
        <v>14783</v>
      </c>
    </row>
    <row r="14785" spans="1:1" x14ac:dyDescent="0.25">
      <c r="A14785" s="4">
        <v>14784</v>
      </c>
    </row>
    <row r="14786" spans="1:1" x14ac:dyDescent="0.25">
      <c r="A14786" s="4">
        <v>14785</v>
      </c>
    </row>
    <row r="14787" spans="1:1" x14ac:dyDescent="0.25">
      <c r="A14787" s="4">
        <v>14786</v>
      </c>
    </row>
    <row r="14788" spans="1:1" x14ac:dyDescent="0.25">
      <c r="A14788" s="4">
        <v>14787</v>
      </c>
    </row>
    <row r="14789" spans="1:1" x14ac:dyDescent="0.25">
      <c r="A14789" s="4">
        <v>14788</v>
      </c>
    </row>
    <row r="14790" spans="1:1" x14ac:dyDescent="0.25">
      <c r="A14790" s="4">
        <v>14789</v>
      </c>
    </row>
    <row r="14791" spans="1:1" x14ac:dyDescent="0.25">
      <c r="A14791" s="4">
        <v>14790</v>
      </c>
    </row>
    <row r="14792" spans="1:1" x14ac:dyDescent="0.25">
      <c r="A14792" s="4">
        <v>14791</v>
      </c>
    </row>
    <row r="14793" spans="1:1" x14ac:dyDescent="0.25">
      <c r="A14793" s="4">
        <v>14792</v>
      </c>
    </row>
    <row r="14794" spans="1:1" x14ac:dyDescent="0.25">
      <c r="A14794" s="4">
        <v>14793</v>
      </c>
    </row>
    <row r="14795" spans="1:1" x14ac:dyDescent="0.25">
      <c r="A14795" s="4">
        <v>14794</v>
      </c>
    </row>
    <row r="14796" spans="1:1" x14ac:dyDescent="0.25">
      <c r="A14796" s="4">
        <v>14795</v>
      </c>
    </row>
    <row r="14797" spans="1:1" x14ac:dyDescent="0.25">
      <c r="A14797" s="4">
        <v>14796</v>
      </c>
    </row>
    <row r="14798" spans="1:1" x14ac:dyDescent="0.25">
      <c r="A14798" s="4">
        <v>14797</v>
      </c>
    </row>
    <row r="14799" spans="1:1" x14ac:dyDescent="0.25">
      <c r="A14799" s="4">
        <v>14798</v>
      </c>
    </row>
    <row r="14800" spans="1:1" x14ac:dyDescent="0.25">
      <c r="A14800" s="4">
        <v>14799</v>
      </c>
    </row>
    <row r="14801" spans="1:1" x14ac:dyDescent="0.25">
      <c r="A14801" s="4">
        <v>14800</v>
      </c>
    </row>
    <row r="14802" spans="1:1" x14ac:dyDescent="0.25">
      <c r="A14802" s="4">
        <v>14801</v>
      </c>
    </row>
    <row r="14803" spans="1:1" x14ac:dyDescent="0.25">
      <c r="A14803" s="4">
        <v>14802</v>
      </c>
    </row>
    <row r="14804" spans="1:1" x14ac:dyDescent="0.25">
      <c r="A14804" s="4">
        <v>14803</v>
      </c>
    </row>
    <row r="14805" spans="1:1" x14ac:dyDescent="0.25">
      <c r="A14805" s="4">
        <v>14804</v>
      </c>
    </row>
    <row r="14806" spans="1:1" x14ac:dyDescent="0.25">
      <c r="A14806" s="4">
        <v>14805</v>
      </c>
    </row>
    <row r="14807" spans="1:1" x14ac:dyDescent="0.25">
      <c r="A14807" s="4">
        <v>14806</v>
      </c>
    </row>
    <row r="14808" spans="1:1" x14ac:dyDescent="0.25">
      <c r="A14808" s="4">
        <v>14807</v>
      </c>
    </row>
    <row r="14809" spans="1:1" x14ac:dyDescent="0.25">
      <c r="A14809" s="4">
        <v>14808</v>
      </c>
    </row>
    <row r="14810" spans="1:1" x14ac:dyDescent="0.25">
      <c r="A14810" s="4">
        <v>14809</v>
      </c>
    </row>
    <row r="14811" spans="1:1" x14ac:dyDescent="0.25">
      <c r="A14811" s="4">
        <v>14810</v>
      </c>
    </row>
    <row r="14812" spans="1:1" x14ac:dyDescent="0.25">
      <c r="A14812" s="4">
        <v>14811</v>
      </c>
    </row>
    <row r="14813" spans="1:1" x14ac:dyDescent="0.25">
      <c r="A14813" s="4">
        <v>14812</v>
      </c>
    </row>
    <row r="14814" spans="1:1" x14ac:dyDescent="0.25">
      <c r="A14814" s="4">
        <v>14813</v>
      </c>
    </row>
    <row r="14815" spans="1:1" x14ac:dyDescent="0.25">
      <c r="A14815" s="4">
        <v>14814</v>
      </c>
    </row>
    <row r="14816" spans="1:1" x14ac:dyDescent="0.25">
      <c r="A14816" s="4">
        <v>14815</v>
      </c>
    </row>
    <row r="14817" spans="1:1" x14ac:dyDescent="0.25">
      <c r="A14817" s="4">
        <v>14816</v>
      </c>
    </row>
    <row r="14818" spans="1:1" x14ac:dyDescent="0.25">
      <c r="A14818" s="4">
        <v>14817</v>
      </c>
    </row>
    <row r="14819" spans="1:1" x14ac:dyDescent="0.25">
      <c r="A14819" s="4">
        <v>14818</v>
      </c>
    </row>
    <row r="14820" spans="1:1" x14ac:dyDescent="0.25">
      <c r="A14820" s="4">
        <v>14819</v>
      </c>
    </row>
    <row r="14821" spans="1:1" x14ac:dyDescent="0.25">
      <c r="A14821" s="4">
        <v>14820</v>
      </c>
    </row>
    <row r="14822" spans="1:1" x14ac:dyDescent="0.25">
      <c r="A14822" s="4">
        <v>14821</v>
      </c>
    </row>
    <row r="14823" spans="1:1" x14ac:dyDescent="0.25">
      <c r="A14823" s="4">
        <v>14822</v>
      </c>
    </row>
    <row r="14824" spans="1:1" x14ac:dyDescent="0.25">
      <c r="A14824" s="4">
        <v>14823</v>
      </c>
    </row>
    <row r="14825" spans="1:1" x14ac:dyDescent="0.25">
      <c r="A14825" s="4">
        <v>14824</v>
      </c>
    </row>
    <row r="14826" spans="1:1" x14ac:dyDescent="0.25">
      <c r="A14826" s="4">
        <v>14825</v>
      </c>
    </row>
    <row r="14827" spans="1:1" x14ac:dyDescent="0.25">
      <c r="A14827" s="4">
        <v>14826</v>
      </c>
    </row>
    <row r="14828" spans="1:1" x14ac:dyDescent="0.25">
      <c r="A14828" s="4">
        <v>14827</v>
      </c>
    </row>
    <row r="14829" spans="1:1" x14ac:dyDescent="0.25">
      <c r="A14829" s="4">
        <v>14828</v>
      </c>
    </row>
    <row r="14830" spans="1:1" x14ac:dyDescent="0.25">
      <c r="A14830" s="4">
        <v>14829</v>
      </c>
    </row>
    <row r="14831" spans="1:1" x14ac:dyDescent="0.25">
      <c r="A14831" s="4">
        <v>14830</v>
      </c>
    </row>
    <row r="14832" spans="1:1" x14ac:dyDescent="0.25">
      <c r="A14832" s="4">
        <v>14831</v>
      </c>
    </row>
    <row r="14833" spans="1:1" x14ac:dyDescent="0.25">
      <c r="A14833" s="4">
        <v>14832</v>
      </c>
    </row>
    <row r="14834" spans="1:1" x14ac:dyDescent="0.25">
      <c r="A14834" s="4">
        <v>14833</v>
      </c>
    </row>
    <row r="14835" spans="1:1" x14ac:dyDescent="0.25">
      <c r="A14835" s="4">
        <v>14834</v>
      </c>
    </row>
    <row r="14836" spans="1:1" x14ac:dyDescent="0.25">
      <c r="A14836" s="4">
        <v>14835</v>
      </c>
    </row>
    <row r="14837" spans="1:1" x14ac:dyDescent="0.25">
      <c r="A14837" s="4">
        <v>14836</v>
      </c>
    </row>
    <row r="14838" spans="1:1" x14ac:dyDescent="0.25">
      <c r="A14838" s="4">
        <v>14837</v>
      </c>
    </row>
    <row r="14839" spans="1:1" x14ac:dyDescent="0.25">
      <c r="A14839" s="4">
        <v>14838</v>
      </c>
    </row>
    <row r="14840" spans="1:1" x14ac:dyDescent="0.25">
      <c r="A14840" s="4">
        <v>14839</v>
      </c>
    </row>
    <row r="14841" spans="1:1" x14ac:dyDescent="0.25">
      <c r="A14841" s="4">
        <v>14840</v>
      </c>
    </row>
    <row r="14842" spans="1:1" x14ac:dyDescent="0.25">
      <c r="A14842" s="4">
        <v>14841</v>
      </c>
    </row>
    <row r="14843" spans="1:1" x14ac:dyDescent="0.25">
      <c r="A14843" s="4">
        <v>14842</v>
      </c>
    </row>
    <row r="14844" spans="1:1" x14ac:dyDescent="0.25">
      <c r="A14844" s="4">
        <v>14843</v>
      </c>
    </row>
    <row r="14845" spans="1:1" x14ac:dyDescent="0.25">
      <c r="A14845" s="4">
        <v>14844</v>
      </c>
    </row>
    <row r="14846" spans="1:1" x14ac:dyDescent="0.25">
      <c r="A14846" s="4">
        <v>14845</v>
      </c>
    </row>
    <row r="14847" spans="1:1" x14ac:dyDescent="0.25">
      <c r="A14847" s="4">
        <v>14846</v>
      </c>
    </row>
    <row r="14848" spans="1:1" x14ac:dyDescent="0.25">
      <c r="A14848" s="4">
        <v>14847</v>
      </c>
    </row>
    <row r="14849" spans="1:1" x14ac:dyDescent="0.25">
      <c r="A14849" s="4">
        <v>14848</v>
      </c>
    </row>
    <row r="14850" spans="1:1" x14ac:dyDescent="0.25">
      <c r="A14850" s="4">
        <v>14849</v>
      </c>
    </row>
    <row r="14851" spans="1:1" x14ac:dyDescent="0.25">
      <c r="A14851" s="4">
        <v>14850</v>
      </c>
    </row>
    <row r="14852" spans="1:1" x14ac:dyDescent="0.25">
      <c r="A14852" s="4">
        <v>14851</v>
      </c>
    </row>
    <row r="14853" spans="1:1" x14ac:dyDescent="0.25">
      <c r="A14853" s="4">
        <v>14852</v>
      </c>
    </row>
    <row r="14854" spans="1:1" x14ac:dyDescent="0.25">
      <c r="A14854" s="4">
        <v>14853</v>
      </c>
    </row>
    <row r="14855" spans="1:1" x14ac:dyDescent="0.25">
      <c r="A14855" s="4">
        <v>14854</v>
      </c>
    </row>
    <row r="14856" spans="1:1" x14ac:dyDescent="0.25">
      <c r="A14856" s="4">
        <v>14855</v>
      </c>
    </row>
    <row r="14857" spans="1:1" x14ac:dyDescent="0.25">
      <c r="A14857" s="4">
        <v>14856</v>
      </c>
    </row>
    <row r="14858" spans="1:1" x14ac:dyDescent="0.25">
      <c r="A14858" s="4">
        <v>14857</v>
      </c>
    </row>
    <row r="14859" spans="1:1" x14ac:dyDescent="0.25">
      <c r="A14859" s="4">
        <v>14858</v>
      </c>
    </row>
    <row r="14860" spans="1:1" x14ac:dyDescent="0.25">
      <c r="A14860" s="4">
        <v>14859</v>
      </c>
    </row>
    <row r="14861" spans="1:1" x14ac:dyDescent="0.25">
      <c r="A14861" s="4">
        <v>14860</v>
      </c>
    </row>
    <row r="14862" spans="1:1" x14ac:dyDescent="0.25">
      <c r="A14862" s="4">
        <v>14861</v>
      </c>
    </row>
    <row r="14863" spans="1:1" x14ac:dyDescent="0.25">
      <c r="A14863" s="4">
        <v>14862</v>
      </c>
    </row>
    <row r="14864" spans="1:1" x14ac:dyDescent="0.25">
      <c r="A14864" s="4">
        <v>14863</v>
      </c>
    </row>
    <row r="14865" spans="1:1" x14ac:dyDescent="0.25">
      <c r="A14865" s="4">
        <v>14864</v>
      </c>
    </row>
    <row r="14866" spans="1:1" x14ac:dyDescent="0.25">
      <c r="A14866" s="4">
        <v>14865</v>
      </c>
    </row>
    <row r="14867" spans="1:1" x14ac:dyDescent="0.25">
      <c r="A14867" s="4">
        <v>14866</v>
      </c>
    </row>
    <row r="14868" spans="1:1" x14ac:dyDescent="0.25">
      <c r="A14868" s="4">
        <v>14867</v>
      </c>
    </row>
    <row r="14869" spans="1:1" x14ac:dyDescent="0.25">
      <c r="A14869" s="4">
        <v>14868</v>
      </c>
    </row>
    <row r="14870" spans="1:1" x14ac:dyDescent="0.25">
      <c r="A14870" s="4">
        <v>14869</v>
      </c>
    </row>
    <row r="14871" spans="1:1" x14ac:dyDescent="0.25">
      <c r="A14871" s="4">
        <v>14870</v>
      </c>
    </row>
    <row r="14872" spans="1:1" x14ac:dyDescent="0.25">
      <c r="A14872" s="4">
        <v>14871</v>
      </c>
    </row>
    <row r="14873" spans="1:1" x14ac:dyDescent="0.25">
      <c r="A14873" s="4">
        <v>14872</v>
      </c>
    </row>
    <row r="14874" spans="1:1" x14ac:dyDescent="0.25">
      <c r="A14874" s="4">
        <v>14873</v>
      </c>
    </row>
    <row r="14875" spans="1:1" x14ac:dyDescent="0.25">
      <c r="A14875" s="4">
        <v>14874</v>
      </c>
    </row>
    <row r="14876" spans="1:1" x14ac:dyDescent="0.25">
      <c r="A14876" s="4">
        <v>14875</v>
      </c>
    </row>
    <row r="14877" spans="1:1" x14ac:dyDescent="0.25">
      <c r="A14877" s="4">
        <v>14876</v>
      </c>
    </row>
    <row r="14878" spans="1:1" x14ac:dyDescent="0.25">
      <c r="A14878" s="4">
        <v>14877</v>
      </c>
    </row>
    <row r="14879" spans="1:1" x14ac:dyDescent="0.25">
      <c r="A14879" s="4">
        <v>14878</v>
      </c>
    </row>
    <row r="14880" spans="1:1" x14ac:dyDescent="0.25">
      <c r="A14880" s="4">
        <v>14879</v>
      </c>
    </row>
    <row r="14881" spans="1:1" x14ac:dyDescent="0.25">
      <c r="A14881" s="4">
        <v>14880</v>
      </c>
    </row>
    <row r="14882" spans="1:1" x14ac:dyDescent="0.25">
      <c r="A14882" s="4">
        <v>14881</v>
      </c>
    </row>
    <row r="14883" spans="1:1" x14ac:dyDescent="0.25">
      <c r="A14883" s="4">
        <v>14882</v>
      </c>
    </row>
    <row r="14884" spans="1:1" x14ac:dyDescent="0.25">
      <c r="A14884" s="4">
        <v>14883</v>
      </c>
    </row>
    <row r="14885" spans="1:1" x14ac:dyDescent="0.25">
      <c r="A14885" s="4">
        <v>14884</v>
      </c>
    </row>
    <row r="14886" spans="1:1" x14ac:dyDescent="0.25">
      <c r="A14886" s="4">
        <v>14885</v>
      </c>
    </row>
    <row r="14887" spans="1:1" x14ac:dyDescent="0.25">
      <c r="A14887" s="4">
        <v>14886</v>
      </c>
    </row>
    <row r="14888" spans="1:1" x14ac:dyDescent="0.25">
      <c r="A14888" s="4">
        <v>14887</v>
      </c>
    </row>
    <row r="14889" spans="1:1" x14ac:dyDescent="0.25">
      <c r="A14889" s="4">
        <v>14888</v>
      </c>
    </row>
    <row r="14890" spans="1:1" x14ac:dyDescent="0.25">
      <c r="A14890" s="4">
        <v>14889</v>
      </c>
    </row>
    <row r="14891" spans="1:1" x14ac:dyDescent="0.25">
      <c r="A14891" s="4">
        <v>14890</v>
      </c>
    </row>
    <row r="14892" spans="1:1" x14ac:dyDescent="0.25">
      <c r="A14892" s="4">
        <v>14891</v>
      </c>
    </row>
    <row r="14893" spans="1:1" x14ac:dyDescent="0.25">
      <c r="A14893" s="4">
        <v>14892</v>
      </c>
    </row>
    <row r="14894" spans="1:1" x14ac:dyDescent="0.25">
      <c r="A14894" s="4">
        <v>14893</v>
      </c>
    </row>
    <row r="14895" spans="1:1" x14ac:dyDescent="0.25">
      <c r="A14895" s="4">
        <v>14894</v>
      </c>
    </row>
    <row r="14896" spans="1:1" x14ac:dyDescent="0.25">
      <c r="A14896" s="4">
        <v>14895</v>
      </c>
    </row>
    <row r="14897" spans="1:1" x14ac:dyDescent="0.25">
      <c r="A14897" s="4">
        <v>14896</v>
      </c>
    </row>
    <row r="14898" spans="1:1" x14ac:dyDescent="0.25">
      <c r="A14898" s="4">
        <v>14897</v>
      </c>
    </row>
    <row r="14899" spans="1:1" x14ac:dyDescent="0.25">
      <c r="A14899" s="4">
        <v>14898</v>
      </c>
    </row>
    <row r="14900" spans="1:1" x14ac:dyDescent="0.25">
      <c r="A14900" s="4">
        <v>14899</v>
      </c>
    </row>
    <row r="14901" spans="1:1" x14ac:dyDescent="0.25">
      <c r="A14901" s="4">
        <v>14900</v>
      </c>
    </row>
    <row r="14902" spans="1:1" x14ac:dyDescent="0.25">
      <c r="A14902" s="4">
        <v>14901</v>
      </c>
    </row>
    <row r="14903" spans="1:1" x14ac:dyDescent="0.25">
      <c r="A14903" s="4">
        <v>14902</v>
      </c>
    </row>
    <row r="14904" spans="1:1" x14ac:dyDescent="0.25">
      <c r="A14904" s="4">
        <v>14903</v>
      </c>
    </row>
    <row r="14905" spans="1:1" x14ac:dyDescent="0.25">
      <c r="A14905" s="4">
        <v>14904</v>
      </c>
    </row>
    <row r="14906" spans="1:1" x14ac:dyDescent="0.25">
      <c r="A14906" s="4">
        <v>14905</v>
      </c>
    </row>
    <row r="14907" spans="1:1" x14ac:dyDescent="0.25">
      <c r="A14907" s="4">
        <v>14906</v>
      </c>
    </row>
    <row r="14908" spans="1:1" x14ac:dyDescent="0.25">
      <c r="A14908" s="4">
        <v>14907</v>
      </c>
    </row>
    <row r="14909" spans="1:1" x14ac:dyDescent="0.25">
      <c r="A14909" s="4">
        <v>14908</v>
      </c>
    </row>
    <row r="14910" spans="1:1" x14ac:dyDescent="0.25">
      <c r="A14910" s="4">
        <v>14909</v>
      </c>
    </row>
    <row r="14911" spans="1:1" x14ac:dyDescent="0.25">
      <c r="A14911" s="4">
        <v>14910</v>
      </c>
    </row>
    <row r="14912" spans="1:1" x14ac:dyDescent="0.25">
      <c r="A14912" s="4">
        <v>14911</v>
      </c>
    </row>
    <row r="14913" spans="1:1" x14ac:dyDescent="0.25">
      <c r="A14913" s="4">
        <v>14912</v>
      </c>
    </row>
    <row r="14914" spans="1:1" x14ac:dyDescent="0.25">
      <c r="A14914" s="4">
        <v>14913</v>
      </c>
    </row>
    <row r="14915" spans="1:1" x14ac:dyDescent="0.25">
      <c r="A14915" s="4">
        <v>14914</v>
      </c>
    </row>
    <row r="14916" spans="1:1" x14ac:dyDescent="0.25">
      <c r="A14916" s="4">
        <v>14915</v>
      </c>
    </row>
    <row r="14917" spans="1:1" x14ac:dyDescent="0.25">
      <c r="A14917" s="4">
        <v>14916</v>
      </c>
    </row>
    <row r="14918" spans="1:1" x14ac:dyDescent="0.25">
      <c r="A14918" s="4">
        <v>14917</v>
      </c>
    </row>
    <row r="14919" spans="1:1" x14ac:dyDescent="0.25">
      <c r="A14919" s="4">
        <v>14918</v>
      </c>
    </row>
    <row r="14920" spans="1:1" x14ac:dyDescent="0.25">
      <c r="A14920" s="4">
        <v>14919</v>
      </c>
    </row>
    <row r="14921" spans="1:1" x14ac:dyDescent="0.25">
      <c r="A14921" s="4">
        <v>14920</v>
      </c>
    </row>
    <row r="14922" spans="1:1" x14ac:dyDescent="0.25">
      <c r="A14922" s="4">
        <v>14921</v>
      </c>
    </row>
    <row r="14923" spans="1:1" x14ac:dyDescent="0.25">
      <c r="A14923" s="4">
        <v>14922</v>
      </c>
    </row>
    <row r="14924" spans="1:1" x14ac:dyDescent="0.25">
      <c r="A14924" s="4">
        <v>14923</v>
      </c>
    </row>
    <row r="14925" spans="1:1" x14ac:dyDescent="0.25">
      <c r="A14925" s="4">
        <v>14924</v>
      </c>
    </row>
    <row r="14926" spans="1:1" x14ac:dyDescent="0.25">
      <c r="A14926" s="4">
        <v>14925</v>
      </c>
    </row>
    <row r="14927" spans="1:1" x14ac:dyDescent="0.25">
      <c r="A14927" s="4">
        <v>14926</v>
      </c>
    </row>
    <row r="14928" spans="1:1" x14ac:dyDescent="0.25">
      <c r="A14928" s="4">
        <v>14927</v>
      </c>
    </row>
    <row r="14929" spans="1:1" x14ac:dyDescent="0.25">
      <c r="A14929" s="4">
        <v>14928</v>
      </c>
    </row>
    <row r="14930" spans="1:1" x14ac:dyDescent="0.25">
      <c r="A14930" s="4">
        <v>14929</v>
      </c>
    </row>
    <row r="14931" spans="1:1" x14ac:dyDescent="0.25">
      <c r="A14931" s="4">
        <v>14930</v>
      </c>
    </row>
    <row r="14932" spans="1:1" x14ac:dyDescent="0.25">
      <c r="A14932" s="4">
        <v>14931</v>
      </c>
    </row>
    <row r="14933" spans="1:1" x14ac:dyDescent="0.25">
      <c r="A14933" s="4">
        <v>14932</v>
      </c>
    </row>
    <row r="14934" spans="1:1" x14ac:dyDescent="0.25">
      <c r="A14934" s="4">
        <v>14933</v>
      </c>
    </row>
    <row r="14935" spans="1:1" x14ac:dyDescent="0.25">
      <c r="A14935" s="4">
        <v>14934</v>
      </c>
    </row>
    <row r="14936" spans="1:1" x14ac:dyDescent="0.25">
      <c r="A14936" s="4">
        <v>14935</v>
      </c>
    </row>
    <row r="14937" spans="1:1" x14ac:dyDescent="0.25">
      <c r="A14937" s="4">
        <v>14936</v>
      </c>
    </row>
    <row r="14938" spans="1:1" x14ac:dyDescent="0.25">
      <c r="A14938" s="4">
        <v>14937</v>
      </c>
    </row>
    <row r="14939" spans="1:1" x14ac:dyDescent="0.25">
      <c r="A14939" s="4">
        <v>14938</v>
      </c>
    </row>
    <row r="14940" spans="1:1" x14ac:dyDescent="0.25">
      <c r="A14940" s="4">
        <v>14939</v>
      </c>
    </row>
    <row r="14941" spans="1:1" x14ac:dyDescent="0.25">
      <c r="A14941" s="4">
        <v>14940</v>
      </c>
    </row>
    <row r="14942" spans="1:1" x14ac:dyDescent="0.25">
      <c r="A14942" s="4">
        <v>14941</v>
      </c>
    </row>
    <row r="14943" spans="1:1" x14ac:dyDescent="0.25">
      <c r="A14943" s="4">
        <v>14942</v>
      </c>
    </row>
    <row r="14944" spans="1:1" x14ac:dyDescent="0.25">
      <c r="A14944" s="4">
        <v>14943</v>
      </c>
    </row>
    <row r="14945" spans="1:1" x14ac:dyDescent="0.25">
      <c r="A14945" s="4">
        <v>14944</v>
      </c>
    </row>
    <row r="14946" spans="1:1" x14ac:dyDescent="0.25">
      <c r="A14946" s="4">
        <v>14945</v>
      </c>
    </row>
    <row r="14947" spans="1:1" x14ac:dyDescent="0.25">
      <c r="A14947" s="4">
        <v>14946</v>
      </c>
    </row>
    <row r="14948" spans="1:1" x14ac:dyDescent="0.25">
      <c r="A14948" s="4">
        <v>14947</v>
      </c>
    </row>
    <row r="14949" spans="1:1" x14ac:dyDescent="0.25">
      <c r="A14949" s="4">
        <v>14948</v>
      </c>
    </row>
    <row r="14950" spans="1:1" x14ac:dyDescent="0.25">
      <c r="A14950" s="4">
        <v>14949</v>
      </c>
    </row>
    <row r="14951" spans="1:1" x14ac:dyDescent="0.25">
      <c r="A14951" s="4">
        <v>14950</v>
      </c>
    </row>
    <row r="14952" spans="1:1" x14ac:dyDescent="0.25">
      <c r="A14952" s="4">
        <v>14951</v>
      </c>
    </row>
    <row r="14953" spans="1:1" x14ac:dyDescent="0.25">
      <c r="A14953" s="4">
        <v>14952</v>
      </c>
    </row>
    <row r="14954" spans="1:1" x14ac:dyDescent="0.25">
      <c r="A14954" s="4">
        <v>14953</v>
      </c>
    </row>
    <row r="14955" spans="1:1" x14ac:dyDescent="0.25">
      <c r="A14955" s="4">
        <v>14954</v>
      </c>
    </row>
    <row r="14956" spans="1:1" x14ac:dyDescent="0.25">
      <c r="A14956" s="4">
        <v>14955</v>
      </c>
    </row>
    <row r="14957" spans="1:1" x14ac:dyDescent="0.25">
      <c r="A14957" s="4">
        <v>14956</v>
      </c>
    </row>
    <row r="14958" spans="1:1" x14ac:dyDescent="0.25">
      <c r="A14958" s="4">
        <v>14957</v>
      </c>
    </row>
    <row r="14959" spans="1:1" x14ac:dyDescent="0.25">
      <c r="A14959" s="4">
        <v>14958</v>
      </c>
    </row>
    <row r="14960" spans="1:1" x14ac:dyDescent="0.25">
      <c r="A14960" s="4">
        <v>14959</v>
      </c>
    </row>
    <row r="14961" spans="1:1" x14ac:dyDescent="0.25">
      <c r="A14961" s="4">
        <v>14960</v>
      </c>
    </row>
    <row r="14962" spans="1:1" x14ac:dyDescent="0.25">
      <c r="A14962" s="4">
        <v>14961</v>
      </c>
    </row>
    <row r="14963" spans="1:1" x14ac:dyDescent="0.25">
      <c r="A14963" s="4">
        <v>14962</v>
      </c>
    </row>
    <row r="14964" spans="1:1" x14ac:dyDescent="0.25">
      <c r="A14964" s="4">
        <v>14963</v>
      </c>
    </row>
    <row r="14965" spans="1:1" x14ac:dyDescent="0.25">
      <c r="A14965" s="4">
        <v>14964</v>
      </c>
    </row>
    <row r="14966" spans="1:1" x14ac:dyDescent="0.25">
      <c r="A14966" s="4">
        <v>14965</v>
      </c>
    </row>
    <row r="14967" spans="1:1" x14ac:dyDescent="0.25">
      <c r="A14967" s="4">
        <v>14966</v>
      </c>
    </row>
    <row r="14968" spans="1:1" x14ac:dyDescent="0.25">
      <c r="A14968" s="4">
        <v>14967</v>
      </c>
    </row>
    <row r="14969" spans="1:1" x14ac:dyDescent="0.25">
      <c r="A14969" s="4">
        <v>14968</v>
      </c>
    </row>
    <row r="14970" spans="1:1" x14ac:dyDescent="0.25">
      <c r="A14970" s="4">
        <v>14969</v>
      </c>
    </row>
    <row r="14971" spans="1:1" x14ac:dyDescent="0.25">
      <c r="A14971" s="4">
        <v>14970</v>
      </c>
    </row>
    <row r="14972" spans="1:1" x14ac:dyDescent="0.25">
      <c r="A14972" s="4">
        <v>14971</v>
      </c>
    </row>
    <row r="14973" spans="1:1" x14ac:dyDescent="0.25">
      <c r="A14973" s="4">
        <v>14972</v>
      </c>
    </row>
    <row r="14974" spans="1:1" x14ac:dyDescent="0.25">
      <c r="A14974" s="4">
        <v>14973</v>
      </c>
    </row>
    <row r="14975" spans="1:1" x14ac:dyDescent="0.25">
      <c r="A14975" s="4">
        <v>14974</v>
      </c>
    </row>
    <row r="14976" spans="1:1" x14ac:dyDescent="0.25">
      <c r="A14976" s="4">
        <v>14975</v>
      </c>
    </row>
    <row r="14977" spans="1:1" x14ac:dyDescent="0.25">
      <c r="A14977" s="4">
        <v>14976</v>
      </c>
    </row>
    <row r="14978" spans="1:1" x14ac:dyDescent="0.25">
      <c r="A14978" s="4">
        <v>14977</v>
      </c>
    </row>
    <row r="14979" spans="1:1" x14ac:dyDescent="0.25">
      <c r="A14979" s="4">
        <v>14978</v>
      </c>
    </row>
    <row r="14980" spans="1:1" x14ac:dyDescent="0.25">
      <c r="A14980" s="4">
        <v>14979</v>
      </c>
    </row>
    <row r="14981" spans="1:1" x14ac:dyDescent="0.25">
      <c r="A14981" s="4">
        <v>14980</v>
      </c>
    </row>
    <row r="14982" spans="1:1" x14ac:dyDescent="0.25">
      <c r="A14982" s="4">
        <v>14981</v>
      </c>
    </row>
    <row r="14983" spans="1:1" x14ac:dyDescent="0.25">
      <c r="A14983" s="4">
        <v>14982</v>
      </c>
    </row>
    <row r="14984" spans="1:1" x14ac:dyDescent="0.25">
      <c r="A14984" s="4">
        <v>14983</v>
      </c>
    </row>
    <row r="14985" spans="1:1" x14ac:dyDescent="0.25">
      <c r="A14985" s="4">
        <v>14984</v>
      </c>
    </row>
    <row r="14986" spans="1:1" x14ac:dyDescent="0.25">
      <c r="A14986" s="4">
        <v>14985</v>
      </c>
    </row>
    <row r="14987" spans="1:1" x14ac:dyDescent="0.25">
      <c r="A14987" s="4">
        <v>14986</v>
      </c>
    </row>
    <row r="14988" spans="1:1" x14ac:dyDescent="0.25">
      <c r="A14988" s="4">
        <v>14987</v>
      </c>
    </row>
    <row r="14989" spans="1:1" x14ac:dyDescent="0.25">
      <c r="A14989" s="4">
        <v>14988</v>
      </c>
    </row>
    <row r="14990" spans="1:1" x14ac:dyDescent="0.25">
      <c r="A14990" s="4">
        <v>14989</v>
      </c>
    </row>
    <row r="14991" spans="1:1" x14ac:dyDescent="0.25">
      <c r="A14991" s="4">
        <v>14990</v>
      </c>
    </row>
    <row r="14992" spans="1:1" x14ac:dyDescent="0.25">
      <c r="A14992" s="4">
        <v>14991</v>
      </c>
    </row>
    <row r="14993" spans="1:1" x14ac:dyDescent="0.25">
      <c r="A14993" s="4">
        <v>14992</v>
      </c>
    </row>
    <row r="14994" spans="1:1" x14ac:dyDescent="0.25">
      <c r="A14994" s="4">
        <v>14993</v>
      </c>
    </row>
    <row r="14995" spans="1:1" x14ac:dyDescent="0.25">
      <c r="A14995" s="4">
        <v>14994</v>
      </c>
    </row>
    <row r="14996" spans="1:1" x14ac:dyDescent="0.25">
      <c r="A14996" s="4">
        <v>14995</v>
      </c>
    </row>
    <row r="14997" spans="1:1" x14ac:dyDescent="0.25">
      <c r="A14997" s="4">
        <v>14996</v>
      </c>
    </row>
    <row r="14998" spans="1:1" x14ac:dyDescent="0.25">
      <c r="A14998" s="4">
        <v>14997</v>
      </c>
    </row>
    <row r="14999" spans="1:1" x14ac:dyDescent="0.25">
      <c r="A14999" s="4">
        <v>14998</v>
      </c>
    </row>
    <row r="15000" spans="1:1" x14ac:dyDescent="0.25">
      <c r="A15000" s="4">
        <v>14999</v>
      </c>
    </row>
    <row r="15001" spans="1:1" x14ac:dyDescent="0.25">
      <c r="A15001" s="4">
        <v>15000</v>
      </c>
    </row>
    <row r="15002" spans="1:1" x14ac:dyDescent="0.25">
      <c r="A15002" s="4">
        <v>15001</v>
      </c>
    </row>
    <row r="15003" spans="1:1" x14ac:dyDescent="0.25">
      <c r="A15003" s="4">
        <v>15002</v>
      </c>
    </row>
    <row r="15004" spans="1:1" x14ac:dyDescent="0.25">
      <c r="A15004" s="4">
        <v>15003</v>
      </c>
    </row>
    <row r="15005" spans="1:1" x14ac:dyDescent="0.25">
      <c r="A15005" s="4">
        <v>15004</v>
      </c>
    </row>
    <row r="15006" spans="1:1" x14ac:dyDescent="0.25">
      <c r="A15006" s="4">
        <v>15005</v>
      </c>
    </row>
    <row r="15007" spans="1:1" x14ac:dyDescent="0.25">
      <c r="A15007" s="4">
        <v>15006</v>
      </c>
    </row>
    <row r="15008" spans="1:1" x14ac:dyDescent="0.25">
      <c r="A15008" s="4">
        <v>15007</v>
      </c>
    </row>
    <row r="15009" spans="1:1" x14ac:dyDescent="0.25">
      <c r="A15009" s="4">
        <v>15008</v>
      </c>
    </row>
    <row r="15010" spans="1:1" x14ac:dyDescent="0.25">
      <c r="A15010" s="4">
        <v>15009</v>
      </c>
    </row>
    <row r="15011" spans="1:1" x14ac:dyDescent="0.25">
      <c r="A15011" s="4">
        <v>15010</v>
      </c>
    </row>
    <row r="15012" spans="1:1" x14ac:dyDescent="0.25">
      <c r="A15012" s="4">
        <v>15011</v>
      </c>
    </row>
    <row r="15013" spans="1:1" x14ac:dyDescent="0.25">
      <c r="A15013" s="4">
        <v>15012</v>
      </c>
    </row>
    <row r="15014" spans="1:1" x14ac:dyDescent="0.25">
      <c r="A15014" s="4">
        <v>15013</v>
      </c>
    </row>
    <row r="15015" spans="1:1" x14ac:dyDescent="0.25">
      <c r="A15015" s="4">
        <v>15014</v>
      </c>
    </row>
    <row r="15016" spans="1:1" x14ac:dyDescent="0.25">
      <c r="A15016" s="4">
        <v>15015</v>
      </c>
    </row>
    <row r="15017" spans="1:1" x14ac:dyDescent="0.25">
      <c r="A15017" s="4">
        <v>15016</v>
      </c>
    </row>
    <row r="15018" spans="1:1" x14ac:dyDescent="0.25">
      <c r="A15018" s="4">
        <v>15017</v>
      </c>
    </row>
    <row r="15019" spans="1:1" x14ac:dyDescent="0.25">
      <c r="A15019" s="4">
        <v>15018</v>
      </c>
    </row>
    <row r="15020" spans="1:1" x14ac:dyDescent="0.25">
      <c r="A15020" s="4">
        <v>15019</v>
      </c>
    </row>
    <row r="15021" spans="1:1" x14ac:dyDescent="0.25">
      <c r="A15021" s="4">
        <v>15020</v>
      </c>
    </row>
    <row r="15022" spans="1:1" x14ac:dyDescent="0.25">
      <c r="A15022" s="4">
        <v>15021</v>
      </c>
    </row>
    <row r="15023" spans="1:1" x14ac:dyDescent="0.25">
      <c r="A15023" s="4">
        <v>15022</v>
      </c>
    </row>
    <row r="15024" spans="1:1" x14ac:dyDescent="0.25">
      <c r="A15024" s="4">
        <v>15023</v>
      </c>
    </row>
    <row r="15025" spans="1:1" x14ac:dyDescent="0.25">
      <c r="A15025" s="4">
        <v>15024</v>
      </c>
    </row>
    <row r="15026" spans="1:1" x14ac:dyDescent="0.25">
      <c r="A15026" s="4">
        <v>15025</v>
      </c>
    </row>
    <row r="15027" spans="1:1" x14ac:dyDescent="0.25">
      <c r="A15027" s="4">
        <v>15026</v>
      </c>
    </row>
    <row r="15028" spans="1:1" x14ac:dyDescent="0.25">
      <c r="A15028" s="4">
        <v>15027</v>
      </c>
    </row>
    <row r="15029" spans="1:1" x14ac:dyDescent="0.25">
      <c r="A15029" s="4">
        <v>15028</v>
      </c>
    </row>
    <row r="15030" spans="1:1" x14ac:dyDescent="0.25">
      <c r="A15030" s="4">
        <v>15029</v>
      </c>
    </row>
    <row r="15031" spans="1:1" x14ac:dyDescent="0.25">
      <c r="A15031" s="4">
        <v>15030</v>
      </c>
    </row>
    <row r="15032" spans="1:1" x14ac:dyDescent="0.25">
      <c r="A15032" s="4">
        <v>15031</v>
      </c>
    </row>
    <row r="15033" spans="1:1" x14ac:dyDescent="0.25">
      <c r="A15033" s="4">
        <v>15032</v>
      </c>
    </row>
    <row r="15034" spans="1:1" x14ac:dyDescent="0.25">
      <c r="A15034" s="4">
        <v>15033</v>
      </c>
    </row>
    <row r="15035" spans="1:1" x14ac:dyDescent="0.25">
      <c r="A15035" s="4">
        <v>15034</v>
      </c>
    </row>
    <row r="15036" spans="1:1" x14ac:dyDescent="0.25">
      <c r="A15036" s="4">
        <v>15035</v>
      </c>
    </row>
    <row r="15037" spans="1:1" x14ac:dyDescent="0.25">
      <c r="A15037" s="4">
        <v>15036</v>
      </c>
    </row>
    <row r="15038" spans="1:1" x14ac:dyDescent="0.25">
      <c r="A15038" s="4">
        <v>15037</v>
      </c>
    </row>
    <row r="15039" spans="1:1" x14ac:dyDescent="0.25">
      <c r="A15039" s="4">
        <v>15038</v>
      </c>
    </row>
    <row r="15040" spans="1:1" x14ac:dyDescent="0.25">
      <c r="A15040" s="4">
        <v>15039</v>
      </c>
    </row>
    <row r="15041" spans="1:1" x14ac:dyDescent="0.25">
      <c r="A15041" s="4">
        <v>15040</v>
      </c>
    </row>
    <row r="15042" spans="1:1" x14ac:dyDescent="0.25">
      <c r="A15042" s="4">
        <v>15041</v>
      </c>
    </row>
    <row r="15043" spans="1:1" x14ac:dyDescent="0.25">
      <c r="A15043" s="4">
        <v>15042</v>
      </c>
    </row>
    <row r="15044" spans="1:1" x14ac:dyDescent="0.25">
      <c r="A15044" s="4">
        <v>15043</v>
      </c>
    </row>
    <row r="15045" spans="1:1" x14ac:dyDescent="0.25">
      <c r="A15045" s="4">
        <v>15044</v>
      </c>
    </row>
    <row r="15046" spans="1:1" x14ac:dyDescent="0.25">
      <c r="A15046" s="4">
        <v>15045</v>
      </c>
    </row>
    <row r="15047" spans="1:1" x14ac:dyDescent="0.25">
      <c r="A15047" s="4">
        <v>15046</v>
      </c>
    </row>
    <row r="15048" spans="1:1" x14ac:dyDescent="0.25">
      <c r="A15048" s="4">
        <v>15047</v>
      </c>
    </row>
    <row r="15049" spans="1:1" x14ac:dyDescent="0.25">
      <c r="A15049" s="4">
        <v>15048</v>
      </c>
    </row>
    <row r="15050" spans="1:1" x14ac:dyDescent="0.25">
      <c r="A15050" s="4">
        <v>15049</v>
      </c>
    </row>
    <row r="15051" spans="1:1" x14ac:dyDescent="0.25">
      <c r="A15051" s="4">
        <v>15050</v>
      </c>
    </row>
    <row r="15052" spans="1:1" x14ac:dyDescent="0.25">
      <c r="A15052" s="4">
        <v>15051</v>
      </c>
    </row>
    <row r="15053" spans="1:1" x14ac:dyDescent="0.25">
      <c r="A15053" s="4">
        <v>15052</v>
      </c>
    </row>
    <row r="15054" spans="1:1" x14ac:dyDescent="0.25">
      <c r="A15054" s="4">
        <v>15053</v>
      </c>
    </row>
    <row r="15055" spans="1:1" x14ac:dyDescent="0.25">
      <c r="A15055" s="4">
        <v>15054</v>
      </c>
    </row>
    <row r="15056" spans="1:1" x14ac:dyDescent="0.25">
      <c r="A15056" s="4">
        <v>15055</v>
      </c>
    </row>
    <row r="15057" spans="1:1" x14ac:dyDescent="0.25">
      <c r="A15057" s="4">
        <v>15056</v>
      </c>
    </row>
    <row r="15058" spans="1:1" x14ac:dyDescent="0.25">
      <c r="A15058" s="4">
        <v>15057</v>
      </c>
    </row>
    <row r="15059" spans="1:1" x14ac:dyDescent="0.25">
      <c r="A15059" s="4">
        <v>15058</v>
      </c>
    </row>
    <row r="15060" spans="1:1" x14ac:dyDescent="0.25">
      <c r="A15060" s="4">
        <v>15059</v>
      </c>
    </row>
    <row r="15061" spans="1:1" x14ac:dyDescent="0.25">
      <c r="A15061" s="4">
        <v>15060</v>
      </c>
    </row>
    <row r="15062" spans="1:1" x14ac:dyDescent="0.25">
      <c r="A15062" s="4">
        <v>15061</v>
      </c>
    </row>
    <row r="15063" spans="1:1" x14ac:dyDescent="0.25">
      <c r="A15063" s="4">
        <v>15062</v>
      </c>
    </row>
    <row r="15064" spans="1:1" x14ac:dyDescent="0.25">
      <c r="A15064" s="4">
        <v>15063</v>
      </c>
    </row>
    <row r="15065" spans="1:1" x14ac:dyDescent="0.25">
      <c r="A15065" s="4">
        <v>15064</v>
      </c>
    </row>
    <row r="15066" spans="1:1" x14ac:dyDescent="0.25">
      <c r="A15066" s="4">
        <v>15065</v>
      </c>
    </row>
    <row r="15067" spans="1:1" x14ac:dyDescent="0.25">
      <c r="A15067" s="4">
        <v>15066</v>
      </c>
    </row>
    <row r="15068" spans="1:1" x14ac:dyDescent="0.25">
      <c r="A15068" s="4">
        <v>15067</v>
      </c>
    </row>
    <row r="15069" spans="1:1" x14ac:dyDescent="0.25">
      <c r="A15069" s="4">
        <v>15068</v>
      </c>
    </row>
    <row r="15070" spans="1:1" x14ac:dyDescent="0.25">
      <c r="A15070" s="4">
        <v>15069</v>
      </c>
    </row>
    <row r="15071" spans="1:1" x14ac:dyDescent="0.25">
      <c r="A15071" s="4">
        <v>15070</v>
      </c>
    </row>
    <row r="15072" spans="1:1" x14ac:dyDescent="0.25">
      <c r="A15072" s="4">
        <v>15071</v>
      </c>
    </row>
    <row r="15073" spans="1:1" x14ac:dyDescent="0.25">
      <c r="A15073" s="4">
        <v>15072</v>
      </c>
    </row>
    <row r="15074" spans="1:1" x14ac:dyDescent="0.25">
      <c r="A15074" s="4">
        <v>15073</v>
      </c>
    </row>
    <row r="15075" spans="1:1" x14ac:dyDescent="0.25">
      <c r="A15075" s="4">
        <v>15074</v>
      </c>
    </row>
    <row r="15076" spans="1:1" x14ac:dyDescent="0.25">
      <c r="A15076" s="4">
        <v>15075</v>
      </c>
    </row>
    <row r="15077" spans="1:1" x14ac:dyDescent="0.25">
      <c r="A15077" s="4">
        <v>15076</v>
      </c>
    </row>
    <row r="15078" spans="1:1" x14ac:dyDescent="0.25">
      <c r="A15078" s="4">
        <v>15077</v>
      </c>
    </row>
    <row r="15079" spans="1:1" x14ac:dyDescent="0.25">
      <c r="A15079" s="4">
        <v>15078</v>
      </c>
    </row>
    <row r="15080" spans="1:1" x14ac:dyDescent="0.25">
      <c r="A15080" s="4">
        <v>15079</v>
      </c>
    </row>
    <row r="15081" spans="1:1" x14ac:dyDescent="0.25">
      <c r="A15081" s="4">
        <v>15080</v>
      </c>
    </row>
    <row r="15082" spans="1:1" x14ac:dyDescent="0.25">
      <c r="A15082" s="4">
        <v>15081</v>
      </c>
    </row>
    <row r="15083" spans="1:1" x14ac:dyDescent="0.25">
      <c r="A15083" s="4">
        <v>15082</v>
      </c>
    </row>
    <row r="15084" spans="1:1" x14ac:dyDescent="0.25">
      <c r="A15084" s="4">
        <v>15083</v>
      </c>
    </row>
    <row r="15085" spans="1:1" x14ac:dyDescent="0.25">
      <c r="A15085" s="4">
        <v>15084</v>
      </c>
    </row>
    <row r="15086" spans="1:1" x14ac:dyDescent="0.25">
      <c r="A15086" s="4">
        <v>15085</v>
      </c>
    </row>
    <row r="15087" spans="1:1" x14ac:dyDescent="0.25">
      <c r="A15087" s="4">
        <v>15086</v>
      </c>
    </row>
    <row r="15088" spans="1:1" x14ac:dyDescent="0.25">
      <c r="A15088" s="4">
        <v>15087</v>
      </c>
    </row>
    <row r="15089" spans="1:1" x14ac:dyDescent="0.25">
      <c r="A15089" s="4">
        <v>15088</v>
      </c>
    </row>
    <row r="15090" spans="1:1" x14ac:dyDescent="0.25">
      <c r="A15090" s="4">
        <v>15089</v>
      </c>
    </row>
    <row r="15091" spans="1:1" x14ac:dyDescent="0.25">
      <c r="A15091" s="4">
        <v>15090</v>
      </c>
    </row>
    <row r="15092" spans="1:1" x14ac:dyDescent="0.25">
      <c r="A15092" s="4">
        <v>15091</v>
      </c>
    </row>
    <row r="15093" spans="1:1" x14ac:dyDescent="0.25">
      <c r="A15093" s="4">
        <v>15092</v>
      </c>
    </row>
    <row r="15094" spans="1:1" x14ac:dyDescent="0.25">
      <c r="A15094" s="4">
        <v>15093</v>
      </c>
    </row>
    <row r="15095" spans="1:1" x14ac:dyDescent="0.25">
      <c r="A15095" s="4">
        <v>15094</v>
      </c>
    </row>
    <row r="15096" spans="1:1" x14ac:dyDescent="0.25">
      <c r="A15096" s="4">
        <v>15095</v>
      </c>
    </row>
    <row r="15097" spans="1:1" x14ac:dyDescent="0.25">
      <c r="A15097" s="4">
        <v>15096</v>
      </c>
    </row>
    <row r="15098" spans="1:1" x14ac:dyDescent="0.25">
      <c r="A15098" s="4">
        <v>15097</v>
      </c>
    </row>
    <row r="15099" spans="1:1" x14ac:dyDescent="0.25">
      <c r="A15099" s="4">
        <v>15098</v>
      </c>
    </row>
    <row r="15100" spans="1:1" x14ac:dyDescent="0.25">
      <c r="A15100" s="4">
        <v>15099</v>
      </c>
    </row>
    <row r="15101" spans="1:1" x14ac:dyDescent="0.25">
      <c r="A15101" s="4">
        <v>15100</v>
      </c>
    </row>
    <row r="15102" spans="1:1" x14ac:dyDescent="0.25">
      <c r="A15102" s="4">
        <v>15101</v>
      </c>
    </row>
    <row r="15103" spans="1:1" x14ac:dyDescent="0.25">
      <c r="A15103" s="4">
        <v>15102</v>
      </c>
    </row>
    <row r="15104" spans="1:1" x14ac:dyDescent="0.25">
      <c r="A15104" s="4">
        <v>15103</v>
      </c>
    </row>
    <row r="15105" spans="1:1" x14ac:dyDescent="0.25">
      <c r="A15105" s="4">
        <v>15104</v>
      </c>
    </row>
    <row r="15106" spans="1:1" x14ac:dyDescent="0.25">
      <c r="A15106" s="4">
        <v>15105</v>
      </c>
    </row>
    <row r="15107" spans="1:1" x14ac:dyDescent="0.25">
      <c r="A15107" s="4">
        <v>15106</v>
      </c>
    </row>
    <row r="15108" spans="1:1" x14ac:dyDescent="0.25">
      <c r="A15108" s="4">
        <v>15107</v>
      </c>
    </row>
    <row r="15109" spans="1:1" x14ac:dyDescent="0.25">
      <c r="A15109" s="4">
        <v>15108</v>
      </c>
    </row>
    <row r="15110" spans="1:1" x14ac:dyDescent="0.25">
      <c r="A15110" s="4">
        <v>15109</v>
      </c>
    </row>
    <row r="15111" spans="1:1" x14ac:dyDescent="0.25">
      <c r="A15111" s="4">
        <v>15110</v>
      </c>
    </row>
    <row r="15112" spans="1:1" x14ac:dyDescent="0.25">
      <c r="A15112" s="4">
        <v>15111</v>
      </c>
    </row>
    <row r="15113" spans="1:1" x14ac:dyDescent="0.25">
      <c r="A15113" s="4">
        <v>15112</v>
      </c>
    </row>
    <row r="15114" spans="1:1" x14ac:dyDescent="0.25">
      <c r="A15114" s="4">
        <v>15113</v>
      </c>
    </row>
    <row r="15115" spans="1:1" x14ac:dyDescent="0.25">
      <c r="A15115" s="4">
        <v>15114</v>
      </c>
    </row>
    <row r="15116" spans="1:1" x14ac:dyDescent="0.25">
      <c r="A15116" s="4">
        <v>15115</v>
      </c>
    </row>
    <row r="15117" spans="1:1" x14ac:dyDescent="0.25">
      <c r="A15117" s="4">
        <v>15116</v>
      </c>
    </row>
    <row r="15118" spans="1:1" x14ac:dyDescent="0.25">
      <c r="A15118" s="4">
        <v>15117</v>
      </c>
    </row>
    <row r="15119" spans="1:1" x14ac:dyDescent="0.25">
      <c r="A15119" s="4">
        <v>15118</v>
      </c>
    </row>
    <row r="15120" spans="1:1" x14ac:dyDescent="0.25">
      <c r="A15120" s="4">
        <v>15119</v>
      </c>
    </row>
    <row r="15121" spans="1:1" x14ac:dyDescent="0.25">
      <c r="A15121" s="4">
        <v>15120</v>
      </c>
    </row>
    <row r="15122" spans="1:1" x14ac:dyDescent="0.25">
      <c r="A15122" s="4">
        <v>15121</v>
      </c>
    </row>
    <row r="15123" spans="1:1" x14ac:dyDescent="0.25">
      <c r="A15123" s="4">
        <v>15122</v>
      </c>
    </row>
    <row r="15124" spans="1:1" x14ac:dyDescent="0.25">
      <c r="A15124" s="4">
        <v>15123</v>
      </c>
    </row>
    <row r="15125" spans="1:1" x14ac:dyDescent="0.25">
      <c r="A15125" s="4">
        <v>15124</v>
      </c>
    </row>
    <row r="15126" spans="1:1" x14ac:dyDescent="0.25">
      <c r="A15126" s="4">
        <v>15125</v>
      </c>
    </row>
    <row r="15127" spans="1:1" x14ac:dyDescent="0.25">
      <c r="A15127" s="4">
        <v>15126</v>
      </c>
    </row>
    <row r="15128" spans="1:1" x14ac:dyDescent="0.25">
      <c r="A15128" s="4">
        <v>15127</v>
      </c>
    </row>
    <row r="15129" spans="1:1" x14ac:dyDescent="0.25">
      <c r="A15129" s="4">
        <v>15128</v>
      </c>
    </row>
    <row r="15130" spans="1:1" x14ac:dyDescent="0.25">
      <c r="A15130" s="4">
        <v>15129</v>
      </c>
    </row>
    <row r="15131" spans="1:1" x14ac:dyDescent="0.25">
      <c r="A15131" s="4">
        <v>15130</v>
      </c>
    </row>
    <row r="15132" spans="1:1" x14ac:dyDescent="0.25">
      <c r="A15132" s="4">
        <v>15131</v>
      </c>
    </row>
    <row r="15133" spans="1:1" x14ac:dyDescent="0.25">
      <c r="A15133" s="4">
        <v>15132</v>
      </c>
    </row>
    <row r="15134" spans="1:1" x14ac:dyDescent="0.25">
      <c r="A15134" s="4">
        <v>15133</v>
      </c>
    </row>
    <row r="15135" spans="1:1" x14ac:dyDescent="0.25">
      <c r="A15135" s="4">
        <v>15134</v>
      </c>
    </row>
    <row r="15136" spans="1:1" x14ac:dyDescent="0.25">
      <c r="A15136" s="4">
        <v>15135</v>
      </c>
    </row>
    <row r="15137" spans="1:1" x14ac:dyDescent="0.25">
      <c r="A15137" s="4">
        <v>15136</v>
      </c>
    </row>
    <row r="15138" spans="1:1" x14ac:dyDescent="0.25">
      <c r="A15138" s="4">
        <v>15137</v>
      </c>
    </row>
    <row r="15139" spans="1:1" x14ac:dyDescent="0.25">
      <c r="A15139" s="4">
        <v>15138</v>
      </c>
    </row>
    <row r="15140" spans="1:1" x14ac:dyDescent="0.25">
      <c r="A15140" s="4">
        <v>15139</v>
      </c>
    </row>
    <row r="15141" spans="1:1" x14ac:dyDescent="0.25">
      <c r="A15141" s="4">
        <v>15140</v>
      </c>
    </row>
    <row r="15142" spans="1:1" x14ac:dyDescent="0.25">
      <c r="A15142" s="4">
        <v>15141</v>
      </c>
    </row>
    <row r="15143" spans="1:1" x14ac:dyDescent="0.25">
      <c r="A15143" s="4">
        <v>15142</v>
      </c>
    </row>
    <row r="15144" spans="1:1" x14ac:dyDescent="0.25">
      <c r="A15144" s="4">
        <v>15143</v>
      </c>
    </row>
    <row r="15145" spans="1:1" x14ac:dyDescent="0.25">
      <c r="A15145" s="4">
        <v>15144</v>
      </c>
    </row>
    <row r="15146" spans="1:1" x14ac:dyDescent="0.25">
      <c r="A15146" s="4">
        <v>15145</v>
      </c>
    </row>
    <row r="15147" spans="1:1" x14ac:dyDescent="0.25">
      <c r="A15147" s="4">
        <v>15146</v>
      </c>
    </row>
    <row r="15148" spans="1:1" x14ac:dyDescent="0.25">
      <c r="A15148" s="4">
        <v>15147</v>
      </c>
    </row>
    <row r="15149" spans="1:1" x14ac:dyDescent="0.25">
      <c r="A15149" s="4">
        <v>15148</v>
      </c>
    </row>
    <row r="15150" spans="1:1" x14ac:dyDescent="0.25">
      <c r="A15150" s="4">
        <v>15149</v>
      </c>
    </row>
    <row r="15151" spans="1:1" x14ac:dyDescent="0.25">
      <c r="A15151" s="4">
        <v>15150</v>
      </c>
    </row>
    <row r="15152" spans="1:1" x14ac:dyDescent="0.25">
      <c r="A15152" s="4">
        <v>15151</v>
      </c>
    </row>
    <row r="15153" spans="1:1" x14ac:dyDescent="0.25">
      <c r="A15153" s="4">
        <v>15152</v>
      </c>
    </row>
    <row r="15154" spans="1:1" x14ac:dyDescent="0.25">
      <c r="A15154" s="4">
        <v>15153</v>
      </c>
    </row>
    <row r="15155" spans="1:1" x14ac:dyDescent="0.25">
      <c r="A15155" s="4">
        <v>15154</v>
      </c>
    </row>
    <row r="15156" spans="1:1" x14ac:dyDescent="0.25">
      <c r="A15156" s="4">
        <v>15155</v>
      </c>
    </row>
    <row r="15157" spans="1:1" x14ac:dyDescent="0.25">
      <c r="A15157" s="4">
        <v>15156</v>
      </c>
    </row>
    <row r="15158" spans="1:1" x14ac:dyDescent="0.25">
      <c r="A15158" s="4">
        <v>15157</v>
      </c>
    </row>
    <row r="15159" spans="1:1" x14ac:dyDescent="0.25">
      <c r="A15159" s="4">
        <v>15158</v>
      </c>
    </row>
    <row r="15160" spans="1:1" x14ac:dyDescent="0.25">
      <c r="A15160" s="4">
        <v>15159</v>
      </c>
    </row>
    <row r="15161" spans="1:1" x14ac:dyDescent="0.25">
      <c r="A15161" s="4">
        <v>15160</v>
      </c>
    </row>
    <row r="15162" spans="1:1" x14ac:dyDescent="0.25">
      <c r="A15162" s="4">
        <v>15161</v>
      </c>
    </row>
    <row r="15163" spans="1:1" x14ac:dyDescent="0.25">
      <c r="A15163" s="4">
        <v>15162</v>
      </c>
    </row>
    <row r="15164" spans="1:1" x14ac:dyDescent="0.25">
      <c r="A15164" s="4">
        <v>15163</v>
      </c>
    </row>
    <row r="15165" spans="1:1" x14ac:dyDescent="0.25">
      <c r="A15165" s="4">
        <v>15164</v>
      </c>
    </row>
    <row r="15166" spans="1:1" x14ac:dyDescent="0.25">
      <c r="A15166" s="4">
        <v>15165</v>
      </c>
    </row>
    <row r="15167" spans="1:1" x14ac:dyDescent="0.25">
      <c r="A15167" s="4">
        <v>15166</v>
      </c>
    </row>
    <row r="15168" spans="1:1" x14ac:dyDescent="0.25">
      <c r="A15168" s="4">
        <v>15167</v>
      </c>
    </row>
    <row r="15169" spans="1:1" x14ac:dyDescent="0.25">
      <c r="A15169" s="4">
        <v>15168</v>
      </c>
    </row>
    <row r="15170" spans="1:1" x14ac:dyDescent="0.25">
      <c r="A15170" s="4">
        <v>15169</v>
      </c>
    </row>
    <row r="15171" spans="1:1" x14ac:dyDescent="0.25">
      <c r="A15171" s="4">
        <v>15170</v>
      </c>
    </row>
    <row r="15172" spans="1:1" x14ac:dyDescent="0.25">
      <c r="A15172" s="4">
        <v>15171</v>
      </c>
    </row>
    <row r="15173" spans="1:1" x14ac:dyDescent="0.25">
      <c r="A15173" s="4">
        <v>15172</v>
      </c>
    </row>
    <row r="15174" spans="1:1" x14ac:dyDescent="0.25">
      <c r="A15174" s="4">
        <v>15173</v>
      </c>
    </row>
    <row r="15175" spans="1:1" x14ac:dyDescent="0.25">
      <c r="A15175" s="4">
        <v>15174</v>
      </c>
    </row>
    <row r="15176" spans="1:1" x14ac:dyDescent="0.25">
      <c r="A15176" s="4">
        <v>15175</v>
      </c>
    </row>
    <row r="15177" spans="1:1" x14ac:dyDescent="0.25">
      <c r="A15177" s="4">
        <v>15176</v>
      </c>
    </row>
    <row r="15178" spans="1:1" x14ac:dyDescent="0.25">
      <c r="A15178" s="4">
        <v>15177</v>
      </c>
    </row>
    <row r="15179" spans="1:1" x14ac:dyDescent="0.25">
      <c r="A15179" s="4">
        <v>15178</v>
      </c>
    </row>
    <row r="15180" spans="1:1" x14ac:dyDescent="0.25">
      <c r="A15180" s="4">
        <v>15179</v>
      </c>
    </row>
    <row r="15181" spans="1:1" x14ac:dyDescent="0.25">
      <c r="A15181" s="4">
        <v>15180</v>
      </c>
    </row>
    <row r="15182" spans="1:1" x14ac:dyDescent="0.25">
      <c r="A15182" s="4">
        <v>15181</v>
      </c>
    </row>
    <row r="15183" spans="1:1" x14ac:dyDescent="0.25">
      <c r="A15183" s="4">
        <v>15182</v>
      </c>
    </row>
    <row r="15184" spans="1:1" x14ac:dyDescent="0.25">
      <c r="A15184" s="4">
        <v>15183</v>
      </c>
    </row>
    <row r="15185" spans="1:1" x14ac:dyDescent="0.25">
      <c r="A15185" s="4">
        <v>15184</v>
      </c>
    </row>
    <row r="15186" spans="1:1" x14ac:dyDescent="0.25">
      <c r="A15186" s="4">
        <v>15185</v>
      </c>
    </row>
    <row r="15187" spans="1:1" x14ac:dyDescent="0.25">
      <c r="A15187" s="4">
        <v>15186</v>
      </c>
    </row>
    <row r="15188" spans="1:1" x14ac:dyDescent="0.25">
      <c r="A15188" s="4">
        <v>15187</v>
      </c>
    </row>
    <row r="15189" spans="1:1" x14ac:dyDescent="0.25">
      <c r="A15189" s="4">
        <v>15188</v>
      </c>
    </row>
    <row r="15190" spans="1:1" x14ac:dyDescent="0.25">
      <c r="A15190" s="4">
        <v>15189</v>
      </c>
    </row>
    <row r="15191" spans="1:1" x14ac:dyDescent="0.25">
      <c r="A15191" s="4">
        <v>15190</v>
      </c>
    </row>
    <row r="15192" spans="1:1" x14ac:dyDescent="0.25">
      <c r="A15192" s="4">
        <v>15191</v>
      </c>
    </row>
    <row r="15193" spans="1:1" x14ac:dyDescent="0.25">
      <c r="A15193" s="4">
        <v>15192</v>
      </c>
    </row>
    <row r="15194" spans="1:1" x14ac:dyDescent="0.25">
      <c r="A15194" s="4">
        <v>15193</v>
      </c>
    </row>
    <row r="15195" spans="1:1" x14ac:dyDescent="0.25">
      <c r="A15195" s="4">
        <v>15194</v>
      </c>
    </row>
    <row r="15196" spans="1:1" x14ac:dyDescent="0.25">
      <c r="A15196" s="4">
        <v>15195</v>
      </c>
    </row>
    <row r="15197" spans="1:1" x14ac:dyDescent="0.25">
      <c r="A15197" s="4">
        <v>15196</v>
      </c>
    </row>
    <row r="15198" spans="1:1" x14ac:dyDescent="0.25">
      <c r="A15198" s="4">
        <v>15197</v>
      </c>
    </row>
    <row r="15199" spans="1:1" x14ac:dyDescent="0.25">
      <c r="A15199" s="4">
        <v>15198</v>
      </c>
    </row>
    <row r="15200" spans="1:1" x14ac:dyDescent="0.25">
      <c r="A15200" s="4">
        <v>15199</v>
      </c>
    </row>
    <row r="15201" spans="1:1" x14ac:dyDescent="0.25">
      <c r="A15201" s="4">
        <v>15200</v>
      </c>
    </row>
    <row r="15202" spans="1:1" x14ac:dyDescent="0.25">
      <c r="A15202" s="4">
        <v>15201</v>
      </c>
    </row>
    <row r="15203" spans="1:1" x14ac:dyDescent="0.25">
      <c r="A15203" s="4">
        <v>15202</v>
      </c>
    </row>
    <row r="15204" spans="1:1" x14ac:dyDescent="0.25">
      <c r="A15204" s="4">
        <v>15203</v>
      </c>
    </row>
    <row r="15205" spans="1:1" x14ac:dyDescent="0.25">
      <c r="A15205" s="4">
        <v>15204</v>
      </c>
    </row>
    <row r="15206" spans="1:1" x14ac:dyDescent="0.25">
      <c r="A15206" s="4">
        <v>15205</v>
      </c>
    </row>
    <row r="15207" spans="1:1" x14ac:dyDescent="0.25">
      <c r="A15207" s="4">
        <v>15206</v>
      </c>
    </row>
    <row r="15208" spans="1:1" x14ac:dyDescent="0.25">
      <c r="A15208" s="4">
        <v>15207</v>
      </c>
    </row>
    <row r="15209" spans="1:1" x14ac:dyDescent="0.25">
      <c r="A15209" s="4">
        <v>15208</v>
      </c>
    </row>
    <row r="15210" spans="1:1" x14ac:dyDescent="0.25">
      <c r="A15210" s="4">
        <v>15209</v>
      </c>
    </row>
    <row r="15211" spans="1:1" x14ac:dyDescent="0.25">
      <c r="A15211" s="4">
        <v>15210</v>
      </c>
    </row>
    <row r="15212" spans="1:1" x14ac:dyDescent="0.25">
      <c r="A15212" s="4">
        <v>15211</v>
      </c>
    </row>
    <row r="15213" spans="1:1" x14ac:dyDescent="0.25">
      <c r="A15213" s="4">
        <v>15212</v>
      </c>
    </row>
    <row r="15214" spans="1:1" x14ac:dyDescent="0.25">
      <c r="A15214" s="4">
        <v>15213</v>
      </c>
    </row>
    <row r="15215" spans="1:1" x14ac:dyDescent="0.25">
      <c r="A15215" s="4">
        <v>15214</v>
      </c>
    </row>
    <row r="15216" spans="1:1" x14ac:dyDescent="0.25">
      <c r="A15216" s="4">
        <v>15215</v>
      </c>
    </row>
    <row r="15217" spans="1:1" x14ac:dyDescent="0.25">
      <c r="A15217" s="4">
        <v>15216</v>
      </c>
    </row>
    <row r="15218" spans="1:1" x14ac:dyDescent="0.25">
      <c r="A15218" s="4">
        <v>15217</v>
      </c>
    </row>
    <row r="15219" spans="1:1" x14ac:dyDescent="0.25">
      <c r="A15219" s="4">
        <v>15218</v>
      </c>
    </row>
    <row r="15220" spans="1:1" x14ac:dyDescent="0.25">
      <c r="A15220" s="4">
        <v>15219</v>
      </c>
    </row>
    <row r="15221" spans="1:1" x14ac:dyDescent="0.25">
      <c r="A15221" s="4">
        <v>15220</v>
      </c>
    </row>
    <row r="15222" spans="1:1" x14ac:dyDescent="0.25">
      <c r="A15222" s="4">
        <v>15221</v>
      </c>
    </row>
    <row r="15223" spans="1:1" x14ac:dyDescent="0.25">
      <c r="A15223" s="4">
        <v>15222</v>
      </c>
    </row>
    <row r="15224" spans="1:1" x14ac:dyDescent="0.25">
      <c r="A15224" s="4">
        <v>15223</v>
      </c>
    </row>
    <row r="15225" spans="1:1" x14ac:dyDescent="0.25">
      <c r="A15225" s="4">
        <v>15224</v>
      </c>
    </row>
    <row r="15226" spans="1:1" x14ac:dyDescent="0.25">
      <c r="A15226" s="4">
        <v>15225</v>
      </c>
    </row>
    <row r="15227" spans="1:1" x14ac:dyDescent="0.25">
      <c r="A15227" s="4">
        <v>15226</v>
      </c>
    </row>
    <row r="15228" spans="1:1" x14ac:dyDescent="0.25">
      <c r="A15228" s="4">
        <v>15227</v>
      </c>
    </row>
    <row r="15229" spans="1:1" x14ac:dyDescent="0.25">
      <c r="A15229" s="4">
        <v>15228</v>
      </c>
    </row>
    <row r="15230" spans="1:1" x14ac:dyDescent="0.25">
      <c r="A15230" s="4">
        <v>15229</v>
      </c>
    </row>
    <row r="15231" spans="1:1" x14ac:dyDescent="0.25">
      <c r="A15231" s="4">
        <v>15230</v>
      </c>
    </row>
    <row r="15232" spans="1:1" x14ac:dyDescent="0.25">
      <c r="A15232" s="4">
        <v>15231</v>
      </c>
    </row>
    <row r="15233" spans="1:1" x14ac:dyDescent="0.25">
      <c r="A15233" s="4">
        <v>15232</v>
      </c>
    </row>
    <row r="15234" spans="1:1" x14ac:dyDescent="0.25">
      <c r="A15234" s="4">
        <v>15233</v>
      </c>
    </row>
    <row r="15235" spans="1:1" x14ac:dyDescent="0.25">
      <c r="A15235" s="4">
        <v>15234</v>
      </c>
    </row>
    <row r="15236" spans="1:1" x14ac:dyDescent="0.25">
      <c r="A15236" s="4">
        <v>15235</v>
      </c>
    </row>
    <row r="15237" spans="1:1" x14ac:dyDescent="0.25">
      <c r="A15237" s="4">
        <v>15236</v>
      </c>
    </row>
    <row r="15238" spans="1:1" x14ac:dyDescent="0.25">
      <c r="A15238" s="4">
        <v>15237</v>
      </c>
    </row>
    <row r="15239" spans="1:1" x14ac:dyDescent="0.25">
      <c r="A15239" s="4">
        <v>15238</v>
      </c>
    </row>
    <row r="15240" spans="1:1" x14ac:dyDescent="0.25">
      <c r="A15240" s="4">
        <v>15239</v>
      </c>
    </row>
    <row r="15241" spans="1:1" x14ac:dyDescent="0.25">
      <c r="A15241" s="4">
        <v>15240</v>
      </c>
    </row>
    <row r="15242" spans="1:1" x14ac:dyDescent="0.25">
      <c r="A15242" s="4">
        <v>15241</v>
      </c>
    </row>
    <row r="15243" spans="1:1" x14ac:dyDescent="0.25">
      <c r="A15243" s="4">
        <v>15242</v>
      </c>
    </row>
    <row r="15244" spans="1:1" x14ac:dyDescent="0.25">
      <c r="A15244" s="4">
        <v>15243</v>
      </c>
    </row>
    <row r="15245" spans="1:1" x14ac:dyDescent="0.25">
      <c r="A15245" s="4">
        <v>15244</v>
      </c>
    </row>
    <row r="15246" spans="1:1" x14ac:dyDescent="0.25">
      <c r="A15246" s="4">
        <v>15245</v>
      </c>
    </row>
    <row r="15247" spans="1:1" x14ac:dyDescent="0.25">
      <c r="A15247" s="4">
        <v>15246</v>
      </c>
    </row>
    <row r="15248" spans="1:1" x14ac:dyDescent="0.25">
      <c r="A15248" s="4">
        <v>15247</v>
      </c>
    </row>
    <row r="15249" spans="1:1" x14ac:dyDescent="0.25">
      <c r="A15249" s="4">
        <v>15248</v>
      </c>
    </row>
    <row r="15250" spans="1:1" x14ac:dyDescent="0.25">
      <c r="A15250" s="4">
        <v>15249</v>
      </c>
    </row>
    <row r="15251" spans="1:1" x14ac:dyDescent="0.25">
      <c r="A15251" s="4">
        <v>15250</v>
      </c>
    </row>
    <row r="15252" spans="1:1" x14ac:dyDescent="0.25">
      <c r="A15252" s="4">
        <v>15251</v>
      </c>
    </row>
    <row r="15253" spans="1:1" x14ac:dyDescent="0.25">
      <c r="A15253" s="4">
        <v>15252</v>
      </c>
    </row>
    <row r="15254" spans="1:1" x14ac:dyDescent="0.25">
      <c r="A15254" s="4">
        <v>15253</v>
      </c>
    </row>
    <row r="15255" spans="1:1" x14ac:dyDescent="0.25">
      <c r="A15255" s="4">
        <v>15254</v>
      </c>
    </row>
    <row r="15256" spans="1:1" x14ac:dyDescent="0.25">
      <c r="A15256" s="4">
        <v>15255</v>
      </c>
    </row>
    <row r="15257" spans="1:1" x14ac:dyDescent="0.25">
      <c r="A15257" s="4">
        <v>15256</v>
      </c>
    </row>
    <row r="15258" spans="1:1" x14ac:dyDescent="0.25">
      <c r="A15258" s="4">
        <v>15257</v>
      </c>
    </row>
    <row r="15259" spans="1:1" x14ac:dyDescent="0.25">
      <c r="A15259" s="4">
        <v>15258</v>
      </c>
    </row>
    <row r="15260" spans="1:1" x14ac:dyDescent="0.25">
      <c r="A15260" s="4">
        <v>15259</v>
      </c>
    </row>
    <row r="15261" spans="1:1" x14ac:dyDescent="0.25">
      <c r="A15261" s="4">
        <v>15260</v>
      </c>
    </row>
    <row r="15262" spans="1:1" x14ac:dyDescent="0.25">
      <c r="A15262" s="4">
        <v>15261</v>
      </c>
    </row>
    <row r="15263" spans="1:1" x14ac:dyDescent="0.25">
      <c r="A15263" s="4">
        <v>15262</v>
      </c>
    </row>
    <row r="15264" spans="1:1" x14ac:dyDescent="0.25">
      <c r="A15264" s="4">
        <v>15263</v>
      </c>
    </row>
    <row r="15265" spans="1:1" x14ac:dyDescent="0.25">
      <c r="A15265" s="4">
        <v>15264</v>
      </c>
    </row>
    <row r="15266" spans="1:1" x14ac:dyDescent="0.25">
      <c r="A15266" s="4">
        <v>15265</v>
      </c>
    </row>
    <row r="15267" spans="1:1" x14ac:dyDescent="0.25">
      <c r="A15267" s="4">
        <v>15266</v>
      </c>
    </row>
    <row r="15268" spans="1:1" x14ac:dyDescent="0.25">
      <c r="A15268" s="4">
        <v>15267</v>
      </c>
    </row>
    <row r="15269" spans="1:1" x14ac:dyDescent="0.25">
      <c r="A15269" s="4">
        <v>15268</v>
      </c>
    </row>
    <row r="15270" spans="1:1" x14ac:dyDescent="0.25">
      <c r="A15270" s="4">
        <v>15269</v>
      </c>
    </row>
    <row r="15271" spans="1:1" x14ac:dyDescent="0.25">
      <c r="A15271" s="4">
        <v>15270</v>
      </c>
    </row>
    <row r="15272" spans="1:1" x14ac:dyDescent="0.25">
      <c r="A15272" s="4">
        <v>15271</v>
      </c>
    </row>
    <row r="15273" spans="1:1" x14ac:dyDescent="0.25">
      <c r="A15273" s="4">
        <v>15272</v>
      </c>
    </row>
    <row r="15274" spans="1:1" x14ac:dyDescent="0.25">
      <c r="A15274" s="4">
        <v>15273</v>
      </c>
    </row>
    <row r="15275" spans="1:1" x14ac:dyDescent="0.25">
      <c r="A15275" s="4">
        <v>15274</v>
      </c>
    </row>
    <row r="15276" spans="1:1" x14ac:dyDescent="0.25">
      <c r="A15276" s="4">
        <v>15275</v>
      </c>
    </row>
    <row r="15277" spans="1:1" x14ac:dyDescent="0.25">
      <c r="A15277" s="4">
        <v>15276</v>
      </c>
    </row>
    <row r="15278" spans="1:1" x14ac:dyDescent="0.25">
      <c r="A15278" s="4">
        <v>15277</v>
      </c>
    </row>
    <row r="15279" spans="1:1" x14ac:dyDescent="0.25">
      <c r="A15279" s="4">
        <v>15278</v>
      </c>
    </row>
    <row r="15280" spans="1:1" x14ac:dyDescent="0.25">
      <c r="A15280" s="4">
        <v>15279</v>
      </c>
    </row>
    <row r="15281" spans="1:1" x14ac:dyDescent="0.25">
      <c r="A15281" s="4">
        <v>15280</v>
      </c>
    </row>
    <row r="15282" spans="1:1" x14ac:dyDescent="0.25">
      <c r="A15282" s="4">
        <v>15281</v>
      </c>
    </row>
    <row r="15283" spans="1:1" x14ac:dyDescent="0.25">
      <c r="A15283" s="4">
        <v>15282</v>
      </c>
    </row>
    <row r="15284" spans="1:1" x14ac:dyDescent="0.25">
      <c r="A15284" s="4">
        <v>15283</v>
      </c>
    </row>
    <row r="15285" spans="1:1" x14ac:dyDescent="0.25">
      <c r="A15285" s="4">
        <v>15284</v>
      </c>
    </row>
    <row r="15286" spans="1:1" x14ac:dyDescent="0.25">
      <c r="A15286" s="4">
        <v>15285</v>
      </c>
    </row>
    <row r="15287" spans="1:1" x14ac:dyDescent="0.25">
      <c r="A15287" s="4">
        <v>15286</v>
      </c>
    </row>
    <row r="15288" spans="1:1" x14ac:dyDescent="0.25">
      <c r="A15288" s="4">
        <v>15287</v>
      </c>
    </row>
    <row r="15289" spans="1:1" x14ac:dyDescent="0.25">
      <c r="A15289" s="4">
        <v>15288</v>
      </c>
    </row>
    <row r="15290" spans="1:1" x14ac:dyDescent="0.25">
      <c r="A15290" s="4">
        <v>15289</v>
      </c>
    </row>
    <row r="15291" spans="1:1" x14ac:dyDescent="0.25">
      <c r="A15291" s="4">
        <v>15290</v>
      </c>
    </row>
    <row r="15292" spans="1:1" x14ac:dyDescent="0.25">
      <c r="A15292" s="4">
        <v>15291</v>
      </c>
    </row>
    <row r="15293" spans="1:1" x14ac:dyDescent="0.25">
      <c r="A15293" s="4">
        <v>15292</v>
      </c>
    </row>
    <row r="15294" spans="1:1" x14ac:dyDescent="0.25">
      <c r="A15294" s="4">
        <v>15293</v>
      </c>
    </row>
    <row r="15295" spans="1:1" x14ac:dyDescent="0.25">
      <c r="A15295" s="4">
        <v>15294</v>
      </c>
    </row>
    <row r="15296" spans="1:1" x14ac:dyDescent="0.25">
      <c r="A15296" s="4">
        <v>15295</v>
      </c>
    </row>
    <row r="15297" spans="1:1" x14ac:dyDescent="0.25">
      <c r="A15297" s="4">
        <v>15296</v>
      </c>
    </row>
    <row r="15298" spans="1:1" x14ac:dyDescent="0.25">
      <c r="A15298" s="4">
        <v>15297</v>
      </c>
    </row>
    <row r="15299" spans="1:1" x14ac:dyDescent="0.25">
      <c r="A15299" s="4">
        <v>15298</v>
      </c>
    </row>
    <row r="15300" spans="1:1" x14ac:dyDescent="0.25">
      <c r="A15300" s="4">
        <v>15299</v>
      </c>
    </row>
    <row r="15301" spans="1:1" x14ac:dyDescent="0.25">
      <c r="A15301" s="4">
        <v>15300</v>
      </c>
    </row>
    <row r="15302" spans="1:1" x14ac:dyDescent="0.25">
      <c r="A15302" s="4">
        <v>15301</v>
      </c>
    </row>
    <row r="15303" spans="1:1" x14ac:dyDescent="0.25">
      <c r="A15303" s="4">
        <v>15302</v>
      </c>
    </row>
    <row r="15304" spans="1:1" x14ac:dyDescent="0.25">
      <c r="A15304" s="4">
        <v>15303</v>
      </c>
    </row>
    <row r="15305" spans="1:1" x14ac:dyDescent="0.25">
      <c r="A15305" s="4">
        <v>15304</v>
      </c>
    </row>
    <row r="15306" spans="1:1" x14ac:dyDescent="0.25">
      <c r="A15306" s="4">
        <v>15305</v>
      </c>
    </row>
    <row r="15307" spans="1:1" x14ac:dyDescent="0.25">
      <c r="A15307" s="4">
        <v>15306</v>
      </c>
    </row>
    <row r="15308" spans="1:1" x14ac:dyDescent="0.25">
      <c r="A15308" s="4">
        <v>15307</v>
      </c>
    </row>
    <row r="15309" spans="1:1" x14ac:dyDescent="0.25">
      <c r="A15309" s="4">
        <v>15308</v>
      </c>
    </row>
    <row r="15310" spans="1:1" x14ac:dyDescent="0.25">
      <c r="A15310" s="4">
        <v>15309</v>
      </c>
    </row>
    <row r="15311" spans="1:1" x14ac:dyDescent="0.25">
      <c r="A15311" s="4">
        <v>15310</v>
      </c>
    </row>
    <row r="15312" spans="1:1" x14ac:dyDescent="0.25">
      <c r="A15312" s="4">
        <v>15311</v>
      </c>
    </row>
    <row r="15313" spans="1:1" x14ac:dyDescent="0.25">
      <c r="A15313" s="4">
        <v>15312</v>
      </c>
    </row>
    <row r="15314" spans="1:1" x14ac:dyDescent="0.25">
      <c r="A15314" s="4">
        <v>15313</v>
      </c>
    </row>
    <row r="15315" spans="1:1" x14ac:dyDescent="0.25">
      <c r="A15315" s="4">
        <v>15314</v>
      </c>
    </row>
    <row r="15316" spans="1:1" x14ac:dyDescent="0.25">
      <c r="A15316" s="4">
        <v>15315</v>
      </c>
    </row>
    <row r="15317" spans="1:1" x14ac:dyDescent="0.25">
      <c r="A15317" s="4">
        <v>15316</v>
      </c>
    </row>
    <row r="15318" spans="1:1" x14ac:dyDescent="0.25">
      <c r="A15318" s="4">
        <v>15317</v>
      </c>
    </row>
    <row r="15319" spans="1:1" x14ac:dyDescent="0.25">
      <c r="A15319" s="4">
        <v>15318</v>
      </c>
    </row>
    <row r="15320" spans="1:1" x14ac:dyDescent="0.25">
      <c r="A15320" s="4">
        <v>15319</v>
      </c>
    </row>
    <row r="15321" spans="1:1" x14ac:dyDescent="0.25">
      <c r="A15321" s="4">
        <v>15320</v>
      </c>
    </row>
    <row r="15322" spans="1:1" x14ac:dyDescent="0.25">
      <c r="A15322" s="4">
        <v>15321</v>
      </c>
    </row>
    <row r="15323" spans="1:1" x14ac:dyDescent="0.25">
      <c r="A15323" s="4">
        <v>15322</v>
      </c>
    </row>
    <row r="15324" spans="1:1" x14ac:dyDescent="0.25">
      <c r="A15324" s="4">
        <v>15323</v>
      </c>
    </row>
    <row r="15325" spans="1:1" x14ac:dyDescent="0.25">
      <c r="A15325" s="4">
        <v>15324</v>
      </c>
    </row>
    <row r="15326" spans="1:1" x14ac:dyDescent="0.25">
      <c r="A15326" s="4">
        <v>15325</v>
      </c>
    </row>
    <row r="15327" spans="1:1" x14ac:dyDescent="0.25">
      <c r="A15327" s="4">
        <v>15326</v>
      </c>
    </row>
    <row r="15328" spans="1:1" x14ac:dyDescent="0.25">
      <c r="A15328" s="4">
        <v>15327</v>
      </c>
    </row>
    <row r="15329" spans="1:1" x14ac:dyDescent="0.25">
      <c r="A15329" s="4">
        <v>15328</v>
      </c>
    </row>
    <row r="15330" spans="1:1" x14ac:dyDescent="0.25">
      <c r="A15330" s="4">
        <v>15329</v>
      </c>
    </row>
    <row r="15331" spans="1:1" x14ac:dyDescent="0.25">
      <c r="A15331" s="4">
        <v>15330</v>
      </c>
    </row>
    <row r="15332" spans="1:1" x14ac:dyDescent="0.25">
      <c r="A15332" s="4">
        <v>15331</v>
      </c>
    </row>
    <row r="15333" spans="1:1" x14ac:dyDescent="0.25">
      <c r="A15333" s="4">
        <v>15332</v>
      </c>
    </row>
    <row r="15334" spans="1:1" x14ac:dyDescent="0.25">
      <c r="A15334" s="4">
        <v>15333</v>
      </c>
    </row>
    <row r="15335" spans="1:1" x14ac:dyDescent="0.25">
      <c r="A15335" s="4">
        <v>15334</v>
      </c>
    </row>
    <row r="15336" spans="1:1" x14ac:dyDescent="0.25">
      <c r="A15336" s="4">
        <v>15335</v>
      </c>
    </row>
    <row r="15337" spans="1:1" x14ac:dyDescent="0.25">
      <c r="A15337" s="4">
        <v>15336</v>
      </c>
    </row>
    <row r="15338" spans="1:1" x14ac:dyDescent="0.25">
      <c r="A15338" s="4">
        <v>15337</v>
      </c>
    </row>
    <row r="15339" spans="1:1" x14ac:dyDescent="0.25">
      <c r="A15339" s="4">
        <v>15338</v>
      </c>
    </row>
    <row r="15340" spans="1:1" x14ac:dyDescent="0.25">
      <c r="A15340" s="4">
        <v>15339</v>
      </c>
    </row>
    <row r="15341" spans="1:1" x14ac:dyDescent="0.25">
      <c r="A15341" s="4">
        <v>15340</v>
      </c>
    </row>
    <row r="15342" spans="1:1" x14ac:dyDescent="0.25">
      <c r="A15342" s="4">
        <v>15341</v>
      </c>
    </row>
    <row r="15343" spans="1:1" x14ac:dyDescent="0.25">
      <c r="A15343" s="4">
        <v>15342</v>
      </c>
    </row>
    <row r="15344" spans="1:1" x14ac:dyDescent="0.25">
      <c r="A15344" s="4">
        <v>15343</v>
      </c>
    </row>
    <row r="15345" spans="1:1" x14ac:dyDescent="0.25">
      <c r="A15345" s="4">
        <v>15344</v>
      </c>
    </row>
    <row r="15346" spans="1:1" x14ac:dyDescent="0.25">
      <c r="A15346" s="4">
        <v>15345</v>
      </c>
    </row>
    <row r="15347" spans="1:1" x14ac:dyDescent="0.25">
      <c r="A15347" s="4">
        <v>15346</v>
      </c>
    </row>
    <row r="15348" spans="1:1" x14ac:dyDescent="0.25">
      <c r="A15348" s="4">
        <v>15347</v>
      </c>
    </row>
    <row r="15349" spans="1:1" x14ac:dyDescent="0.25">
      <c r="A15349" s="4">
        <v>15348</v>
      </c>
    </row>
    <row r="15350" spans="1:1" x14ac:dyDescent="0.25">
      <c r="A15350" s="4">
        <v>15349</v>
      </c>
    </row>
    <row r="15351" spans="1:1" x14ac:dyDescent="0.25">
      <c r="A15351" s="4">
        <v>15350</v>
      </c>
    </row>
    <row r="15352" spans="1:1" x14ac:dyDescent="0.25">
      <c r="A15352" s="4">
        <v>15351</v>
      </c>
    </row>
    <row r="15353" spans="1:1" x14ac:dyDescent="0.25">
      <c r="A15353" s="4">
        <v>15352</v>
      </c>
    </row>
    <row r="15354" spans="1:1" x14ac:dyDescent="0.25">
      <c r="A15354" s="4">
        <v>15353</v>
      </c>
    </row>
    <row r="15355" spans="1:1" x14ac:dyDescent="0.25">
      <c r="A15355" s="4">
        <v>15354</v>
      </c>
    </row>
    <row r="15356" spans="1:1" x14ac:dyDescent="0.25">
      <c r="A15356" s="4">
        <v>15355</v>
      </c>
    </row>
    <row r="15357" spans="1:1" x14ac:dyDescent="0.25">
      <c r="A15357" s="4">
        <v>15356</v>
      </c>
    </row>
    <row r="15358" spans="1:1" x14ac:dyDescent="0.25">
      <c r="A15358" s="4">
        <v>15357</v>
      </c>
    </row>
    <row r="15359" spans="1:1" x14ac:dyDescent="0.25">
      <c r="A15359" s="4">
        <v>15358</v>
      </c>
    </row>
    <row r="15360" spans="1:1" x14ac:dyDescent="0.25">
      <c r="A15360" s="4">
        <v>15359</v>
      </c>
    </row>
    <row r="15361" spans="1:1" x14ac:dyDescent="0.25">
      <c r="A15361" s="4">
        <v>15360</v>
      </c>
    </row>
    <row r="15362" spans="1:1" x14ac:dyDescent="0.25">
      <c r="A15362" s="4">
        <v>15361</v>
      </c>
    </row>
    <row r="15363" spans="1:1" x14ac:dyDescent="0.25">
      <c r="A15363" s="4">
        <v>15362</v>
      </c>
    </row>
    <row r="15364" spans="1:1" x14ac:dyDescent="0.25">
      <c r="A15364" s="4">
        <v>15363</v>
      </c>
    </row>
    <row r="15365" spans="1:1" x14ac:dyDescent="0.25">
      <c r="A15365" s="4">
        <v>15364</v>
      </c>
    </row>
    <row r="15366" spans="1:1" x14ac:dyDescent="0.25">
      <c r="A15366" s="4">
        <v>15365</v>
      </c>
    </row>
    <row r="15367" spans="1:1" x14ac:dyDescent="0.25">
      <c r="A15367" s="4">
        <v>15366</v>
      </c>
    </row>
    <row r="15368" spans="1:1" x14ac:dyDescent="0.25">
      <c r="A15368" s="4">
        <v>15367</v>
      </c>
    </row>
    <row r="15369" spans="1:1" x14ac:dyDescent="0.25">
      <c r="A15369" s="4">
        <v>15368</v>
      </c>
    </row>
    <row r="15370" spans="1:1" x14ac:dyDescent="0.25">
      <c r="A15370" s="4">
        <v>15369</v>
      </c>
    </row>
    <row r="15371" spans="1:1" x14ac:dyDescent="0.25">
      <c r="A15371" s="4">
        <v>15370</v>
      </c>
    </row>
    <row r="15372" spans="1:1" x14ac:dyDescent="0.25">
      <c r="A15372" s="4">
        <v>15371</v>
      </c>
    </row>
    <row r="15373" spans="1:1" x14ac:dyDescent="0.25">
      <c r="A15373" s="4">
        <v>15372</v>
      </c>
    </row>
    <row r="15374" spans="1:1" x14ac:dyDescent="0.25">
      <c r="A15374" s="4">
        <v>15373</v>
      </c>
    </row>
    <row r="15375" spans="1:1" x14ac:dyDescent="0.25">
      <c r="A15375" s="4">
        <v>15374</v>
      </c>
    </row>
    <row r="15376" spans="1:1" x14ac:dyDescent="0.25">
      <c r="A15376" s="4">
        <v>15375</v>
      </c>
    </row>
    <row r="15377" spans="1:1" x14ac:dyDescent="0.25">
      <c r="A15377" s="4">
        <v>15376</v>
      </c>
    </row>
    <row r="15378" spans="1:1" x14ac:dyDescent="0.25">
      <c r="A15378" s="4">
        <v>15377</v>
      </c>
    </row>
    <row r="15379" spans="1:1" x14ac:dyDescent="0.25">
      <c r="A15379" s="4">
        <v>15378</v>
      </c>
    </row>
    <row r="15380" spans="1:1" x14ac:dyDescent="0.25">
      <c r="A15380" s="4">
        <v>15379</v>
      </c>
    </row>
    <row r="15381" spans="1:1" x14ac:dyDescent="0.25">
      <c r="A15381" s="4">
        <v>15380</v>
      </c>
    </row>
    <row r="15382" spans="1:1" x14ac:dyDescent="0.25">
      <c r="A15382" s="4">
        <v>15381</v>
      </c>
    </row>
    <row r="15383" spans="1:1" x14ac:dyDescent="0.25">
      <c r="A15383" s="4">
        <v>15382</v>
      </c>
    </row>
    <row r="15384" spans="1:1" x14ac:dyDescent="0.25">
      <c r="A15384" s="4">
        <v>15383</v>
      </c>
    </row>
    <row r="15385" spans="1:1" x14ac:dyDescent="0.25">
      <c r="A15385" s="4">
        <v>15384</v>
      </c>
    </row>
    <row r="15386" spans="1:1" x14ac:dyDescent="0.25">
      <c r="A15386" s="4">
        <v>15385</v>
      </c>
    </row>
    <row r="15387" spans="1:1" x14ac:dyDescent="0.25">
      <c r="A15387" s="4">
        <v>15386</v>
      </c>
    </row>
    <row r="15388" spans="1:1" x14ac:dyDescent="0.25">
      <c r="A15388" s="4">
        <v>15387</v>
      </c>
    </row>
    <row r="15389" spans="1:1" x14ac:dyDescent="0.25">
      <c r="A15389" s="4">
        <v>15388</v>
      </c>
    </row>
    <row r="15390" spans="1:1" x14ac:dyDescent="0.25">
      <c r="A15390" s="4">
        <v>15389</v>
      </c>
    </row>
    <row r="15391" spans="1:1" x14ac:dyDescent="0.25">
      <c r="A15391" s="4">
        <v>15390</v>
      </c>
    </row>
    <row r="15392" spans="1:1" x14ac:dyDescent="0.25">
      <c r="A15392" s="4">
        <v>15391</v>
      </c>
    </row>
    <row r="15393" spans="1:1" x14ac:dyDescent="0.25">
      <c r="A15393" s="4">
        <v>15392</v>
      </c>
    </row>
    <row r="15394" spans="1:1" x14ac:dyDescent="0.25">
      <c r="A15394" s="4">
        <v>15393</v>
      </c>
    </row>
    <row r="15395" spans="1:1" x14ac:dyDescent="0.25">
      <c r="A15395" s="4">
        <v>15394</v>
      </c>
    </row>
    <row r="15396" spans="1:1" x14ac:dyDescent="0.25">
      <c r="A15396" s="4">
        <v>15395</v>
      </c>
    </row>
    <row r="15397" spans="1:1" x14ac:dyDescent="0.25">
      <c r="A15397" s="4">
        <v>15396</v>
      </c>
    </row>
    <row r="15398" spans="1:1" x14ac:dyDescent="0.25">
      <c r="A15398" s="4">
        <v>15397</v>
      </c>
    </row>
    <row r="15399" spans="1:1" x14ac:dyDescent="0.25">
      <c r="A15399" s="4">
        <v>15398</v>
      </c>
    </row>
    <row r="15400" spans="1:1" x14ac:dyDescent="0.25">
      <c r="A15400" s="4">
        <v>15399</v>
      </c>
    </row>
    <row r="15401" spans="1:1" x14ac:dyDescent="0.25">
      <c r="A15401" s="4">
        <v>15400</v>
      </c>
    </row>
    <row r="15402" spans="1:1" x14ac:dyDescent="0.25">
      <c r="A15402" s="4">
        <v>15401</v>
      </c>
    </row>
    <row r="15403" spans="1:1" x14ac:dyDescent="0.25">
      <c r="A15403" s="4">
        <v>15402</v>
      </c>
    </row>
    <row r="15404" spans="1:1" x14ac:dyDescent="0.25">
      <c r="A15404" s="4">
        <v>15403</v>
      </c>
    </row>
    <row r="15405" spans="1:1" x14ac:dyDescent="0.25">
      <c r="A15405" s="4">
        <v>15404</v>
      </c>
    </row>
    <row r="15406" spans="1:1" x14ac:dyDescent="0.25">
      <c r="A15406" s="4">
        <v>15405</v>
      </c>
    </row>
    <row r="15407" spans="1:1" x14ac:dyDescent="0.25">
      <c r="A15407" s="4">
        <v>15406</v>
      </c>
    </row>
    <row r="15408" spans="1:1" x14ac:dyDescent="0.25">
      <c r="A15408" s="4">
        <v>15407</v>
      </c>
    </row>
    <row r="15409" spans="1:1" x14ac:dyDescent="0.25">
      <c r="A15409" s="4">
        <v>15408</v>
      </c>
    </row>
    <row r="15410" spans="1:1" x14ac:dyDescent="0.25">
      <c r="A15410" s="4">
        <v>15409</v>
      </c>
    </row>
    <row r="15411" spans="1:1" x14ac:dyDescent="0.25">
      <c r="A15411" s="4">
        <v>15410</v>
      </c>
    </row>
    <row r="15412" spans="1:1" x14ac:dyDescent="0.25">
      <c r="A15412" s="4">
        <v>15411</v>
      </c>
    </row>
    <row r="15413" spans="1:1" x14ac:dyDescent="0.25">
      <c r="A15413" s="4">
        <v>15412</v>
      </c>
    </row>
    <row r="15414" spans="1:1" x14ac:dyDescent="0.25">
      <c r="A15414" s="4">
        <v>15413</v>
      </c>
    </row>
    <row r="15415" spans="1:1" x14ac:dyDescent="0.25">
      <c r="A15415" s="4">
        <v>15414</v>
      </c>
    </row>
    <row r="15416" spans="1:1" x14ac:dyDescent="0.25">
      <c r="A15416" s="4">
        <v>15415</v>
      </c>
    </row>
    <row r="15417" spans="1:1" x14ac:dyDescent="0.25">
      <c r="A15417" s="4">
        <v>15416</v>
      </c>
    </row>
    <row r="15418" spans="1:1" x14ac:dyDescent="0.25">
      <c r="A15418" s="4">
        <v>15417</v>
      </c>
    </row>
    <row r="15419" spans="1:1" x14ac:dyDescent="0.25">
      <c r="A15419" s="4">
        <v>15418</v>
      </c>
    </row>
    <row r="15420" spans="1:1" x14ac:dyDescent="0.25">
      <c r="A15420" s="4">
        <v>15419</v>
      </c>
    </row>
    <row r="15421" spans="1:1" x14ac:dyDescent="0.25">
      <c r="A15421" s="4">
        <v>15420</v>
      </c>
    </row>
    <row r="15422" spans="1:1" x14ac:dyDescent="0.25">
      <c r="A15422" s="4">
        <v>15421</v>
      </c>
    </row>
    <row r="15423" spans="1:1" x14ac:dyDescent="0.25">
      <c r="A15423" s="4">
        <v>15422</v>
      </c>
    </row>
    <row r="15424" spans="1:1" x14ac:dyDescent="0.25">
      <c r="A15424" s="4">
        <v>15423</v>
      </c>
    </row>
    <row r="15425" spans="1:1" x14ac:dyDescent="0.25">
      <c r="A15425" s="4">
        <v>15424</v>
      </c>
    </row>
    <row r="15426" spans="1:1" x14ac:dyDescent="0.25">
      <c r="A15426" s="4">
        <v>15425</v>
      </c>
    </row>
    <row r="15427" spans="1:1" x14ac:dyDescent="0.25">
      <c r="A15427" s="4">
        <v>15426</v>
      </c>
    </row>
    <row r="15428" spans="1:1" x14ac:dyDescent="0.25">
      <c r="A15428" s="4">
        <v>15427</v>
      </c>
    </row>
    <row r="15429" spans="1:1" x14ac:dyDescent="0.25">
      <c r="A15429" s="4">
        <v>15428</v>
      </c>
    </row>
    <row r="15430" spans="1:1" x14ac:dyDescent="0.25">
      <c r="A15430" s="4">
        <v>15429</v>
      </c>
    </row>
    <row r="15431" spans="1:1" x14ac:dyDescent="0.25">
      <c r="A15431" s="4">
        <v>15430</v>
      </c>
    </row>
    <row r="15432" spans="1:1" x14ac:dyDescent="0.25">
      <c r="A15432" s="4">
        <v>15431</v>
      </c>
    </row>
    <row r="15433" spans="1:1" x14ac:dyDescent="0.25">
      <c r="A15433" s="4">
        <v>15432</v>
      </c>
    </row>
    <row r="15434" spans="1:1" x14ac:dyDescent="0.25">
      <c r="A15434" s="4">
        <v>15433</v>
      </c>
    </row>
    <row r="15435" spans="1:1" x14ac:dyDescent="0.25">
      <c r="A15435" s="4">
        <v>15434</v>
      </c>
    </row>
    <row r="15436" spans="1:1" x14ac:dyDescent="0.25">
      <c r="A15436" s="4">
        <v>15435</v>
      </c>
    </row>
    <row r="15437" spans="1:1" x14ac:dyDescent="0.25">
      <c r="A15437" s="4">
        <v>15436</v>
      </c>
    </row>
    <row r="15438" spans="1:1" x14ac:dyDescent="0.25">
      <c r="A15438" s="4">
        <v>15437</v>
      </c>
    </row>
    <row r="15439" spans="1:1" x14ac:dyDescent="0.25">
      <c r="A15439" s="4">
        <v>15438</v>
      </c>
    </row>
    <row r="15440" spans="1:1" x14ac:dyDescent="0.25">
      <c r="A15440" s="4">
        <v>15439</v>
      </c>
    </row>
    <row r="15441" spans="1:1" x14ac:dyDescent="0.25">
      <c r="A15441" s="4">
        <v>15440</v>
      </c>
    </row>
    <row r="15442" spans="1:1" x14ac:dyDescent="0.25">
      <c r="A15442" s="4">
        <v>15441</v>
      </c>
    </row>
    <row r="15443" spans="1:1" x14ac:dyDescent="0.25">
      <c r="A15443" s="4">
        <v>15442</v>
      </c>
    </row>
    <row r="15444" spans="1:1" x14ac:dyDescent="0.25">
      <c r="A15444" s="4">
        <v>15443</v>
      </c>
    </row>
    <row r="15445" spans="1:1" x14ac:dyDescent="0.25">
      <c r="A15445" s="4">
        <v>15444</v>
      </c>
    </row>
    <row r="15446" spans="1:1" x14ac:dyDescent="0.25">
      <c r="A15446" s="4">
        <v>15445</v>
      </c>
    </row>
    <row r="15447" spans="1:1" x14ac:dyDescent="0.25">
      <c r="A15447" s="4">
        <v>15446</v>
      </c>
    </row>
    <row r="15448" spans="1:1" x14ac:dyDescent="0.25">
      <c r="A15448" s="4">
        <v>15447</v>
      </c>
    </row>
    <row r="15449" spans="1:1" x14ac:dyDescent="0.25">
      <c r="A15449" s="4">
        <v>15448</v>
      </c>
    </row>
    <row r="15450" spans="1:1" x14ac:dyDescent="0.25">
      <c r="A15450" s="4">
        <v>15449</v>
      </c>
    </row>
    <row r="15451" spans="1:1" x14ac:dyDescent="0.25">
      <c r="A15451" s="4">
        <v>15450</v>
      </c>
    </row>
    <row r="15452" spans="1:1" x14ac:dyDescent="0.25">
      <c r="A15452" s="4">
        <v>15451</v>
      </c>
    </row>
    <row r="15453" spans="1:1" x14ac:dyDescent="0.25">
      <c r="A15453" s="4">
        <v>15452</v>
      </c>
    </row>
    <row r="15454" spans="1:1" x14ac:dyDescent="0.25">
      <c r="A15454" s="4">
        <v>15453</v>
      </c>
    </row>
    <row r="15455" spans="1:1" x14ac:dyDescent="0.25">
      <c r="A15455" s="4">
        <v>15454</v>
      </c>
    </row>
    <row r="15456" spans="1:1" x14ac:dyDescent="0.25">
      <c r="A15456" s="4">
        <v>15455</v>
      </c>
    </row>
    <row r="15457" spans="1:1" x14ac:dyDescent="0.25">
      <c r="A15457" s="4">
        <v>15456</v>
      </c>
    </row>
    <row r="15458" spans="1:1" x14ac:dyDescent="0.25">
      <c r="A15458" s="4">
        <v>15457</v>
      </c>
    </row>
    <row r="15459" spans="1:1" x14ac:dyDescent="0.25">
      <c r="A15459" s="4">
        <v>15458</v>
      </c>
    </row>
    <row r="15460" spans="1:1" x14ac:dyDescent="0.25">
      <c r="A15460" s="4">
        <v>15459</v>
      </c>
    </row>
    <row r="15461" spans="1:1" x14ac:dyDescent="0.25">
      <c r="A15461" s="4">
        <v>15460</v>
      </c>
    </row>
    <row r="15462" spans="1:1" x14ac:dyDescent="0.25">
      <c r="A15462" s="4">
        <v>15461</v>
      </c>
    </row>
    <row r="15463" spans="1:1" x14ac:dyDescent="0.25">
      <c r="A15463" s="4">
        <v>15462</v>
      </c>
    </row>
    <row r="15464" spans="1:1" x14ac:dyDescent="0.25">
      <c r="A15464" s="4">
        <v>15463</v>
      </c>
    </row>
    <row r="15465" spans="1:1" x14ac:dyDescent="0.25">
      <c r="A15465" s="4">
        <v>15464</v>
      </c>
    </row>
    <row r="15466" spans="1:1" x14ac:dyDescent="0.25">
      <c r="A15466" s="4">
        <v>15465</v>
      </c>
    </row>
    <row r="15467" spans="1:1" x14ac:dyDescent="0.25">
      <c r="A15467" s="4">
        <v>15466</v>
      </c>
    </row>
    <row r="15468" spans="1:1" x14ac:dyDescent="0.25">
      <c r="A15468" s="4">
        <v>15467</v>
      </c>
    </row>
    <row r="15469" spans="1:1" x14ac:dyDescent="0.25">
      <c r="A15469" s="4">
        <v>15468</v>
      </c>
    </row>
    <row r="15470" spans="1:1" x14ac:dyDescent="0.25">
      <c r="A15470" s="4">
        <v>15469</v>
      </c>
    </row>
    <row r="15471" spans="1:1" x14ac:dyDescent="0.25">
      <c r="A15471" s="4">
        <v>15470</v>
      </c>
    </row>
    <row r="15472" spans="1:1" x14ac:dyDescent="0.25">
      <c r="A15472" s="4">
        <v>15471</v>
      </c>
    </row>
    <row r="15473" spans="1:1" x14ac:dyDescent="0.25">
      <c r="A15473" s="4">
        <v>15472</v>
      </c>
    </row>
    <row r="15474" spans="1:1" x14ac:dyDescent="0.25">
      <c r="A15474" s="4">
        <v>15473</v>
      </c>
    </row>
    <row r="15475" spans="1:1" x14ac:dyDescent="0.25">
      <c r="A15475" s="4">
        <v>15474</v>
      </c>
    </row>
    <row r="15476" spans="1:1" x14ac:dyDescent="0.25">
      <c r="A15476" s="4">
        <v>15475</v>
      </c>
    </row>
    <row r="15477" spans="1:1" x14ac:dyDescent="0.25">
      <c r="A15477" s="4">
        <v>15476</v>
      </c>
    </row>
    <row r="15478" spans="1:1" x14ac:dyDescent="0.25">
      <c r="A15478" s="4">
        <v>15477</v>
      </c>
    </row>
    <row r="15479" spans="1:1" x14ac:dyDescent="0.25">
      <c r="A15479" s="4">
        <v>15478</v>
      </c>
    </row>
    <row r="15480" spans="1:1" x14ac:dyDescent="0.25">
      <c r="A15480" s="4">
        <v>15479</v>
      </c>
    </row>
    <row r="15481" spans="1:1" x14ac:dyDescent="0.25">
      <c r="A15481" s="4">
        <v>15480</v>
      </c>
    </row>
    <row r="15482" spans="1:1" x14ac:dyDescent="0.25">
      <c r="A15482" s="4">
        <v>15481</v>
      </c>
    </row>
    <row r="15483" spans="1:1" x14ac:dyDescent="0.25">
      <c r="A15483" s="4">
        <v>15482</v>
      </c>
    </row>
    <row r="15484" spans="1:1" x14ac:dyDescent="0.25">
      <c r="A15484" s="4">
        <v>15483</v>
      </c>
    </row>
    <row r="15485" spans="1:1" x14ac:dyDescent="0.25">
      <c r="A15485" s="4">
        <v>15484</v>
      </c>
    </row>
    <row r="15486" spans="1:1" x14ac:dyDescent="0.25">
      <c r="A15486" s="4">
        <v>15485</v>
      </c>
    </row>
    <row r="15487" spans="1:1" x14ac:dyDescent="0.25">
      <c r="A15487" s="4">
        <v>15486</v>
      </c>
    </row>
    <row r="15488" spans="1:1" x14ac:dyDescent="0.25">
      <c r="A15488" s="4">
        <v>15487</v>
      </c>
    </row>
    <row r="15489" spans="1:1" x14ac:dyDescent="0.25">
      <c r="A15489" s="4">
        <v>15488</v>
      </c>
    </row>
    <row r="15490" spans="1:1" x14ac:dyDescent="0.25">
      <c r="A15490" s="4">
        <v>15489</v>
      </c>
    </row>
    <row r="15491" spans="1:1" x14ac:dyDescent="0.25">
      <c r="A15491" s="4">
        <v>15490</v>
      </c>
    </row>
    <row r="15492" spans="1:1" x14ac:dyDescent="0.25">
      <c r="A15492" s="4">
        <v>15491</v>
      </c>
    </row>
    <row r="15493" spans="1:1" x14ac:dyDescent="0.25">
      <c r="A15493" s="4">
        <v>15492</v>
      </c>
    </row>
    <row r="15494" spans="1:1" x14ac:dyDescent="0.25">
      <c r="A15494" s="4">
        <v>15493</v>
      </c>
    </row>
    <row r="15495" spans="1:1" x14ac:dyDescent="0.25">
      <c r="A15495" s="4">
        <v>15494</v>
      </c>
    </row>
    <row r="15496" spans="1:1" x14ac:dyDescent="0.25">
      <c r="A15496" s="4">
        <v>15495</v>
      </c>
    </row>
    <row r="15497" spans="1:1" x14ac:dyDescent="0.25">
      <c r="A15497" s="4">
        <v>15496</v>
      </c>
    </row>
    <row r="15498" spans="1:1" x14ac:dyDescent="0.25">
      <c r="A15498" s="4">
        <v>15497</v>
      </c>
    </row>
    <row r="15499" spans="1:1" x14ac:dyDescent="0.25">
      <c r="A15499" s="4">
        <v>15498</v>
      </c>
    </row>
    <row r="15500" spans="1:1" x14ac:dyDescent="0.25">
      <c r="A15500" s="4">
        <v>15499</v>
      </c>
    </row>
    <row r="15501" spans="1:1" x14ac:dyDescent="0.25">
      <c r="A15501" s="4">
        <v>15500</v>
      </c>
    </row>
    <row r="15502" spans="1:1" x14ac:dyDescent="0.25">
      <c r="A15502" s="4">
        <v>15501</v>
      </c>
    </row>
    <row r="15503" spans="1:1" x14ac:dyDescent="0.25">
      <c r="A15503" s="4">
        <v>15502</v>
      </c>
    </row>
    <row r="15504" spans="1:1" x14ac:dyDescent="0.25">
      <c r="A15504" s="4">
        <v>15503</v>
      </c>
    </row>
    <row r="15505" spans="1:1" x14ac:dyDescent="0.25">
      <c r="A15505" s="4">
        <v>15504</v>
      </c>
    </row>
    <row r="15506" spans="1:1" x14ac:dyDescent="0.25">
      <c r="A15506" s="4">
        <v>15505</v>
      </c>
    </row>
    <row r="15507" spans="1:1" x14ac:dyDescent="0.25">
      <c r="A15507" s="4">
        <v>15506</v>
      </c>
    </row>
    <row r="15508" spans="1:1" x14ac:dyDescent="0.25">
      <c r="A15508" s="4">
        <v>15507</v>
      </c>
    </row>
    <row r="15509" spans="1:1" x14ac:dyDescent="0.25">
      <c r="A15509" s="4">
        <v>15508</v>
      </c>
    </row>
    <row r="15510" spans="1:1" x14ac:dyDescent="0.25">
      <c r="A15510" s="4">
        <v>15509</v>
      </c>
    </row>
    <row r="15511" spans="1:1" x14ac:dyDescent="0.25">
      <c r="A15511" s="4">
        <v>15510</v>
      </c>
    </row>
    <row r="15512" spans="1:1" x14ac:dyDescent="0.25">
      <c r="A15512" s="4">
        <v>15511</v>
      </c>
    </row>
    <row r="15513" spans="1:1" x14ac:dyDescent="0.25">
      <c r="A15513" s="4">
        <v>15512</v>
      </c>
    </row>
    <row r="15514" spans="1:1" x14ac:dyDescent="0.25">
      <c r="A15514" s="4">
        <v>15513</v>
      </c>
    </row>
    <row r="15515" spans="1:1" x14ac:dyDescent="0.25">
      <c r="A15515" s="4">
        <v>15514</v>
      </c>
    </row>
    <row r="15516" spans="1:1" x14ac:dyDescent="0.25">
      <c r="A15516" s="4">
        <v>15515</v>
      </c>
    </row>
    <row r="15517" spans="1:1" x14ac:dyDescent="0.25">
      <c r="A15517" s="4">
        <v>15516</v>
      </c>
    </row>
    <row r="15518" spans="1:1" x14ac:dyDescent="0.25">
      <c r="A15518" s="4">
        <v>15517</v>
      </c>
    </row>
    <row r="15519" spans="1:1" x14ac:dyDescent="0.25">
      <c r="A15519" s="4">
        <v>15518</v>
      </c>
    </row>
    <row r="15520" spans="1:1" x14ac:dyDescent="0.25">
      <c r="A15520" s="4">
        <v>15519</v>
      </c>
    </row>
    <row r="15521" spans="1:1" x14ac:dyDescent="0.25">
      <c r="A15521" s="4">
        <v>15520</v>
      </c>
    </row>
    <row r="15522" spans="1:1" x14ac:dyDescent="0.25">
      <c r="A15522" s="4">
        <v>15521</v>
      </c>
    </row>
    <row r="15523" spans="1:1" x14ac:dyDescent="0.25">
      <c r="A15523" s="4">
        <v>15522</v>
      </c>
    </row>
    <row r="15524" spans="1:1" x14ac:dyDescent="0.25">
      <c r="A15524" s="4">
        <v>15523</v>
      </c>
    </row>
    <row r="15525" spans="1:1" x14ac:dyDescent="0.25">
      <c r="A15525" s="4">
        <v>15524</v>
      </c>
    </row>
    <row r="15526" spans="1:1" x14ac:dyDescent="0.25">
      <c r="A15526" s="4">
        <v>15525</v>
      </c>
    </row>
    <row r="15527" spans="1:1" x14ac:dyDescent="0.25">
      <c r="A15527" s="4">
        <v>15526</v>
      </c>
    </row>
    <row r="15528" spans="1:1" x14ac:dyDescent="0.25">
      <c r="A15528" s="4">
        <v>15527</v>
      </c>
    </row>
    <row r="15529" spans="1:1" x14ac:dyDescent="0.25">
      <c r="A15529" s="4">
        <v>15528</v>
      </c>
    </row>
    <row r="15530" spans="1:1" x14ac:dyDescent="0.25">
      <c r="A15530" s="4">
        <v>15529</v>
      </c>
    </row>
    <row r="15531" spans="1:1" x14ac:dyDescent="0.25">
      <c r="A15531" s="4">
        <v>15530</v>
      </c>
    </row>
    <row r="15532" spans="1:1" x14ac:dyDescent="0.25">
      <c r="A15532" s="4">
        <v>15531</v>
      </c>
    </row>
    <row r="15533" spans="1:1" x14ac:dyDescent="0.25">
      <c r="A15533" s="4">
        <v>15532</v>
      </c>
    </row>
    <row r="15534" spans="1:1" x14ac:dyDescent="0.25">
      <c r="A15534" s="4">
        <v>15533</v>
      </c>
    </row>
    <row r="15535" spans="1:1" x14ac:dyDescent="0.25">
      <c r="A15535" s="4">
        <v>15534</v>
      </c>
    </row>
    <row r="15536" spans="1:1" x14ac:dyDescent="0.25">
      <c r="A15536" s="4">
        <v>15535</v>
      </c>
    </row>
    <row r="15537" spans="1:1" x14ac:dyDescent="0.25">
      <c r="A15537" s="4">
        <v>15536</v>
      </c>
    </row>
    <row r="15538" spans="1:1" x14ac:dyDescent="0.25">
      <c r="A15538" s="4">
        <v>15537</v>
      </c>
    </row>
    <row r="15539" spans="1:1" x14ac:dyDescent="0.25">
      <c r="A15539" s="4">
        <v>15538</v>
      </c>
    </row>
    <row r="15540" spans="1:1" x14ac:dyDescent="0.25">
      <c r="A15540" s="4">
        <v>15539</v>
      </c>
    </row>
    <row r="15541" spans="1:1" x14ac:dyDescent="0.25">
      <c r="A15541" s="4">
        <v>15540</v>
      </c>
    </row>
    <row r="15542" spans="1:1" x14ac:dyDescent="0.25">
      <c r="A15542" s="4">
        <v>15541</v>
      </c>
    </row>
    <row r="15543" spans="1:1" x14ac:dyDescent="0.25">
      <c r="A15543" s="4">
        <v>15542</v>
      </c>
    </row>
    <row r="15544" spans="1:1" x14ac:dyDescent="0.25">
      <c r="A15544" s="4">
        <v>15543</v>
      </c>
    </row>
    <row r="15545" spans="1:1" x14ac:dyDescent="0.25">
      <c r="A15545" s="4">
        <v>15544</v>
      </c>
    </row>
    <row r="15546" spans="1:1" x14ac:dyDescent="0.25">
      <c r="A15546" s="4">
        <v>15545</v>
      </c>
    </row>
    <row r="15547" spans="1:1" x14ac:dyDescent="0.25">
      <c r="A15547" s="4">
        <v>15546</v>
      </c>
    </row>
    <row r="15548" spans="1:1" x14ac:dyDescent="0.25">
      <c r="A15548" s="4">
        <v>15547</v>
      </c>
    </row>
    <row r="15549" spans="1:1" x14ac:dyDescent="0.25">
      <c r="A15549" s="4">
        <v>15548</v>
      </c>
    </row>
    <row r="15550" spans="1:1" x14ac:dyDescent="0.25">
      <c r="A15550" s="4">
        <v>15549</v>
      </c>
    </row>
    <row r="15551" spans="1:1" x14ac:dyDescent="0.25">
      <c r="A15551" s="4">
        <v>15550</v>
      </c>
    </row>
    <row r="15552" spans="1:1" x14ac:dyDescent="0.25">
      <c r="A15552" s="4">
        <v>15551</v>
      </c>
    </row>
    <row r="15553" spans="1:1" x14ac:dyDescent="0.25">
      <c r="A15553" s="4">
        <v>15552</v>
      </c>
    </row>
    <row r="15554" spans="1:1" x14ac:dyDescent="0.25">
      <c r="A15554" s="4">
        <v>15553</v>
      </c>
    </row>
    <row r="15555" spans="1:1" x14ac:dyDescent="0.25">
      <c r="A15555" s="4">
        <v>15554</v>
      </c>
    </row>
    <row r="15556" spans="1:1" x14ac:dyDescent="0.25">
      <c r="A15556" s="4">
        <v>15555</v>
      </c>
    </row>
    <row r="15557" spans="1:1" x14ac:dyDescent="0.25">
      <c r="A15557" s="4">
        <v>15556</v>
      </c>
    </row>
    <row r="15558" spans="1:1" x14ac:dyDescent="0.25">
      <c r="A15558" s="4">
        <v>15557</v>
      </c>
    </row>
    <row r="15559" spans="1:1" x14ac:dyDescent="0.25">
      <c r="A15559" s="4">
        <v>15558</v>
      </c>
    </row>
    <row r="15560" spans="1:1" x14ac:dyDescent="0.25">
      <c r="A15560" s="4">
        <v>15559</v>
      </c>
    </row>
    <row r="15561" spans="1:1" x14ac:dyDescent="0.25">
      <c r="A15561" s="4">
        <v>15560</v>
      </c>
    </row>
    <row r="15562" spans="1:1" x14ac:dyDescent="0.25">
      <c r="A15562" s="4">
        <v>15561</v>
      </c>
    </row>
    <row r="15563" spans="1:1" x14ac:dyDescent="0.25">
      <c r="A15563" s="4">
        <v>15562</v>
      </c>
    </row>
    <row r="15564" spans="1:1" x14ac:dyDescent="0.25">
      <c r="A15564" s="4">
        <v>15563</v>
      </c>
    </row>
    <row r="15565" spans="1:1" x14ac:dyDescent="0.25">
      <c r="A15565" s="4">
        <v>15564</v>
      </c>
    </row>
    <row r="15566" spans="1:1" x14ac:dyDescent="0.25">
      <c r="A15566" s="4">
        <v>15565</v>
      </c>
    </row>
    <row r="15567" spans="1:1" x14ac:dyDescent="0.25">
      <c r="A15567" s="4">
        <v>15566</v>
      </c>
    </row>
    <row r="15568" spans="1:1" x14ac:dyDescent="0.25">
      <c r="A15568" s="4">
        <v>15567</v>
      </c>
    </row>
    <row r="15569" spans="1:1" x14ac:dyDescent="0.25">
      <c r="A15569" s="4">
        <v>15568</v>
      </c>
    </row>
    <row r="15570" spans="1:1" x14ac:dyDescent="0.25">
      <c r="A15570" s="4">
        <v>15569</v>
      </c>
    </row>
    <row r="15571" spans="1:1" x14ac:dyDescent="0.25">
      <c r="A15571" s="4">
        <v>15570</v>
      </c>
    </row>
    <row r="15572" spans="1:1" x14ac:dyDescent="0.25">
      <c r="A15572" s="4">
        <v>15571</v>
      </c>
    </row>
    <row r="15573" spans="1:1" x14ac:dyDescent="0.25">
      <c r="A15573" s="4">
        <v>15572</v>
      </c>
    </row>
    <row r="15574" spans="1:1" x14ac:dyDescent="0.25">
      <c r="A15574" s="4">
        <v>15573</v>
      </c>
    </row>
    <row r="15575" spans="1:1" x14ac:dyDescent="0.25">
      <c r="A15575" s="4">
        <v>15574</v>
      </c>
    </row>
    <row r="15576" spans="1:1" x14ac:dyDescent="0.25">
      <c r="A15576" s="4">
        <v>15575</v>
      </c>
    </row>
    <row r="15577" spans="1:1" x14ac:dyDescent="0.25">
      <c r="A15577" s="4">
        <v>15576</v>
      </c>
    </row>
    <row r="15578" spans="1:1" x14ac:dyDescent="0.25">
      <c r="A15578" s="4">
        <v>15577</v>
      </c>
    </row>
    <row r="15579" spans="1:1" x14ac:dyDescent="0.25">
      <c r="A15579" s="4">
        <v>15578</v>
      </c>
    </row>
    <row r="15580" spans="1:1" x14ac:dyDescent="0.25">
      <c r="A15580" s="4">
        <v>15579</v>
      </c>
    </row>
    <row r="15581" spans="1:1" x14ac:dyDescent="0.25">
      <c r="A15581" s="4">
        <v>15580</v>
      </c>
    </row>
    <row r="15582" spans="1:1" x14ac:dyDescent="0.25">
      <c r="A15582" s="4">
        <v>15581</v>
      </c>
    </row>
    <row r="15583" spans="1:1" x14ac:dyDescent="0.25">
      <c r="A15583" s="4">
        <v>15582</v>
      </c>
    </row>
    <row r="15584" spans="1:1" x14ac:dyDescent="0.25">
      <c r="A15584" s="4">
        <v>15583</v>
      </c>
    </row>
    <row r="15585" spans="1:1" x14ac:dyDescent="0.25">
      <c r="A15585" s="4">
        <v>15584</v>
      </c>
    </row>
    <row r="15586" spans="1:1" x14ac:dyDescent="0.25">
      <c r="A15586" s="4">
        <v>15585</v>
      </c>
    </row>
    <row r="15587" spans="1:1" x14ac:dyDescent="0.25">
      <c r="A15587" s="4">
        <v>15586</v>
      </c>
    </row>
    <row r="15588" spans="1:1" x14ac:dyDescent="0.25">
      <c r="A15588" s="4">
        <v>15587</v>
      </c>
    </row>
    <row r="15589" spans="1:1" x14ac:dyDescent="0.25">
      <c r="A15589" s="4">
        <v>15588</v>
      </c>
    </row>
    <row r="15590" spans="1:1" x14ac:dyDescent="0.25">
      <c r="A15590" s="4">
        <v>15589</v>
      </c>
    </row>
    <row r="15591" spans="1:1" x14ac:dyDescent="0.25">
      <c r="A15591" s="4">
        <v>15590</v>
      </c>
    </row>
    <row r="15592" spans="1:1" x14ac:dyDescent="0.25">
      <c r="A15592" s="4">
        <v>15591</v>
      </c>
    </row>
    <row r="15593" spans="1:1" x14ac:dyDescent="0.25">
      <c r="A15593" s="4">
        <v>15592</v>
      </c>
    </row>
    <row r="15594" spans="1:1" x14ac:dyDescent="0.25">
      <c r="A15594" s="4">
        <v>15593</v>
      </c>
    </row>
    <row r="15595" spans="1:1" x14ac:dyDescent="0.25">
      <c r="A15595" s="4">
        <v>15594</v>
      </c>
    </row>
    <row r="15596" spans="1:1" x14ac:dyDescent="0.25">
      <c r="A15596" s="4">
        <v>15595</v>
      </c>
    </row>
    <row r="15597" spans="1:1" x14ac:dyDescent="0.25">
      <c r="A15597" s="4">
        <v>15596</v>
      </c>
    </row>
    <row r="15598" spans="1:1" x14ac:dyDescent="0.25">
      <c r="A15598" s="4">
        <v>15597</v>
      </c>
    </row>
    <row r="15599" spans="1:1" x14ac:dyDescent="0.25">
      <c r="A15599" s="4">
        <v>15598</v>
      </c>
    </row>
    <row r="15600" spans="1:1" x14ac:dyDescent="0.25">
      <c r="A15600" s="4">
        <v>15599</v>
      </c>
    </row>
    <row r="15601" spans="1:1" x14ac:dyDescent="0.25">
      <c r="A15601" s="4">
        <v>15600</v>
      </c>
    </row>
    <row r="15602" spans="1:1" x14ac:dyDescent="0.25">
      <c r="A15602" s="4">
        <v>15601</v>
      </c>
    </row>
    <row r="15603" spans="1:1" x14ac:dyDescent="0.25">
      <c r="A15603" s="4">
        <v>15602</v>
      </c>
    </row>
    <row r="15604" spans="1:1" x14ac:dyDescent="0.25">
      <c r="A15604" s="4">
        <v>15603</v>
      </c>
    </row>
    <row r="15605" spans="1:1" x14ac:dyDescent="0.25">
      <c r="A15605" s="4">
        <v>15604</v>
      </c>
    </row>
    <row r="15606" spans="1:1" x14ac:dyDescent="0.25">
      <c r="A15606" s="4">
        <v>15605</v>
      </c>
    </row>
    <row r="15607" spans="1:1" x14ac:dyDescent="0.25">
      <c r="A15607" s="4">
        <v>15606</v>
      </c>
    </row>
    <row r="15608" spans="1:1" x14ac:dyDescent="0.25">
      <c r="A15608" s="4">
        <v>15607</v>
      </c>
    </row>
    <row r="15609" spans="1:1" x14ac:dyDescent="0.25">
      <c r="A15609" s="4">
        <v>15608</v>
      </c>
    </row>
    <row r="15610" spans="1:1" x14ac:dyDescent="0.25">
      <c r="A15610" s="4">
        <v>15609</v>
      </c>
    </row>
    <row r="15611" spans="1:1" x14ac:dyDescent="0.25">
      <c r="A15611" s="4">
        <v>15610</v>
      </c>
    </row>
    <row r="15612" spans="1:1" x14ac:dyDescent="0.25">
      <c r="A15612" s="4">
        <v>15611</v>
      </c>
    </row>
    <row r="15613" spans="1:1" x14ac:dyDescent="0.25">
      <c r="A15613" s="4">
        <v>15612</v>
      </c>
    </row>
    <row r="15614" spans="1:1" x14ac:dyDescent="0.25">
      <c r="A15614" s="4">
        <v>15613</v>
      </c>
    </row>
    <row r="15615" spans="1:1" x14ac:dyDescent="0.25">
      <c r="A15615" s="4">
        <v>15614</v>
      </c>
    </row>
    <row r="15616" spans="1:1" x14ac:dyDescent="0.25">
      <c r="A15616" s="4">
        <v>15615</v>
      </c>
    </row>
    <row r="15617" spans="1:1" x14ac:dyDescent="0.25">
      <c r="A15617" s="4">
        <v>15616</v>
      </c>
    </row>
    <row r="15618" spans="1:1" x14ac:dyDescent="0.25">
      <c r="A15618" s="4">
        <v>15617</v>
      </c>
    </row>
    <row r="15619" spans="1:1" x14ac:dyDescent="0.25">
      <c r="A15619" s="4">
        <v>15618</v>
      </c>
    </row>
    <row r="15620" spans="1:1" x14ac:dyDescent="0.25">
      <c r="A15620" s="4">
        <v>15619</v>
      </c>
    </row>
    <row r="15621" spans="1:1" x14ac:dyDescent="0.25">
      <c r="A15621" s="4">
        <v>15620</v>
      </c>
    </row>
    <row r="15622" spans="1:1" x14ac:dyDescent="0.25">
      <c r="A15622" s="4">
        <v>15621</v>
      </c>
    </row>
    <row r="15623" spans="1:1" x14ac:dyDescent="0.25">
      <c r="A15623" s="4">
        <v>15622</v>
      </c>
    </row>
    <row r="15624" spans="1:1" x14ac:dyDescent="0.25">
      <c r="A15624" s="4">
        <v>15623</v>
      </c>
    </row>
    <row r="15625" spans="1:1" x14ac:dyDescent="0.25">
      <c r="A15625" s="4">
        <v>15624</v>
      </c>
    </row>
    <row r="15626" spans="1:1" x14ac:dyDescent="0.25">
      <c r="A15626" s="4">
        <v>15625</v>
      </c>
    </row>
    <row r="15627" spans="1:1" x14ac:dyDescent="0.25">
      <c r="A15627" s="4">
        <v>15626</v>
      </c>
    </row>
    <row r="15628" spans="1:1" x14ac:dyDescent="0.25">
      <c r="A15628" s="4">
        <v>15627</v>
      </c>
    </row>
    <row r="15629" spans="1:1" x14ac:dyDescent="0.25">
      <c r="A15629" s="4">
        <v>15628</v>
      </c>
    </row>
    <row r="15630" spans="1:1" x14ac:dyDescent="0.25">
      <c r="A15630" s="4">
        <v>15629</v>
      </c>
    </row>
    <row r="15631" spans="1:1" x14ac:dyDescent="0.25">
      <c r="A15631" s="4">
        <v>15630</v>
      </c>
    </row>
    <row r="15632" spans="1:1" x14ac:dyDescent="0.25">
      <c r="A15632" s="4">
        <v>15631</v>
      </c>
    </row>
    <row r="15633" spans="1:1" x14ac:dyDescent="0.25">
      <c r="A15633" s="4">
        <v>15632</v>
      </c>
    </row>
    <row r="15634" spans="1:1" x14ac:dyDescent="0.25">
      <c r="A15634" s="4">
        <v>15633</v>
      </c>
    </row>
    <row r="15635" spans="1:1" x14ac:dyDescent="0.25">
      <c r="A15635" s="4">
        <v>15634</v>
      </c>
    </row>
    <row r="15636" spans="1:1" x14ac:dyDescent="0.25">
      <c r="A15636" s="4">
        <v>15635</v>
      </c>
    </row>
    <row r="15637" spans="1:1" x14ac:dyDescent="0.25">
      <c r="A15637" s="4">
        <v>15636</v>
      </c>
    </row>
    <row r="15638" spans="1:1" x14ac:dyDescent="0.25">
      <c r="A15638" s="4">
        <v>15637</v>
      </c>
    </row>
    <row r="15639" spans="1:1" x14ac:dyDescent="0.25">
      <c r="A15639" s="4">
        <v>15638</v>
      </c>
    </row>
    <row r="15640" spans="1:1" x14ac:dyDescent="0.25">
      <c r="A15640" s="4">
        <v>15639</v>
      </c>
    </row>
    <row r="15641" spans="1:1" x14ac:dyDescent="0.25">
      <c r="A15641" s="4">
        <v>15640</v>
      </c>
    </row>
    <row r="15642" spans="1:1" x14ac:dyDescent="0.25">
      <c r="A15642" s="4">
        <v>15641</v>
      </c>
    </row>
    <row r="15643" spans="1:1" x14ac:dyDescent="0.25">
      <c r="A15643" s="4">
        <v>15642</v>
      </c>
    </row>
    <row r="15644" spans="1:1" x14ac:dyDescent="0.25">
      <c r="A15644" s="4">
        <v>15643</v>
      </c>
    </row>
    <row r="15645" spans="1:1" x14ac:dyDescent="0.25">
      <c r="A15645" s="4">
        <v>15644</v>
      </c>
    </row>
    <row r="15646" spans="1:1" x14ac:dyDescent="0.25">
      <c r="A15646" s="4">
        <v>15645</v>
      </c>
    </row>
    <row r="15647" spans="1:1" x14ac:dyDescent="0.25">
      <c r="A15647" s="4">
        <v>15646</v>
      </c>
    </row>
    <row r="15648" spans="1:1" x14ac:dyDescent="0.25">
      <c r="A15648" s="4">
        <v>15647</v>
      </c>
    </row>
    <row r="15649" spans="1:1" x14ac:dyDescent="0.25">
      <c r="A15649" s="4">
        <v>15648</v>
      </c>
    </row>
    <row r="15650" spans="1:1" x14ac:dyDescent="0.25">
      <c r="A15650" s="4">
        <v>15649</v>
      </c>
    </row>
    <row r="15651" spans="1:1" x14ac:dyDescent="0.25">
      <c r="A15651" s="4">
        <v>15650</v>
      </c>
    </row>
    <row r="15652" spans="1:1" x14ac:dyDescent="0.25">
      <c r="A15652" s="4">
        <v>15651</v>
      </c>
    </row>
    <row r="15653" spans="1:1" x14ac:dyDescent="0.25">
      <c r="A15653" s="4">
        <v>15652</v>
      </c>
    </row>
    <row r="15654" spans="1:1" x14ac:dyDescent="0.25">
      <c r="A15654" s="4">
        <v>15653</v>
      </c>
    </row>
    <row r="15655" spans="1:1" x14ac:dyDescent="0.25">
      <c r="A15655" s="4">
        <v>15654</v>
      </c>
    </row>
    <row r="15656" spans="1:1" x14ac:dyDescent="0.25">
      <c r="A15656" s="4">
        <v>15655</v>
      </c>
    </row>
    <row r="15657" spans="1:1" x14ac:dyDescent="0.25">
      <c r="A15657" s="4">
        <v>15656</v>
      </c>
    </row>
    <row r="15658" spans="1:1" x14ac:dyDescent="0.25">
      <c r="A15658" s="4">
        <v>15657</v>
      </c>
    </row>
    <row r="15659" spans="1:1" x14ac:dyDescent="0.25">
      <c r="A15659" s="4">
        <v>15658</v>
      </c>
    </row>
    <row r="15660" spans="1:1" x14ac:dyDescent="0.25">
      <c r="A15660" s="4">
        <v>15659</v>
      </c>
    </row>
    <row r="15661" spans="1:1" x14ac:dyDescent="0.25">
      <c r="A15661" s="4">
        <v>15660</v>
      </c>
    </row>
    <row r="15662" spans="1:1" x14ac:dyDescent="0.25">
      <c r="A15662" s="4">
        <v>15661</v>
      </c>
    </row>
    <row r="15663" spans="1:1" x14ac:dyDescent="0.25">
      <c r="A15663" s="4">
        <v>15662</v>
      </c>
    </row>
    <row r="15664" spans="1:1" x14ac:dyDescent="0.25">
      <c r="A15664" s="4">
        <v>15663</v>
      </c>
    </row>
    <row r="15665" spans="1:1" x14ac:dyDescent="0.25">
      <c r="A15665" s="4">
        <v>15664</v>
      </c>
    </row>
    <row r="15666" spans="1:1" x14ac:dyDescent="0.25">
      <c r="A15666" s="4">
        <v>15665</v>
      </c>
    </row>
    <row r="15667" spans="1:1" x14ac:dyDescent="0.25">
      <c r="A15667" s="4">
        <v>15666</v>
      </c>
    </row>
    <row r="15668" spans="1:1" x14ac:dyDescent="0.25">
      <c r="A15668" s="4">
        <v>15667</v>
      </c>
    </row>
    <row r="15669" spans="1:1" x14ac:dyDescent="0.25">
      <c r="A15669" s="4">
        <v>15668</v>
      </c>
    </row>
    <row r="15670" spans="1:1" x14ac:dyDescent="0.25">
      <c r="A15670" s="4">
        <v>15669</v>
      </c>
    </row>
    <row r="15671" spans="1:1" x14ac:dyDescent="0.25">
      <c r="A15671" s="4">
        <v>15670</v>
      </c>
    </row>
    <row r="15672" spans="1:1" x14ac:dyDescent="0.25">
      <c r="A15672" s="4">
        <v>15671</v>
      </c>
    </row>
    <row r="15673" spans="1:1" x14ac:dyDescent="0.25">
      <c r="A15673" s="4">
        <v>15672</v>
      </c>
    </row>
    <row r="15674" spans="1:1" x14ac:dyDescent="0.25">
      <c r="A15674" s="4">
        <v>15673</v>
      </c>
    </row>
    <row r="15675" spans="1:1" x14ac:dyDescent="0.25">
      <c r="A15675" s="4">
        <v>15674</v>
      </c>
    </row>
    <row r="15676" spans="1:1" x14ac:dyDescent="0.25">
      <c r="A15676" s="4">
        <v>15675</v>
      </c>
    </row>
    <row r="15677" spans="1:1" x14ac:dyDescent="0.25">
      <c r="A15677" s="4">
        <v>15676</v>
      </c>
    </row>
    <row r="15678" spans="1:1" x14ac:dyDescent="0.25">
      <c r="A15678" s="4">
        <v>15677</v>
      </c>
    </row>
    <row r="15679" spans="1:1" x14ac:dyDescent="0.25">
      <c r="A15679" s="4">
        <v>15678</v>
      </c>
    </row>
    <row r="15680" spans="1:1" x14ac:dyDescent="0.25">
      <c r="A15680" s="4">
        <v>15679</v>
      </c>
    </row>
    <row r="15681" spans="1:1" x14ac:dyDescent="0.25">
      <c r="A15681" s="4">
        <v>15680</v>
      </c>
    </row>
    <row r="15682" spans="1:1" x14ac:dyDescent="0.25">
      <c r="A15682" s="4">
        <v>15681</v>
      </c>
    </row>
    <row r="15683" spans="1:1" x14ac:dyDescent="0.25">
      <c r="A15683" s="4">
        <v>15682</v>
      </c>
    </row>
    <row r="15684" spans="1:1" x14ac:dyDescent="0.25">
      <c r="A15684" s="4">
        <v>15683</v>
      </c>
    </row>
    <row r="15685" spans="1:1" x14ac:dyDescent="0.25">
      <c r="A15685" s="4">
        <v>15684</v>
      </c>
    </row>
    <row r="15686" spans="1:1" x14ac:dyDescent="0.25">
      <c r="A15686" s="4">
        <v>15685</v>
      </c>
    </row>
    <row r="15687" spans="1:1" x14ac:dyDescent="0.25">
      <c r="A15687" s="4">
        <v>15686</v>
      </c>
    </row>
    <row r="15688" spans="1:1" x14ac:dyDescent="0.25">
      <c r="A15688" s="4">
        <v>15687</v>
      </c>
    </row>
    <row r="15689" spans="1:1" x14ac:dyDescent="0.25">
      <c r="A15689" s="4">
        <v>15688</v>
      </c>
    </row>
    <row r="15690" spans="1:1" x14ac:dyDescent="0.25">
      <c r="A15690" s="4">
        <v>15689</v>
      </c>
    </row>
    <row r="15691" spans="1:1" x14ac:dyDescent="0.25">
      <c r="A15691" s="4">
        <v>15690</v>
      </c>
    </row>
    <row r="15692" spans="1:1" x14ac:dyDescent="0.25">
      <c r="A15692" s="4">
        <v>15691</v>
      </c>
    </row>
    <row r="15693" spans="1:1" x14ac:dyDescent="0.25">
      <c r="A15693" s="4">
        <v>15692</v>
      </c>
    </row>
    <row r="15694" spans="1:1" x14ac:dyDescent="0.25">
      <c r="A15694" s="4">
        <v>15693</v>
      </c>
    </row>
    <row r="15695" spans="1:1" x14ac:dyDescent="0.25">
      <c r="A15695" s="4">
        <v>15694</v>
      </c>
    </row>
    <row r="15696" spans="1:1" x14ac:dyDescent="0.25">
      <c r="A15696" s="4">
        <v>15695</v>
      </c>
    </row>
    <row r="15697" spans="1:1" x14ac:dyDescent="0.25">
      <c r="A15697" s="4">
        <v>15696</v>
      </c>
    </row>
    <row r="15698" spans="1:1" x14ac:dyDescent="0.25">
      <c r="A15698" s="4">
        <v>15697</v>
      </c>
    </row>
    <row r="15699" spans="1:1" x14ac:dyDescent="0.25">
      <c r="A15699" s="4">
        <v>15698</v>
      </c>
    </row>
    <row r="15700" spans="1:1" x14ac:dyDescent="0.25">
      <c r="A15700" s="4">
        <v>15699</v>
      </c>
    </row>
    <row r="15701" spans="1:1" x14ac:dyDescent="0.25">
      <c r="A15701" s="4">
        <v>15700</v>
      </c>
    </row>
    <row r="15702" spans="1:1" x14ac:dyDescent="0.25">
      <c r="A15702" s="4">
        <v>15701</v>
      </c>
    </row>
    <row r="15703" spans="1:1" x14ac:dyDescent="0.25">
      <c r="A15703" s="4">
        <v>15702</v>
      </c>
    </row>
    <row r="15704" spans="1:1" x14ac:dyDescent="0.25">
      <c r="A15704" s="4">
        <v>15703</v>
      </c>
    </row>
    <row r="15705" spans="1:1" x14ac:dyDescent="0.25">
      <c r="A15705" s="4">
        <v>15704</v>
      </c>
    </row>
    <row r="15706" spans="1:1" x14ac:dyDescent="0.25">
      <c r="A15706" s="4">
        <v>15705</v>
      </c>
    </row>
    <row r="15707" spans="1:1" x14ac:dyDescent="0.25">
      <c r="A15707" s="4">
        <v>15706</v>
      </c>
    </row>
    <row r="15708" spans="1:1" x14ac:dyDescent="0.25">
      <c r="A15708" s="4">
        <v>15707</v>
      </c>
    </row>
    <row r="15709" spans="1:1" x14ac:dyDescent="0.25">
      <c r="A15709" s="4">
        <v>15708</v>
      </c>
    </row>
    <row r="15710" spans="1:1" x14ac:dyDescent="0.25">
      <c r="A15710" s="4">
        <v>15709</v>
      </c>
    </row>
    <row r="15711" spans="1:1" x14ac:dyDescent="0.25">
      <c r="A15711" s="4">
        <v>15710</v>
      </c>
    </row>
    <row r="15712" spans="1:1" x14ac:dyDescent="0.25">
      <c r="A15712" s="4">
        <v>15711</v>
      </c>
    </row>
    <row r="15713" spans="1:1" x14ac:dyDescent="0.25">
      <c r="A15713" s="4">
        <v>15712</v>
      </c>
    </row>
    <row r="15714" spans="1:1" x14ac:dyDescent="0.25">
      <c r="A15714" s="4">
        <v>15713</v>
      </c>
    </row>
    <row r="15715" spans="1:1" x14ac:dyDescent="0.25">
      <c r="A15715" s="4">
        <v>15714</v>
      </c>
    </row>
    <row r="15716" spans="1:1" x14ac:dyDescent="0.25">
      <c r="A15716" s="4">
        <v>15715</v>
      </c>
    </row>
    <row r="15717" spans="1:1" x14ac:dyDescent="0.25">
      <c r="A15717" s="4">
        <v>15716</v>
      </c>
    </row>
    <row r="15718" spans="1:1" x14ac:dyDescent="0.25">
      <c r="A15718" s="4">
        <v>15717</v>
      </c>
    </row>
    <row r="15719" spans="1:1" x14ac:dyDescent="0.25">
      <c r="A15719" s="4">
        <v>15718</v>
      </c>
    </row>
    <row r="15720" spans="1:1" x14ac:dyDescent="0.25">
      <c r="A15720" s="4">
        <v>15719</v>
      </c>
    </row>
    <row r="15721" spans="1:1" x14ac:dyDescent="0.25">
      <c r="A15721" s="4">
        <v>15720</v>
      </c>
    </row>
    <row r="15722" spans="1:1" x14ac:dyDescent="0.25">
      <c r="A15722" s="4">
        <v>15721</v>
      </c>
    </row>
    <row r="15723" spans="1:1" x14ac:dyDescent="0.25">
      <c r="A15723" s="4">
        <v>15722</v>
      </c>
    </row>
    <row r="15724" spans="1:1" x14ac:dyDescent="0.25">
      <c r="A15724" s="4">
        <v>15723</v>
      </c>
    </row>
    <row r="15725" spans="1:1" x14ac:dyDescent="0.25">
      <c r="A15725" s="4">
        <v>15724</v>
      </c>
    </row>
    <row r="15726" spans="1:1" x14ac:dyDescent="0.25">
      <c r="A15726" s="4">
        <v>15725</v>
      </c>
    </row>
    <row r="15727" spans="1:1" x14ac:dyDescent="0.25">
      <c r="A15727" s="4">
        <v>15726</v>
      </c>
    </row>
    <row r="15728" spans="1:1" x14ac:dyDescent="0.25">
      <c r="A15728" s="4">
        <v>15727</v>
      </c>
    </row>
    <row r="15729" spans="1:1" x14ac:dyDescent="0.25">
      <c r="A15729" s="4">
        <v>15728</v>
      </c>
    </row>
    <row r="15730" spans="1:1" x14ac:dyDescent="0.25">
      <c r="A15730" s="4">
        <v>15729</v>
      </c>
    </row>
    <row r="15731" spans="1:1" x14ac:dyDescent="0.25">
      <c r="A15731" s="4">
        <v>15730</v>
      </c>
    </row>
    <row r="15732" spans="1:1" x14ac:dyDescent="0.25">
      <c r="A15732" s="4">
        <v>15731</v>
      </c>
    </row>
    <row r="15733" spans="1:1" x14ac:dyDescent="0.25">
      <c r="A15733" s="4">
        <v>15732</v>
      </c>
    </row>
    <row r="15734" spans="1:1" x14ac:dyDescent="0.25">
      <c r="A15734" s="4">
        <v>15733</v>
      </c>
    </row>
    <row r="15735" spans="1:1" x14ac:dyDescent="0.25">
      <c r="A15735" s="4">
        <v>15734</v>
      </c>
    </row>
    <row r="15736" spans="1:1" x14ac:dyDescent="0.25">
      <c r="A15736" s="4">
        <v>15735</v>
      </c>
    </row>
    <row r="15737" spans="1:1" x14ac:dyDescent="0.25">
      <c r="A15737" s="4">
        <v>15736</v>
      </c>
    </row>
    <row r="15738" spans="1:1" x14ac:dyDescent="0.25">
      <c r="A15738" s="4">
        <v>15737</v>
      </c>
    </row>
    <row r="15739" spans="1:1" x14ac:dyDescent="0.25">
      <c r="A15739" s="4">
        <v>15738</v>
      </c>
    </row>
    <row r="15740" spans="1:1" x14ac:dyDescent="0.25">
      <c r="A15740" s="4">
        <v>15739</v>
      </c>
    </row>
    <row r="15741" spans="1:1" x14ac:dyDescent="0.25">
      <c r="A15741" s="4">
        <v>15740</v>
      </c>
    </row>
    <row r="15742" spans="1:1" x14ac:dyDescent="0.25">
      <c r="A15742" s="4">
        <v>15741</v>
      </c>
    </row>
    <row r="15743" spans="1:1" x14ac:dyDescent="0.25">
      <c r="A15743" s="4">
        <v>15742</v>
      </c>
    </row>
    <row r="15744" spans="1:1" x14ac:dyDescent="0.25">
      <c r="A15744" s="4">
        <v>15743</v>
      </c>
    </row>
    <row r="15745" spans="1:1" x14ac:dyDescent="0.25">
      <c r="A15745" s="4">
        <v>15744</v>
      </c>
    </row>
    <row r="15746" spans="1:1" x14ac:dyDescent="0.25">
      <c r="A15746" s="4">
        <v>15745</v>
      </c>
    </row>
    <row r="15747" spans="1:1" x14ac:dyDescent="0.25">
      <c r="A15747" s="4">
        <v>15746</v>
      </c>
    </row>
    <row r="15748" spans="1:1" x14ac:dyDescent="0.25">
      <c r="A15748" s="4">
        <v>15747</v>
      </c>
    </row>
    <row r="15749" spans="1:1" x14ac:dyDescent="0.25">
      <c r="A15749" s="4">
        <v>15748</v>
      </c>
    </row>
    <row r="15750" spans="1:1" x14ac:dyDescent="0.25">
      <c r="A15750" s="4">
        <v>15749</v>
      </c>
    </row>
    <row r="15751" spans="1:1" x14ac:dyDescent="0.25">
      <c r="A15751" s="4">
        <v>15750</v>
      </c>
    </row>
    <row r="15752" spans="1:1" x14ac:dyDescent="0.25">
      <c r="A15752" s="4">
        <v>15751</v>
      </c>
    </row>
    <row r="15753" spans="1:1" x14ac:dyDescent="0.25">
      <c r="A15753" s="4">
        <v>15752</v>
      </c>
    </row>
    <row r="15754" spans="1:1" x14ac:dyDescent="0.25">
      <c r="A15754" s="4">
        <v>15753</v>
      </c>
    </row>
    <row r="15755" spans="1:1" x14ac:dyDescent="0.25">
      <c r="A15755" s="4">
        <v>15754</v>
      </c>
    </row>
    <row r="15756" spans="1:1" x14ac:dyDescent="0.25">
      <c r="A15756" s="4">
        <v>15755</v>
      </c>
    </row>
    <row r="15757" spans="1:1" x14ac:dyDescent="0.25">
      <c r="A15757" s="4">
        <v>15756</v>
      </c>
    </row>
    <row r="15758" spans="1:1" x14ac:dyDescent="0.25">
      <c r="A15758" s="4">
        <v>15757</v>
      </c>
    </row>
    <row r="15759" spans="1:1" x14ac:dyDescent="0.25">
      <c r="A15759" s="4">
        <v>15758</v>
      </c>
    </row>
    <row r="15760" spans="1:1" x14ac:dyDescent="0.25">
      <c r="A15760" s="4">
        <v>15759</v>
      </c>
    </row>
    <row r="15761" spans="1:1" x14ac:dyDescent="0.25">
      <c r="A15761" s="4">
        <v>15760</v>
      </c>
    </row>
    <row r="15762" spans="1:1" x14ac:dyDescent="0.25">
      <c r="A15762" s="4">
        <v>15761</v>
      </c>
    </row>
    <row r="15763" spans="1:1" x14ac:dyDescent="0.25">
      <c r="A15763" s="4">
        <v>15762</v>
      </c>
    </row>
    <row r="15764" spans="1:1" x14ac:dyDescent="0.25">
      <c r="A15764" s="4">
        <v>15763</v>
      </c>
    </row>
    <row r="15765" spans="1:1" x14ac:dyDescent="0.25">
      <c r="A15765" s="4">
        <v>15764</v>
      </c>
    </row>
    <row r="15766" spans="1:1" x14ac:dyDescent="0.25">
      <c r="A15766" s="4">
        <v>15765</v>
      </c>
    </row>
    <row r="15767" spans="1:1" x14ac:dyDescent="0.25">
      <c r="A15767" s="4">
        <v>15766</v>
      </c>
    </row>
    <row r="15768" spans="1:1" x14ac:dyDescent="0.25">
      <c r="A15768" s="4">
        <v>15767</v>
      </c>
    </row>
    <row r="15769" spans="1:1" x14ac:dyDescent="0.25">
      <c r="A15769" s="4">
        <v>15768</v>
      </c>
    </row>
    <row r="15770" spans="1:1" x14ac:dyDescent="0.25">
      <c r="A15770" s="4">
        <v>15769</v>
      </c>
    </row>
    <row r="15771" spans="1:1" x14ac:dyDescent="0.25">
      <c r="A15771" s="4">
        <v>15770</v>
      </c>
    </row>
    <row r="15772" spans="1:1" x14ac:dyDescent="0.25">
      <c r="A15772" s="4">
        <v>15771</v>
      </c>
    </row>
    <row r="15773" spans="1:1" x14ac:dyDescent="0.25">
      <c r="A15773" s="4">
        <v>15772</v>
      </c>
    </row>
    <row r="15774" spans="1:1" x14ac:dyDescent="0.25">
      <c r="A15774" s="4">
        <v>15773</v>
      </c>
    </row>
    <row r="15775" spans="1:1" x14ac:dyDescent="0.25">
      <c r="A15775" s="4">
        <v>15774</v>
      </c>
    </row>
    <row r="15776" spans="1:1" x14ac:dyDescent="0.25">
      <c r="A15776" s="4">
        <v>15775</v>
      </c>
    </row>
    <row r="15777" spans="1:1" x14ac:dyDescent="0.25">
      <c r="A15777" s="4">
        <v>15776</v>
      </c>
    </row>
    <row r="15778" spans="1:1" x14ac:dyDescent="0.25">
      <c r="A15778" s="4">
        <v>15777</v>
      </c>
    </row>
    <row r="15779" spans="1:1" x14ac:dyDescent="0.25">
      <c r="A15779" s="4">
        <v>15778</v>
      </c>
    </row>
    <row r="15780" spans="1:1" x14ac:dyDescent="0.25">
      <c r="A15780" s="4">
        <v>15779</v>
      </c>
    </row>
    <row r="15781" spans="1:1" x14ac:dyDescent="0.25">
      <c r="A15781" s="4">
        <v>15780</v>
      </c>
    </row>
    <row r="15782" spans="1:1" x14ac:dyDescent="0.25">
      <c r="A15782" s="4">
        <v>15781</v>
      </c>
    </row>
    <row r="15783" spans="1:1" x14ac:dyDescent="0.25">
      <c r="A15783" s="4">
        <v>15782</v>
      </c>
    </row>
    <row r="15784" spans="1:1" x14ac:dyDescent="0.25">
      <c r="A15784" s="4">
        <v>15783</v>
      </c>
    </row>
    <row r="15785" spans="1:1" x14ac:dyDescent="0.25">
      <c r="A15785" s="4">
        <v>15784</v>
      </c>
    </row>
    <row r="15786" spans="1:1" x14ac:dyDescent="0.25">
      <c r="A15786" s="4">
        <v>15785</v>
      </c>
    </row>
    <row r="15787" spans="1:1" x14ac:dyDescent="0.25">
      <c r="A15787" s="4">
        <v>15786</v>
      </c>
    </row>
    <row r="15788" spans="1:1" x14ac:dyDescent="0.25">
      <c r="A15788" s="4">
        <v>15787</v>
      </c>
    </row>
    <row r="15789" spans="1:1" x14ac:dyDescent="0.25">
      <c r="A15789" s="4">
        <v>15788</v>
      </c>
    </row>
    <row r="15790" spans="1:1" x14ac:dyDescent="0.25">
      <c r="A15790" s="4">
        <v>15789</v>
      </c>
    </row>
    <row r="15791" spans="1:1" x14ac:dyDescent="0.25">
      <c r="A15791" s="4">
        <v>15790</v>
      </c>
    </row>
    <row r="15792" spans="1:1" x14ac:dyDescent="0.25">
      <c r="A15792" s="4">
        <v>15791</v>
      </c>
    </row>
    <row r="15793" spans="1:1" x14ac:dyDescent="0.25">
      <c r="A15793" s="4">
        <v>15792</v>
      </c>
    </row>
    <row r="15794" spans="1:1" x14ac:dyDescent="0.25">
      <c r="A15794" s="4">
        <v>15793</v>
      </c>
    </row>
    <row r="15795" spans="1:1" x14ac:dyDescent="0.25">
      <c r="A15795" s="4">
        <v>15794</v>
      </c>
    </row>
    <row r="15796" spans="1:1" x14ac:dyDescent="0.25">
      <c r="A15796" s="4">
        <v>15795</v>
      </c>
    </row>
    <row r="15797" spans="1:1" x14ac:dyDescent="0.25">
      <c r="A15797" s="4">
        <v>15796</v>
      </c>
    </row>
    <row r="15798" spans="1:1" x14ac:dyDescent="0.25">
      <c r="A15798" s="4">
        <v>15797</v>
      </c>
    </row>
    <row r="15799" spans="1:1" x14ac:dyDescent="0.25">
      <c r="A15799" s="4">
        <v>15798</v>
      </c>
    </row>
    <row r="15800" spans="1:1" x14ac:dyDescent="0.25">
      <c r="A15800" s="4">
        <v>15799</v>
      </c>
    </row>
    <row r="15801" spans="1:1" x14ac:dyDescent="0.25">
      <c r="A15801" s="4">
        <v>15800</v>
      </c>
    </row>
    <row r="15802" spans="1:1" x14ac:dyDescent="0.25">
      <c r="A15802" s="4">
        <v>15801</v>
      </c>
    </row>
    <row r="15803" spans="1:1" x14ac:dyDescent="0.25">
      <c r="A15803" s="4">
        <v>15802</v>
      </c>
    </row>
    <row r="15804" spans="1:1" x14ac:dyDescent="0.25">
      <c r="A15804" s="4">
        <v>15803</v>
      </c>
    </row>
    <row r="15805" spans="1:1" x14ac:dyDescent="0.25">
      <c r="A15805" s="4">
        <v>15804</v>
      </c>
    </row>
    <row r="15806" spans="1:1" x14ac:dyDescent="0.25">
      <c r="A15806" s="4">
        <v>15805</v>
      </c>
    </row>
    <row r="15807" spans="1:1" x14ac:dyDescent="0.25">
      <c r="A15807" s="4">
        <v>15806</v>
      </c>
    </row>
    <row r="15808" spans="1:1" x14ac:dyDescent="0.25">
      <c r="A15808" s="4">
        <v>15807</v>
      </c>
    </row>
    <row r="15809" spans="1:1" x14ac:dyDescent="0.25">
      <c r="A15809" s="4">
        <v>15808</v>
      </c>
    </row>
    <row r="15810" spans="1:1" x14ac:dyDescent="0.25">
      <c r="A15810" s="4">
        <v>15809</v>
      </c>
    </row>
    <row r="15811" spans="1:1" x14ac:dyDescent="0.25">
      <c r="A15811" s="4">
        <v>15810</v>
      </c>
    </row>
    <row r="15812" spans="1:1" x14ac:dyDescent="0.25">
      <c r="A15812" s="4">
        <v>15811</v>
      </c>
    </row>
    <row r="15813" spans="1:1" x14ac:dyDescent="0.25">
      <c r="A15813" s="4">
        <v>15812</v>
      </c>
    </row>
    <row r="15814" spans="1:1" x14ac:dyDescent="0.25">
      <c r="A15814" s="4">
        <v>15813</v>
      </c>
    </row>
    <row r="15815" spans="1:1" x14ac:dyDescent="0.25">
      <c r="A15815" s="4">
        <v>15814</v>
      </c>
    </row>
    <row r="15816" spans="1:1" x14ac:dyDescent="0.25">
      <c r="A15816" s="4">
        <v>15815</v>
      </c>
    </row>
    <row r="15817" spans="1:1" x14ac:dyDescent="0.25">
      <c r="A15817" s="4">
        <v>15816</v>
      </c>
    </row>
    <row r="15818" spans="1:1" x14ac:dyDescent="0.25">
      <c r="A15818" s="4">
        <v>15817</v>
      </c>
    </row>
    <row r="15819" spans="1:1" x14ac:dyDescent="0.25">
      <c r="A15819" s="4">
        <v>15818</v>
      </c>
    </row>
    <row r="15820" spans="1:1" x14ac:dyDescent="0.25">
      <c r="A15820" s="4">
        <v>15819</v>
      </c>
    </row>
    <row r="15821" spans="1:1" x14ac:dyDescent="0.25">
      <c r="A15821" s="4">
        <v>15820</v>
      </c>
    </row>
    <row r="15822" spans="1:1" x14ac:dyDescent="0.25">
      <c r="A15822" s="4">
        <v>15821</v>
      </c>
    </row>
    <row r="15823" spans="1:1" x14ac:dyDescent="0.25">
      <c r="A15823" s="4">
        <v>15822</v>
      </c>
    </row>
    <row r="15824" spans="1:1" x14ac:dyDescent="0.25">
      <c r="A15824" s="4">
        <v>15823</v>
      </c>
    </row>
    <row r="15825" spans="1:1" x14ac:dyDescent="0.25">
      <c r="A15825" s="4">
        <v>15824</v>
      </c>
    </row>
    <row r="15826" spans="1:1" x14ac:dyDescent="0.25">
      <c r="A15826" s="4">
        <v>15825</v>
      </c>
    </row>
    <row r="15827" spans="1:1" x14ac:dyDescent="0.25">
      <c r="A15827" s="4">
        <v>15826</v>
      </c>
    </row>
    <row r="15828" spans="1:1" x14ac:dyDescent="0.25">
      <c r="A15828" s="4">
        <v>15827</v>
      </c>
    </row>
    <row r="15829" spans="1:1" x14ac:dyDescent="0.25">
      <c r="A15829" s="4">
        <v>15828</v>
      </c>
    </row>
    <row r="15830" spans="1:1" x14ac:dyDescent="0.25">
      <c r="A15830" s="4">
        <v>15829</v>
      </c>
    </row>
    <row r="15831" spans="1:1" x14ac:dyDescent="0.25">
      <c r="A15831" s="4">
        <v>15830</v>
      </c>
    </row>
    <row r="15832" spans="1:1" x14ac:dyDescent="0.25">
      <c r="A15832" s="4">
        <v>15831</v>
      </c>
    </row>
    <row r="15833" spans="1:1" x14ac:dyDescent="0.25">
      <c r="A15833" s="4">
        <v>15832</v>
      </c>
    </row>
    <row r="15834" spans="1:1" x14ac:dyDescent="0.25">
      <c r="A15834" s="4">
        <v>15833</v>
      </c>
    </row>
    <row r="15835" spans="1:1" x14ac:dyDescent="0.25">
      <c r="A15835" s="4">
        <v>15834</v>
      </c>
    </row>
    <row r="15836" spans="1:1" x14ac:dyDescent="0.25">
      <c r="A15836" s="4">
        <v>15835</v>
      </c>
    </row>
    <row r="15837" spans="1:1" x14ac:dyDescent="0.25">
      <c r="A15837" s="4">
        <v>15836</v>
      </c>
    </row>
    <row r="15838" spans="1:1" x14ac:dyDescent="0.25">
      <c r="A15838" s="4">
        <v>15837</v>
      </c>
    </row>
    <row r="15839" spans="1:1" x14ac:dyDescent="0.25">
      <c r="A15839" s="4">
        <v>15838</v>
      </c>
    </row>
    <row r="15840" spans="1:1" x14ac:dyDescent="0.25">
      <c r="A15840" s="4">
        <v>15839</v>
      </c>
    </row>
    <row r="15841" spans="1:1" x14ac:dyDescent="0.25">
      <c r="A15841" s="4">
        <v>15840</v>
      </c>
    </row>
    <row r="15842" spans="1:1" x14ac:dyDescent="0.25">
      <c r="A15842" s="4">
        <v>15841</v>
      </c>
    </row>
    <row r="15843" spans="1:1" x14ac:dyDescent="0.25">
      <c r="A15843" s="4">
        <v>15842</v>
      </c>
    </row>
    <row r="15844" spans="1:1" x14ac:dyDescent="0.25">
      <c r="A15844" s="4">
        <v>15843</v>
      </c>
    </row>
    <row r="15845" spans="1:1" x14ac:dyDescent="0.25">
      <c r="A15845" s="4">
        <v>15844</v>
      </c>
    </row>
    <row r="15846" spans="1:1" x14ac:dyDescent="0.25">
      <c r="A15846" s="4">
        <v>15845</v>
      </c>
    </row>
    <row r="15847" spans="1:1" x14ac:dyDescent="0.25">
      <c r="A15847" s="4">
        <v>15846</v>
      </c>
    </row>
    <row r="15848" spans="1:1" x14ac:dyDescent="0.25">
      <c r="A15848" s="4">
        <v>15847</v>
      </c>
    </row>
    <row r="15849" spans="1:1" x14ac:dyDescent="0.25">
      <c r="A15849" s="4">
        <v>15848</v>
      </c>
    </row>
    <row r="15850" spans="1:1" x14ac:dyDescent="0.25">
      <c r="A15850" s="4">
        <v>15849</v>
      </c>
    </row>
    <row r="15851" spans="1:1" x14ac:dyDescent="0.25">
      <c r="A15851" s="4">
        <v>15850</v>
      </c>
    </row>
    <row r="15852" spans="1:1" x14ac:dyDescent="0.25">
      <c r="A15852" s="4">
        <v>15851</v>
      </c>
    </row>
    <row r="15853" spans="1:1" x14ac:dyDescent="0.25">
      <c r="A15853" s="4">
        <v>15852</v>
      </c>
    </row>
    <row r="15854" spans="1:1" x14ac:dyDescent="0.25">
      <c r="A15854" s="4">
        <v>15853</v>
      </c>
    </row>
    <row r="15855" spans="1:1" x14ac:dyDescent="0.25">
      <c r="A15855" s="4">
        <v>15854</v>
      </c>
    </row>
    <row r="15856" spans="1:1" x14ac:dyDescent="0.25">
      <c r="A15856" s="4">
        <v>15855</v>
      </c>
    </row>
    <row r="15857" spans="1:1" x14ac:dyDescent="0.25">
      <c r="A15857" s="4">
        <v>15856</v>
      </c>
    </row>
    <row r="15858" spans="1:1" x14ac:dyDescent="0.25">
      <c r="A15858" s="4">
        <v>15857</v>
      </c>
    </row>
    <row r="15859" spans="1:1" x14ac:dyDescent="0.25">
      <c r="A15859" s="4">
        <v>15858</v>
      </c>
    </row>
    <row r="15860" spans="1:1" x14ac:dyDescent="0.25">
      <c r="A15860" s="4">
        <v>15859</v>
      </c>
    </row>
    <row r="15861" spans="1:1" x14ac:dyDescent="0.25">
      <c r="A15861" s="4">
        <v>15860</v>
      </c>
    </row>
    <row r="15862" spans="1:1" x14ac:dyDescent="0.25">
      <c r="A15862" s="4">
        <v>15861</v>
      </c>
    </row>
    <row r="15863" spans="1:1" x14ac:dyDescent="0.25">
      <c r="A15863" s="4">
        <v>15862</v>
      </c>
    </row>
    <row r="15864" spans="1:1" x14ac:dyDescent="0.25">
      <c r="A15864" s="4">
        <v>15863</v>
      </c>
    </row>
    <row r="15865" spans="1:1" x14ac:dyDescent="0.25">
      <c r="A15865" s="4">
        <v>15864</v>
      </c>
    </row>
    <row r="15866" spans="1:1" x14ac:dyDescent="0.25">
      <c r="A15866" s="4">
        <v>15865</v>
      </c>
    </row>
    <row r="15867" spans="1:1" x14ac:dyDescent="0.25">
      <c r="A15867" s="4">
        <v>15866</v>
      </c>
    </row>
    <row r="15868" spans="1:1" x14ac:dyDescent="0.25">
      <c r="A15868" s="4">
        <v>15867</v>
      </c>
    </row>
    <row r="15869" spans="1:1" x14ac:dyDescent="0.25">
      <c r="A15869" s="4">
        <v>15868</v>
      </c>
    </row>
    <row r="15870" spans="1:1" x14ac:dyDescent="0.25">
      <c r="A15870" s="4">
        <v>15869</v>
      </c>
    </row>
    <row r="15871" spans="1:1" x14ac:dyDescent="0.25">
      <c r="A15871" s="4">
        <v>15870</v>
      </c>
    </row>
    <row r="15872" spans="1:1" x14ac:dyDescent="0.25">
      <c r="A15872" s="4">
        <v>15871</v>
      </c>
    </row>
    <row r="15873" spans="1:1" x14ac:dyDescent="0.25">
      <c r="A15873" s="4">
        <v>15872</v>
      </c>
    </row>
    <row r="15874" spans="1:1" x14ac:dyDescent="0.25">
      <c r="A15874" s="4">
        <v>15873</v>
      </c>
    </row>
    <row r="15875" spans="1:1" x14ac:dyDescent="0.25">
      <c r="A15875" s="4">
        <v>15874</v>
      </c>
    </row>
    <row r="15876" spans="1:1" x14ac:dyDescent="0.25">
      <c r="A15876" s="4">
        <v>15875</v>
      </c>
    </row>
    <row r="15877" spans="1:1" x14ac:dyDescent="0.25">
      <c r="A15877" s="4">
        <v>15876</v>
      </c>
    </row>
    <row r="15878" spans="1:1" x14ac:dyDescent="0.25">
      <c r="A15878" s="4">
        <v>15877</v>
      </c>
    </row>
    <row r="15879" spans="1:1" x14ac:dyDescent="0.25">
      <c r="A15879" s="4">
        <v>15878</v>
      </c>
    </row>
    <row r="15880" spans="1:1" x14ac:dyDescent="0.25">
      <c r="A15880" s="4">
        <v>15879</v>
      </c>
    </row>
    <row r="15881" spans="1:1" x14ac:dyDescent="0.25">
      <c r="A15881" s="4">
        <v>15880</v>
      </c>
    </row>
    <row r="15882" spans="1:1" x14ac:dyDescent="0.25">
      <c r="A15882" s="4">
        <v>15881</v>
      </c>
    </row>
    <row r="15883" spans="1:1" x14ac:dyDescent="0.25">
      <c r="A15883" s="4">
        <v>15882</v>
      </c>
    </row>
    <row r="15884" spans="1:1" x14ac:dyDescent="0.25">
      <c r="A15884" s="4">
        <v>15883</v>
      </c>
    </row>
    <row r="15885" spans="1:1" x14ac:dyDescent="0.25">
      <c r="A15885" s="4">
        <v>15884</v>
      </c>
    </row>
    <row r="15886" spans="1:1" x14ac:dyDescent="0.25">
      <c r="A15886" s="4">
        <v>15885</v>
      </c>
    </row>
    <row r="15887" spans="1:1" x14ac:dyDescent="0.25">
      <c r="A15887" s="4">
        <v>15886</v>
      </c>
    </row>
    <row r="15888" spans="1:1" x14ac:dyDescent="0.25">
      <c r="A15888" s="4">
        <v>15887</v>
      </c>
    </row>
    <row r="15889" spans="1:1" x14ac:dyDescent="0.25">
      <c r="A15889" s="4">
        <v>15888</v>
      </c>
    </row>
    <row r="15890" spans="1:1" x14ac:dyDescent="0.25">
      <c r="A15890" s="4">
        <v>15889</v>
      </c>
    </row>
    <row r="15891" spans="1:1" x14ac:dyDescent="0.25">
      <c r="A15891" s="4">
        <v>15890</v>
      </c>
    </row>
    <row r="15892" spans="1:1" x14ac:dyDescent="0.25">
      <c r="A15892" s="4">
        <v>15891</v>
      </c>
    </row>
    <row r="15893" spans="1:1" x14ac:dyDescent="0.25">
      <c r="A15893" s="4">
        <v>15892</v>
      </c>
    </row>
    <row r="15894" spans="1:1" x14ac:dyDescent="0.25">
      <c r="A15894" s="4">
        <v>15893</v>
      </c>
    </row>
    <row r="15895" spans="1:1" x14ac:dyDescent="0.25">
      <c r="A15895" s="4">
        <v>15894</v>
      </c>
    </row>
    <row r="15896" spans="1:1" x14ac:dyDescent="0.25">
      <c r="A15896" s="4">
        <v>15895</v>
      </c>
    </row>
    <row r="15897" spans="1:1" x14ac:dyDescent="0.25">
      <c r="A15897" s="4">
        <v>15896</v>
      </c>
    </row>
    <row r="15898" spans="1:1" x14ac:dyDescent="0.25">
      <c r="A15898" s="4">
        <v>15897</v>
      </c>
    </row>
    <row r="15899" spans="1:1" x14ac:dyDescent="0.25">
      <c r="A15899" s="4">
        <v>15898</v>
      </c>
    </row>
    <row r="15900" spans="1:1" x14ac:dyDescent="0.25">
      <c r="A15900" s="4">
        <v>15899</v>
      </c>
    </row>
    <row r="15901" spans="1:1" x14ac:dyDescent="0.25">
      <c r="A15901" s="4">
        <v>15900</v>
      </c>
    </row>
    <row r="15902" spans="1:1" x14ac:dyDescent="0.25">
      <c r="A15902" s="4">
        <v>15901</v>
      </c>
    </row>
    <row r="15903" spans="1:1" x14ac:dyDescent="0.25">
      <c r="A15903" s="4">
        <v>15902</v>
      </c>
    </row>
    <row r="15904" spans="1:1" x14ac:dyDescent="0.25">
      <c r="A15904" s="4">
        <v>15903</v>
      </c>
    </row>
    <row r="15905" spans="1:1" x14ac:dyDescent="0.25">
      <c r="A15905" s="4">
        <v>15904</v>
      </c>
    </row>
    <row r="15906" spans="1:1" x14ac:dyDescent="0.25">
      <c r="A15906" s="4">
        <v>15905</v>
      </c>
    </row>
    <row r="15907" spans="1:1" x14ac:dyDescent="0.25">
      <c r="A15907" s="4">
        <v>15906</v>
      </c>
    </row>
    <row r="15908" spans="1:1" x14ac:dyDescent="0.25">
      <c r="A15908" s="4">
        <v>15907</v>
      </c>
    </row>
    <row r="15909" spans="1:1" x14ac:dyDescent="0.25">
      <c r="A15909" s="4">
        <v>15908</v>
      </c>
    </row>
    <row r="15910" spans="1:1" x14ac:dyDescent="0.25">
      <c r="A15910" s="4">
        <v>15909</v>
      </c>
    </row>
    <row r="15911" spans="1:1" x14ac:dyDescent="0.25">
      <c r="A15911" s="4">
        <v>15910</v>
      </c>
    </row>
    <row r="15912" spans="1:1" x14ac:dyDescent="0.25">
      <c r="A15912" s="4">
        <v>15911</v>
      </c>
    </row>
    <row r="15913" spans="1:1" x14ac:dyDescent="0.25">
      <c r="A15913" s="4">
        <v>15912</v>
      </c>
    </row>
    <row r="15914" spans="1:1" x14ac:dyDescent="0.25">
      <c r="A15914" s="4">
        <v>15913</v>
      </c>
    </row>
    <row r="15915" spans="1:1" x14ac:dyDescent="0.25">
      <c r="A15915" s="4">
        <v>15914</v>
      </c>
    </row>
    <row r="15916" spans="1:1" x14ac:dyDescent="0.25">
      <c r="A15916" s="4">
        <v>15915</v>
      </c>
    </row>
    <row r="15917" spans="1:1" x14ac:dyDescent="0.25">
      <c r="A15917" s="4">
        <v>15916</v>
      </c>
    </row>
    <row r="15918" spans="1:1" x14ac:dyDescent="0.25">
      <c r="A15918" s="4">
        <v>15917</v>
      </c>
    </row>
    <row r="15919" spans="1:1" x14ac:dyDescent="0.25">
      <c r="A15919" s="4">
        <v>15918</v>
      </c>
    </row>
    <row r="15920" spans="1:1" x14ac:dyDescent="0.25">
      <c r="A15920" s="4">
        <v>15919</v>
      </c>
    </row>
    <row r="15921" spans="1:1" x14ac:dyDescent="0.25">
      <c r="A15921" s="4">
        <v>15920</v>
      </c>
    </row>
    <row r="15922" spans="1:1" x14ac:dyDescent="0.25">
      <c r="A15922" s="4">
        <v>15921</v>
      </c>
    </row>
    <row r="15923" spans="1:1" x14ac:dyDescent="0.25">
      <c r="A15923" s="4">
        <v>15922</v>
      </c>
    </row>
    <row r="15924" spans="1:1" x14ac:dyDescent="0.25">
      <c r="A15924" s="4">
        <v>15923</v>
      </c>
    </row>
    <row r="15925" spans="1:1" x14ac:dyDescent="0.25">
      <c r="A15925" s="4">
        <v>15924</v>
      </c>
    </row>
    <row r="15926" spans="1:1" x14ac:dyDescent="0.25">
      <c r="A15926" s="4">
        <v>15925</v>
      </c>
    </row>
    <row r="15927" spans="1:1" x14ac:dyDescent="0.25">
      <c r="A15927" s="4">
        <v>15926</v>
      </c>
    </row>
    <row r="15928" spans="1:1" x14ac:dyDescent="0.25">
      <c r="A15928" s="4">
        <v>15927</v>
      </c>
    </row>
    <row r="15929" spans="1:1" x14ac:dyDescent="0.25">
      <c r="A15929" s="4">
        <v>15928</v>
      </c>
    </row>
    <row r="15930" spans="1:1" x14ac:dyDescent="0.25">
      <c r="A15930" s="4">
        <v>15929</v>
      </c>
    </row>
    <row r="15931" spans="1:1" x14ac:dyDescent="0.25">
      <c r="A15931" s="4">
        <v>15930</v>
      </c>
    </row>
    <row r="15932" spans="1:1" x14ac:dyDescent="0.25">
      <c r="A15932" s="4">
        <v>15931</v>
      </c>
    </row>
    <row r="15933" spans="1:1" x14ac:dyDescent="0.25">
      <c r="A15933" s="4">
        <v>15932</v>
      </c>
    </row>
    <row r="15934" spans="1:1" x14ac:dyDescent="0.25">
      <c r="A15934" s="4">
        <v>15933</v>
      </c>
    </row>
    <row r="15935" spans="1:1" x14ac:dyDescent="0.25">
      <c r="A15935" s="4">
        <v>15934</v>
      </c>
    </row>
    <row r="15936" spans="1:1" x14ac:dyDescent="0.25">
      <c r="A15936" s="4">
        <v>15935</v>
      </c>
    </row>
    <row r="15937" spans="1:1" x14ac:dyDescent="0.25">
      <c r="A15937" s="4">
        <v>15936</v>
      </c>
    </row>
    <row r="15938" spans="1:1" x14ac:dyDescent="0.25">
      <c r="A15938" s="4">
        <v>15937</v>
      </c>
    </row>
    <row r="15939" spans="1:1" x14ac:dyDescent="0.25">
      <c r="A15939" s="4">
        <v>15938</v>
      </c>
    </row>
    <row r="15940" spans="1:1" x14ac:dyDescent="0.25">
      <c r="A15940" s="4">
        <v>15939</v>
      </c>
    </row>
    <row r="15941" spans="1:1" x14ac:dyDescent="0.25">
      <c r="A15941" s="4">
        <v>15940</v>
      </c>
    </row>
    <row r="15942" spans="1:1" x14ac:dyDescent="0.25">
      <c r="A15942" s="4">
        <v>15941</v>
      </c>
    </row>
    <row r="15943" spans="1:1" x14ac:dyDescent="0.25">
      <c r="A15943" s="4">
        <v>15942</v>
      </c>
    </row>
    <row r="15944" spans="1:1" x14ac:dyDescent="0.25">
      <c r="A15944" s="4">
        <v>15943</v>
      </c>
    </row>
    <row r="15945" spans="1:1" x14ac:dyDescent="0.25">
      <c r="A15945" s="4">
        <v>15944</v>
      </c>
    </row>
    <row r="15946" spans="1:1" x14ac:dyDescent="0.25">
      <c r="A15946" s="4">
        <v>15945</v>
      </c>
    </row>
    <row r="15947" spans="1:1" x14ac:dyDescent="0.25">
      <c r="A15947" s="4">
        <v>15946</v>
      </c>
    </row>
    <row r="15948" spans="1:1" x14ac:dyDescent="0.25">
      <c r="A15948" s="4">
        <v>15947</v>
      </c>
    </row>
    <row r="15949" spans="1:1" x14ac:dyDescent="0.25">
      <c r="A15949" s="4">
        <v>15948</v>
      </c>
    </row>
    <row r="15950" spans="1:1" x14ac:dyDescent="0.25">
      <c r="A15950" s="4">
        <v>15949</v>
      </c>
    </row>
    <row r="15951" spans="1:1" x14ac:dyDescent="0.25">
      <c r="A15951" s="4">
        <v>15950</v>
      </c>
    </row>
    <row r="15952" spans="1:1" x14ac:dyDescent="0.25">
      <c r="A15952" s="4">
        <v>15951</v>
      </c>
    </row>
    <row r="15953" spans="1:1" x14ac:dyDescent="0.25">
      <c r="A15953" s="4">
        <v>15952</v>
      </c>
    </row>
    <row r="15954" spans="1:1" x14ac:dyDescent="0.25">
      <c r="A15954" s="4">
        <v>15953</v>
      </c>
    </row>
    <row r="15955" spans="1:1" x14ac:dyDescent="0.25">
      <c r="A15955" s="4">
        <v>15954</v>
      </c>
    </row>
    <row r="15956" spans="1:1" x14ac:dyDescent="0.25">
      <c r="A15956" s="4">
        <v>15955</v>
      </c>
    </row>
    <row r="15957" spans="1:1" x14ac:dyDescent="0.25">
      <c r="A15957" s="4">
        <v>15956</v>
      </c>
    </row>
    <row r="15958" spans="1:1" x14ac:dyDescent="0.25">
      <c r="A15958" s="4">
        <v>15957</v>
      </c>
    </row>
    <row r="15959" spans="1:1" x14ac:dyDescent="0.25">
      <c r="A15959" s="4">
        <v>15958</v>
      </c>
    </row>
    <row r="15960" spans="1:1" x14ac:dyDescent="0.25">
      <c r="A15960" s="4">
        <v>15959</v>
      </c>
    </row>
    <row r="15961" spans="1:1" x14ac:dyDescent="0.25">
      <c r="A15961" s="4">
        <v>15960</v>
      </c>
    </row>
    <row r="15962" spans="1:1" x14ac:dyDescent="0.25">
      <c r="A15962" s="4">
        <v>15961</v>
      </c>
    </row>
    <row r="15963" spans="1:1" x14ac:dyDescent="0.25">
      <c r="A15963" s="4">
        <v>15962</v>
      </c>
    </row>
    <row r="15964" spans="1:1" x14ac:dyDescent="0.25">
      <c r="A15964" s="4">
        <v>15963</v>
      </c>
    </row>
    <row r="15965" spans="1:1" x14ac:dyDescent="0.25">
      <c r="A15965" s="4">
        <v>15964</v>
      </c>
    </row>
    <row r="15966" spans="1:1" x14ac:dyDescent="0.25">
      <c r="A15966" s="4">
        <v>15965</v>
      </c>
    </row>
    <row r="15967" spans="1:1" x14ac:dyDescent="0.25">
      <c r="A15967" s="4">
        <v>15966</v>
      </c>
    </row>
    <row r="15968" spans="1:1" x14ac:dyDescent="0.25">
      <c r="A15968" s="4">
        <v>15967</v>
      </c>
    </row>
    <row r="15969" spans="1:1" x14ac:dyDescent="0.25">
      <c r="A15969" s="4">
        <v>15968</v>
      </c>
    </row>
    <row r="15970" spans="1:1" x14ac:dyDescent="0.25">
      <c r="A15970" s="4">
        <v>15969</v>
      </c>
    </row>
    <row r="15971" spans="1:1" x14ac:dyDescent="0.25">
      <c r="A15971" s="4">
        <v>15970</v>
      </c>
    </row>
    <row r="15972" spans="1:1" x14ac:dyDescent="0.25">
      <c r="A15972" s="4">
        <v>15971</v>
      </c>
    </row>
    <row r="15973" spans="1:1" x14ac:dyDescent="0.25">
      <c r="A15973" s="4">
        <v>15972</v>
      </c>
    </row>
    <row r="15974" spans="1:1" x14ac:dyDescent="0.25">
      <c r="A15974" s="4">
        <v>15973</v>
      </c>
    </row>
    <row r="15975" spans="1:1" x14ac:dyDescent="0.25">
      <c r="A15975" s="4">
        <v>15974</v>
      </c>
    </row>
    <row r="15976" spans="1:1" x14ac:dyDescent="0.25">
      <c r="A15976" s="4">
        <v>15975</v>
      </c>
    </row>
    <row r="15977" spans="1:1" x14ac:dyDescent="0.25">
      <c r="A15977" s="4">
        <v>15976</v>
      </c>
    </row>
    <row r="15978" spans="1:1" x14ac:dyDescent="0.25">
      <c r="A15978" s="4">
        <v>15977</v>
      </c>
    </row>
    <row r="15979" spans="1:1" x14ac:dyDescent="0.25">
      <c r="A15979" s="4">
        <v>15978</v>
      </c>
    </row>
    <row r="15980" spans="1:1" x14ac:dyDescent="0.25">
      <c r="A15980" s="4">
        <v>15979</v>
      </c>
    </row>
    <row r="15981" spans="1:1" x14ac:dyDescent="0.25">
      <c r="A15981" s="4">
        <v>15980</v>
      </c>
    </row>
    <row r="15982" spans="1:1" x14ac:dyDescent="0.25">
      <c r="A15982" s="4">
        <v>15981</v>
      </c>
    </row>
    <row r="15983" spans="1:1" x14ac:dyDescent="0.25">
      <c r="A15983" s="4">
        <v>15982</v>
      </c>
    </row>
    <row r="15984" spans="1:1" x14ac:dyDescent="0.25">
      <c r="A15984" s="4">
        <v>15983</v>
      </c>
    </row>
    <row r="15985" spans="1:1" x14ac:dyDescent="0.25">
      <c r="A15985" s="4">
        <v>15984</v>
      </c>
    </row>
    <row r="15986" spans="1:1" x14ac:dyDescent="0.25">
      <c r="A15986" s="4">
        <v>15985</v>
      </c>
    </row>
    <row r="15987" spans="1:1" x14ac:dyDescent="0.25">
      <c r="A15987" s="4">
        <v>15986</v>
      </c>
    </row>
    <row r="15988" spans="1:1" x14ac:dyDescent="0.25">
      <c r="A15988" s="4">
        <v>15987</v>
      </c>
    </row>
    <row r="15989" spans="1:1" x14ac:dyDescent="0.25">
      <c r="A15989" s="4">
        <v>15988</v>
      </c>
    </row>
    <row r="15990" spans="1:1" x14ac:dyDescent="0.25">
      <c r="A15990" s="4">
        <v>15989</v>
      </c>
    </row>
    <row r="15991" spans="1:1" x14ac:dyDescent="0.25">
      <c r="A15991" s="4">
        <v>15990</v>
      </c>
    </row>
    <row r="15992" spans="1:1" x14ac:dyDescent="0.25">
      <c r="A15992" s="4">
        <v>15991</v>
      </c>
    </row>
    <row r="15993" spans="1:1" x14ac:dyDescent="0.25">
      <c r="A15993" s="4">
        <v>15992</v>
      </c>
    </row>
    <row r="15994" spans="1:1" x14ac:dyDescent="0.25">
      <c r="A15994" s="4">
        <v>15993</v>
      </c>
    </row>
    <row r="15995" spans="1:1" x14ac:dyDescent="0.25">
      <c r="A15995" s="4">
        <v>15994</v>
      </c>
    </row>
    <row r="15996" spans="1:1" x14ac:dyDescent="0.25">
      <c r="A15996" s="4">
        <v>15995</v>
      </c>
    </row>
    <row r="15997" spans="1:1" x14ac:dyDescent="0.25">
      <c r="A15997" s="4">
        <v>15996</v>
      </c>
    </row>
    <row r="15998" spans="1:1" x14ac:dyDescent="0.25">
      <c r="A15998" s="4">
        <v>15997</v>
      </c>
    </row>
    <row r="15999" spans="1:1" x14ac:dyDescent="0.25">
      <c r="A15999" s="4">
        <v>15998</v>
      </c>
    </row>
    <row r="16000" spans="1:1" x14ac:dyDescent="0.25">
      <c r="A16000" s="4">
        <v>15999</v>
      </c>
    </row>
    <row r="16001" spans="1:1" x14ac:dyDescent="0.25">
      <c r="A16001" s="4">
        <v>16000</v>
      </c>
    </row>
    <row r="16002" spans="1:1" x14ac:dyDescent="0.25">
      <c r="A16002" s="4">
        <v>16001</v>
      </c>
    </row>
    <row r="16003" spans="1:1" x14ac:dyDescent="0.25">
      <c r="A16003" s="4">
        <v>16002</v>
      </c>
    </row>
    <row r="16004" spans="1:1" x14ac:dyDescent="0.25">
      <c r="A16004" s="4">
        <v>16003</v>
      </c>
    </row>
    <row r="16005" spans="1:1" x14ac:dyDescent="0.25">
      <c r="A16005" s="4">
        <v>16004</v>
      </c>
    </row>
    <row r="16006" spans="1:1" x14ac:dyDescent="0.25">
      <c r="A16006" s="4">
        <v>16005</v>
      </c>
    </row>
    <row r="16007" spans="1:1" x14ac:dyDescent="0.25">
      <c r="A16007" s="4">
        <v>16006</v>
      </c>
    </row>
    <row r="16008" spans="1:1" x14ac:dyDescent="0.25">
      <c r="A16008" s="4">
        <v>16007</v>
      </c>
    </row>
    <row r="16009" spans="1:1" x14ac:dyDescent="0.25">
      <c r="A16009" s="4">
        <v>16008</v>
      </c>
    </row>
    <row r="16010" spans="1:1" x14ac:dyDescent="0.25">
      <c r="A16010" s="4">
        <v>16009</v>
      </c>
    </row>
    <row r="16011" spans="1:1" x14ac:dyDescent="0.25">
      <c r="A16011" s="4">
        <v>16010</v>
      </c>
    </row>
    <row r="16012" spans="1:1" x14ac:dyDescent="0.25">
      <c r="A16012" s="4">
        <v>16011</v>
      </c>
    </row>
    <row r="16013" spans="1:1" x14ac:dyDescent="0.25">
      <c r="A16013" s="4">
        <v>16012</v>
      </c>
    </row>
    <row r="16014" spans="1:1" x14ac:dyDescent="0.25">
      <c r="A16014" s="4">
        <v>16013</v>
      </c>
    </row>
    <row r="16015" spans="1:1" x14ac:dyDescent="0.25">
      <c r="A16015" s="4">
        <v>16014</v>
      </c>
    </row>
    <row r="16016" spans="1:1" x14ac:dyDescent="0.25">
      <c r="A16016" s="4">
        <v>16015</v>
      </c>
    </row>
    <row r="16017" spans="1:1" x14ac:dyDescent="0.25">
      <c r="A16017" s="4">
        <v>16016</v>
      </c>
    </row>
    <row r="16018" spans="1:1" x14ac:dyDescent="0.25">
      <c r="A16018" s="4">
        <v>16017</v>
      </c>
    </row>
    <row r="16019" spans="1:1" x14ac:dyDescent="0.25">
      <c r="A16019" s="4">
        <v>16018</v>
      </c>
    </row>
    <row r="16020" spans="1:1" x14ac:dyDescent="0.25">
      <c r="A16020" s="4">
        <v>16019</v>
      </c>
    </row>
    <row r="16021" spans="1:1" x14ac:dyDescent="0.25">
      <c r="A16021" s="4">
        <v>16020</v>
      </c>
    </row>
    <row r="16022" spans="1:1" x14ac:dyDescent="0.25">
      <c r="A16022" s="4">
        <v>16021</v>
      </c>
    </row>
    <row r="16023" spans="1:1" x14ac:dyDescent="0.25">
      <c r="A16023" s="4">
        <v>16022</v>
      </c>
    </row>
    <row r="16024" spans="1:1" x14ac:dyDescent="0.25">
      <c r="A16024" s="4">
        <v>16023</v>
      </c>
    </row>
    <row r="16025" spans="1:1" x14ac:dyDescent="0.25">
      <c r="A16025" s="4">
        <v>16024</v>
      </c>
    </row>
    <row r="16026" spans="1:1" x14ac:dyDescent="0.25">
      <c r="A16026" s="4">
        <v>16025</v>
      </c>
    </row>
    <row r="16027" spans="1:1" x14ac:dyDescent="0.25">
      <c r="A16027" s="4">
        <v>16026</v>
      </c>
    </row>
    <row r="16028" spans="1:1" x14ac:dyDescent="0.25">
      <c r="A16028" s="4">
        <v>16027</v>
      </c>
    </row>
    <row r="16029" spans="1:1" x14ac:dyDescent="0.25">
      <c r="A16029" s="4">
        <v>16028</v>
      </c>
    </row>
    <row r="16030" spans="1:1" x14ac:dyDescent="0.25">
      <c r="A16030" s="4">
        <v>16029</v>
      </c>
    </row>
    <row r="16031" spans="1:1" x14ac:dyDescent="0.25">
      <c r="A16031" s="4">
        <v>16030</v>
      </c>
    </row>
    <row r="16032" spans="1:1" x14ac:dyDescent="0.25">
      <c r="A16032" s="4">
        <v>16031</v>
      </c>
    </row>
    <row r="16033" spans="1:1" x14ac:dyDescent="0.25">
      <c r="A16033" s="4">
        <v>16032</v>
      </c>
    </row>
    <row r="16034" spans="1:1" x14ac:dyDescent="0.25">
      <c r="A16034" s="4">
        <v>16033</v>
      </c>
    </row>
    <row r="16035" spans="1:1" x14ac:dyDescent="0.25">
      <c r="A16035" s="4">
        <v>16034</v>
      </c>
    </row>
    <row r="16036" spans="1:1" x14ac:dyDescent="0.25">
      <c r="A16036" s="4">
        <v>16035</v>
      </c>
    </row>
    <row r="16037" spans="1:1" x14ac:dyDescent="0.25">
      <c r="A16037" s="4">
        <v>16036</v>
      </c>
    </row>
    <row r="16038" spans="1:1" x14ac:dyDescent="0.25">
      <c r="A16038" s="4">
        <v>16037</v>
      </c>
    </row>
    <row r="16039" spans="1:1" x14ac:dyDescent="0.25">
      <c r="A16039" s="4">
        <v>16038</v>
      </c>
    </row>
    <row r="16040" spans="1:1" x14ac:dyDescent="0.25">
      <c r="A16040" s="4">
        <v>16039</v>
      </c>
    </row>
    <row r="16041" spans="1:1" x14ac:dyDescent="0.25">
      <c r="A16041" s="4">
        <v>16040</v>
      </c>
    </row>
    <row r="16042" spans="1:1" x14ac:dyDescent="0.25">
      <c r="A16042" s="4">
        <v>16041</v>
      </c>
    </row>
    <row r="16043" spans="1:1" x14ac:dyDescent="0.25">
      <c r="A16043" s="4">
        <v>16042</v>
      </c>
    </row>
    <row r="16044" spans="1:1" x14ac:dyDescent="0.25">
      <c r="A16044" s="4">
        <v>16043</v>
      </c>
    </row>
    <row r="16045" spans="1:1" x14ac:dyDescent="0.25">
      <c r="A16045" s="4">
        <v>16044</v>
      </c>
    </row>
    <row r="16046" spans="1:1" x14ac:dyDescent="0.25">
      <c r="A16046" s="4">
        <v>16045</v>
      </c>
    </row>
    <row r="16047" spans="1:1" x14ac:dyDescent="0.25">
      <c r="A16047" s="4">
        <v>16046</v>
      </c>
    </row>
    <row r="16048" spans="1:1" x14ac:dyDescent="0.25">
      <c r="A16048" s="4">
        <v>16047</v>
      </c>
    </row>
    <row r="16049" spans="1:1" x14ac:dyDescent="0.25">
      <c r="A16049" s="4">
        <v>16048</v>
      </c>
    </row>
    <row r="16050" spans="1:1" x14ac:dyDescent="0.25">
      <c r="A16050" s="4">
        <v>16049</v>
      </c>
    </row>
    <row r="16051" spans="1:1" x14ac:dyDescent="0.25">
      <c r="A16051" s="4">
        <v>16050</v>
      </c>
    </row>
    <row r="16052" spans="1:1" x14ac:dyDescent="0.25">
      <c r="A16052" s="4">
        <v>16051</v>
      </c>
    </row>
    <row r="16053" spans="1:1" x14ac:dyDescent="0.25">
      <c r="A16053" s="4">
        <v>16052</v>
      </c>
    </row>
    <row r="16054" spans="1:1" x14ac:dyDescent="0.25">
      <c r="A16054" s="4">
        <v>16053</v>
      </c>
    </row>
    <row r="16055" spans="1:1" x14ac:dyDescent="0.25">
      <c r="A16055" s="4">
        <v>16054</v>
      </c>
    </row>
    <row r="16056" spans="1:1" x14ac:dyDescent="0.25">
      <c r="A16056" s="4">
        <v>16055</v>
      </c>
    </row>
    <row r="16057" spans="1:1" x14ac:dyDescent="0.25">
      <c r="A16057" s="4">
        <v>16056</v>
      </c>
    </row>
    <row r="16058" spans="1:1" x14ac:dyDescent="0.25">
      <c r="A16058" s="4">
        <v>16057</v>
      </c>
    </row>
    <row r="16059" spans="1:1" x14ac:dyDescent="0.25">
      <c r="A16059" s="4">
        <v>16058</v>
      </c>
    </row>
    <row r="16060" spans="1:1" x14ac:dyDescent="0.25">
      <c r="A16060" s="4">
        <v>16059</v>
      </c>
    </row>
    <row r="16061" spans="1:1" x14ac:dyDescent="0.25">
      <c r="A16061" s="4">
        <v>16060</v>
      </c>
    </row>
    <row r="16062" spans="1:1" x14ac:dyDescent="0.25">
      <c r="A16062" s="4">
        <v>16061</v>
      </c>
    </row>
    <row r="16063" spans="1:1" x14ac:dyDescent="0.25">
      <c r="A16063" s="4">
        <v>16062</v>
      </c>
    </row>
    <row r="16064" spans="1:1" x14ac:dyDescent="0.25">
      <c r="A16064" s="4">
        <v>16063</v>
      </c>
    </row>
    <row r="16065" spans="1:1" x14ac:dyDescent="0.25">
      <c r="A16065" s="4">
        <v>16064</v>
      </c>
    </row>
    <row r="16066" spans="1:1" x14ac:dyDescent="0.25">
      <c r="A16066" s="4">
        <v>16065</v>
      </c>
    </row>
    <row r="16067" spans="1:1" x14ac:dyDescent="0.25">
      <c r="A16067" s="4">
        <v>16066</v>
      </c>
    </row>
    <row r="16068" spans="1:1" x14ac:dyDescent="0.25">
      <c r="A16068" s="4">
        <v>16067</v>
      </c>
    </row>
    <row r="16069" spans="1:1" x14ac:dyDescent="0.25">
      <c r="A16069" s="4">
        <v>16068</v>
      </c>
    </row>
    <row r="16070" spans="1:1" x14ac:dyDescent="0.25">
      <c r="A16070" s="4">
        <v>16069</v>
      </c>
    </row>
    <row r="16071" spans="1:1" x14ac:dyDescent="0.25">
      <c r="A16071" s="4">
        <v>16070</v>
      </c>
    </row>
    <row r="16072" spans="1:1" x14ac:dyDescent="0.25">
      <c r="A16072" s="4">
        <v>16071</v>
      </c>
    </row>
    <row r="16073" spans="1:1" x14ac:dyDescent="0.25">
      <c r="A16073" s="4">
        <v>16072</v>
      </c>
    </row>
    <row r="16074" spans="1:1" x14ac:dyDescent="0.25">
      <c r="A16074" s="4">
        <v>16073</v>
      </c>
    </row>
    <row r="16075" spans="1:1" x14ac:dyDescent="0.25">
      <c r="A16075" s="4">
        <v>16074</v>
      </c>
    </row>
    <row r="16076" spans="1:1" x14ac:dyDescent="0.25">
      <c r="A16076" s="4">
        <v>16075</v>
      </c>
    </row>
    <row r="16077" spans="1:1" x14ac:dyDescent="0.25">
      <c r="A16077" s="4">
        <v>16076</v>
      </c>
    </row>
    <row r="16078" spans="1:1" x14ac:dyDescent="0.25">
      <c r="A16078" s="4">
        <v>16077</v>
      </c>
    </row>
    <row r="16079" spans="1:1" x14ac:dyDescent="0.25">
      <c r="A16079" s="4">
        <v>16078</v>
      </c>
    </row>
    <row r="16080" spans="1:1" x14ac:dyDescent="0.25">
      <c r="A16080" s="4">
        <v>16079</v>
      </c>
    </row>
    <row r="16081" spans="1:1" x14ac:dyDescent="0.25">
      <c r="A16081" s="4">
        <v>16080</v>
      </c>
    </row>
    <row r="16082" spans="1:1" x14ac:dyDescent="0.25">
      <c r="A16082" s="4">
        <v>16081</v>
      </c>
    </row>
    <row r="16083" spans="1:1" x14ac:dyDescent="0.25">
      <c r="A16083" s="4">
        <v>16082</v>
      </c>
    </row>
    <row r="16084" spans="1:1" x14ac:dyDescent="0.25">
      <c r="A16084" s="4">
        <v>16083</v>
      </c>
    </row>
    <row r="16085" spans="1:1" x14ac:dyDescent="0.25">
      <c r="A16085" s="4">
        <v>16084</v>
      </c>
    </row>
    <row r="16086" spans="1:1" x14ac:dyDescent="0.25">
      <c r="A16086" s="4">
        <v>16085</v>
      </c>
    </row>
    <row r="16087" spans="1:1" x14ac:dyDescent="0.25">
      <c r="A16087" s="4">
        <v>16086</v>
      </c>
    </row>
    <row r="16088" spans="1:1" x14ac:dyDescent="0.25">
      <c r="A16088" s="4">
        <v>16087</v>
      </c>
    </row>
    <row r="16089" spans="1:1" x14ac:dyDescent="0.25">
      <c r="A16089" s="4">
        <v>16088</v>
      </c>
    </row>
    <row r="16090" spans="1:1" x14ac:dyDescent="0.25">
      <c r="A16090" s="4">
        <v>16089</v>
      </c>
    </row>
    <row r="16091" spans="1:1" x14ac:dyDescent="0.25">
      <c r="A16091" s="4">
        <v>16090</v>
      </c>
    </row>
    <row r="16092" spans="1:1" x14ac:dyDescent="0.25">
      <c r="A16092" s="4">
        <v>16091</v>
      </c>
    </row>
    <row r="16093" spans="1:1" x14ac:dyDescent="0.25">
      <c r="A16093" s="4">
        <v>16092</v>
      </c>
    </row>
    <row r="16094" spans="1:1" x14ac:dyDescent="0.25">
      <c r="A16094" s="4">
        <v>16093</v>
      </c>
    </row>
    <row r="16095" spans="1:1" x14ac:dyDescent="0.25">
      <c r="A16095" s="4">
        <v>16094</v>
      </c>
    </row>
    <row r="16096" spans="1:1" x14ac:dyDescent="0.25">
      <c r="A16096" s="4">
        <v>16095</v>
      </c>
    </row>
    <row r="16097" spans="1:1" x14ac:dyDescent="0.25">
      <c r="A16097" s="4">
        <v>16096</v>
      </c>
    </row>
    <row r="16098" spans="1:1" x14ac:dyDescent="0.25">
      <c r="A16098" s="4">
        <v>16097</v>
      </c>
    </row>
    <row r="16099" spans="1:1" x14ac:dyDescent="0.25">
      <c r="A16099" s="4">
        <v>16098</v>
      </c>
    </row>
    <row r="16100" spans="1:1" x14ac:dyDescent="0.25">
      <c r="A16100" s="4">
        <v>16099</v>
      </c>
    </row>
    <row r="16101" spans="1:1" x14ac:dyDescent="0.25">
      <c r="A16101" s="4">
        <v>16100</v>
      </c>
    </row>
    <row r="16102" spans="1:1" x14ac:dyDescent="0.25">
      <c r="A16102" s="4">
        <v>16101</v>
      </c>
    </row>
    <row r="16103" spans="1:1" x14ac:dyDescent="0.25">
      <c r="A16103" s="4">
        <v>16102</v>
      </c>
    </row>
    <row r="16104" spans="1:1" x14ac:dyDescent="0.25">
      <c r="A16104" s="4">
        <v>16103</v>
      </c>
    </row>
    <row r="16105" spans="1:1" x14ac:dyDescent="0.25">
      <c r="A16105" s="4">
        <v>16104</v>
      </c>
    </row>
    <row r="16106" spans="1:1" x14ac:dyDescent="0.25">
      <c r="A16106" s="4">
        <v>16105</v>
      </c>
    </row>
    <row r="16107" spans="1:1" x14ac:dyDescent="0.25">
      <c r="A16107" s="4">
        <v>16106</v>
      </c>
    </row>
    <row r="16108" spans="1:1" x14ac:dyDescent="0.25">
      <c r="A16108" s="4">
        <v>16107</v>
      </c>
    </row>
    <row r="16109" spans="1:1" x14ac:dyDescent="0.25">
      <c r="A16109" s="4">
        <v>16108</v>
      </c>
    </row>
    <row r="16110" spans="1:1" x14ac:dyDescent="0.25">
      <c r="A16110" s="4">
        <v>16109</v>
      </c>
    </row>
    <row r="16111" spans="1:1" x14ac:dyDescent="0.25">
      <c r="A16111" s="4">
        <v>16110</v>
      </c>
    </row>
    <row r="16112" spans="1:1" x14ac:dyDescent="0.25">
      <c r="A16112" s="4">
        <v>16111</v>
      </c>
    </row>
    <row r="16113" spans="1:1" x14ac:dyDescent="0.25">
      <c r="A16113" s="4">
        <v>16112</v>
      </c>
    </row>
    <row r="16114" spans="1:1" x14ac:dyDescent="0.25">
      <c r="A16114" s="4">
        <v>16113</v>
      </c>
    </row>
    <row r="16115" spans="1:1" x14ac:dyDescent="0.25">
      <c r="A16115" s="4">
        <v>16114</v>
      </c>
    </row>
    <row r="16116" spans="1:1" x14ac:dyDescent="0.25">
      <c r="A16116" s="4">
        <v>16115</v>
      </c>
    </row>
    <row r="16117" spans="1:1" x14ac:dyDescent="0.25">
      <c r="A16117" s="4">
        <v>16116</v>
      </c>
    </row>
    <row r="16118" spans="1:1" x14ac:dyDescent="0.25">
      <c r="A16118" s="4">
        <v>16117</v>
      </c>
    </row>
    <row r="16119" spans="1:1" x14ac:dyDescent="0.25">
      <c r="A16119" s="4">
        <v>16118</v>
      </c>
    </row>
    <row r="16120" spans="1:1" x14ac:dyDescent="0.25">
      <c r="A16120" s="4">
        <v>16119</v>
      </c>
    </row>
    <row r="16121" spans="1:1" x14ac:dyDescent="0.25">
      <c r="A16121" s="4">
        <v>16120</v>
      </c>
    </row>
    <row r="16122" spans="1:1" x14ac:dyDescent="0.25">
      <c r="A16122" s="4">
        <v>16121</v>
      </c>
    </row>
    <row r="16123" spans="1:1" x14ac:dyDescent="0.25">
      <c r="A16123" s="4">
        <v>16122</v>
      </c>
    </row>
    <row r="16124" spans="1:1" x14ac:dyDescent="0.25">
      <c r="A16124" s="4">
        <v>16123</v>
      </c>
    </row>
    <row r="16125" spans="1:1" x14ac:dyDescent="0.25">
      <c r="A16125" s="4">
        <v>16124</v>
      </c>
    </row>
    <row r="16126" spans="1:1" x14ac:dyDescent="0.25">
      <c r="A16126" s="4">
        <v>16125</v>
      </c>
    </row>
    <row r="16127" spans="1:1" x14ac:dyDescent="0.25">
      <c r="A16127" s="4">
        <v>16126</v>
      </c>
    </row>
    <row r="16128" spans="1:1" x14ac:dyDescent="0.25">
      <c r="A16128" s="4">
        <v>16127</v>
      </c>
    </row>
    <row r="16129" spans="1:1" x14ac:dyDescent="0.25">
      <c r="A16129" s="4">
        <v>16128</v>
      </c>
    </row>
    <row r="16130" spans="1:1" x14ac:dyDescent="0.25">
      <c r="A16130" s="4">
        <v>16129</v>
      </c>
    </row>
    <row r="16131" spans="1:1" x14ac:dyDescent="0.25">
      <c r="A16131" s="4">
        <v>16130</v>
      </c>
    </row>
    <row r="16132" spans="1:1" x14ac:dyDescent="0.25">
      <c r="A16132" s="4">
        <v>16131</v>
      </c>
    </row>
    <row r="16133" spans="1:1" x14ac:dyDescent="0.25">
      <c r="A16133" s="4">
        <v>16132</v>
      </c>
    </row>
    <row r="16134" spans="1:1" x14ac:dyDescent="0.25">
      <c r="A16134" s="4">
        <v>16133</v>
      </c>
    </row>
    <row r="16135" spans="1:1" x14ac:dyDescent="0.25">
      <c r="A16135" s="4">
        <v>16134</v>
      </c>
    </row>
    <row r="16136" spans="1:1" x14ac:dyDescent="0.25">
      <c r="A16136" s="4">
        <v>16135</v>
      </c>
    </row>
    <row r="16137" spans="1:1" x14ac:dyDescent="0.25">
      <c r="A16137" s="4">
        <v>16136</v>
      </c>
    </row>
    <row r="16138" spans="1:1" x14ac:dyDescent="0.25">
      <c r="A16138" s="4">
        <v>16137</v>
      </c>
    </row>
    <row r="16139" spans="1:1" x14ac:dyDescent="0.25">
      <c r="A16139" s="4">
        <v>16138</v>
      </c>
    </row>
    <row r="16140" spans="1:1" x14ac:dyDescent="0.25">
      <c r="A16140" s="4">
        <v>16139</v>
      </c>
    </row>
    <row r="16141" spans="1:1" x14ac:dyDescent="0.25">
      <c r="A16141" s="4">
        <v>16140</v>
      </c>
    </row>
    <row r="16142" spans="1:1" x14ac:dyDescent="0.25">
      <c r="A16142" s="4">
        <v>16141</v>
      </c>
    </row>
    <row r="16143" spans="1:1" x14ac:dyDescent="0.25">
      <c r="A16143" s="4">
        <v>16142</v>
      </c>
    </row>
    <row r="16144" spans="1:1" x14ac:dyDescent="0.25">
      <c r="A16144" s="4">
        <v>16143</v>
      </c>
    </row>
    <row r="16145" spans="1:1" x14ac:dyDescent="0.25">
      <c r="A16145" s="4">
        <v>16144</v>
      </c>
    </row>
    <row r="16146" spans="1:1" x14ac:dyDescent="0.25">
      <c r="A16146" s="4">
        <v>16145</v>
      </c>
    </row>
    <row r="16147" spans="1:1" x14ac:dyDescent="0.25">
      <c r="A16147" s="4">
        <v>16146</v>
      </c>
    </row>
    <row r="16148" spans="1:1" x14ac:dyDescent="0.25">
      <c r="A16148" s="4">
        <v>16147</v>
      </c>
    </row>
    <row r="16149" spans="1:1" x14ac:dyDescent="0.25">
      <c r="A16149" s="4">
        <v>16148</v>
      </c>
    </row>
    <row r="16150" spans="1:1" x14ac:dyDescent="0.25">
      <c r="A16150" s="4">
        <v>16149</v>
      </c>
    </row>
    <row r="16151" spans="1:1" x14ac:dyDescent="0.25">
      <c r="A16151" s="4">
        <v>16150</v>
      </c>
    </row>
    <row r="16152" spans="1:1" x14ac:dyDescent="0.25">
      <c r="A16152" s="4">
        <v>16151</v>
      </c>
    </row>
    <row r="16153" spans="1:1" x14ac:dyDescent="0.25">
      <c r="A16153" s="4">
        <v>16152</v>
      </c>
    </row>
    <row r="16154" spans="1:1" x14ac:dyDescent="0.25">
      <c r="A16154" s="4">
        <v>16153</v>
      </c>
    </row>
    <row r="16155" spans="1:1" x14ac:dyDescent="0.25">
      <c r="A16155" s="4">
        <v>16154</v>
      </c>
    </row>
    <row r="16156" spans="1:1" x14ac:dyDescent="0.25">
      <c r="A16156" s="4">
        <v>16155</v>
      </c>
    </row>
    <row r="16157" spans="1:1" x14ac:dyDescent="0.25">
      <c r="A16157" s="4">
        <v>16156</v>
      </c>
    </row>
    <row r="16158" spans="1:1" x14ac:dyDescent="0.25">
      <c r="A16158" s="4">
        <v>16157</v>
      </c>
    </row>
    <row r="16159" spans="1:1" x14ac:dyDescent="0.25">
      <c r="A16159" s="4">
        <v>16158</v>
      </c>
    </row>
    <row r="16160" spans="1:1" x14ac:dyDescent="0.25">
      <c r="A16160" s="4">
        <v>16159</v>
      </c>
    </row>
    <row r="16161" spans="1:1" x14ac:dyDescent="0.25">
      <c r="A16161" s="4">
        <v>16160</v>
      </c>
    </row>
    <row r="16162" spans="1:1" x14ac:dyDescent="0.25">
      <c r="A16162" s="4">
        <v>16161</v>
      </c>
    </row>
    <row r="16163" spans="1:1" x14ac:dyDescent="0.25">
      <c r="A16163" s="4">
        <v>16162</v>
      </c>
    </row>
    <row r="16164" spans="1:1" x14ac:dyDescent="0.25">
      <c r="A16164" s="4">
        <v>16163</v>
      </c>
    </row>
    <row r="16165" spans="1:1" x14ac:dyDescent="0.25">
      <c r="A16165" s="4">
        <v>16164</v>
      </c>
    </row>
    <row r="16166" spans="1:1" x14ac:dyDescent="0.25">
      <c r="A16166" s="4">
        <v>16165</v>
      </c>
    </row>
    <row r="16167" spans="1:1" x14ac:dyDescent="0.25">
      <c r="A16167" s="4">
        <v>16166</v>
      </c>
    </row>
    <row r="16168" spans="1:1" x14ac:dyDescent="0.25">
      <c r="A16168" s="4">
        <v>16167</v>
      </c>
    </row>
    <row r="16169" spans="1:1" x14ac:dyDescent="0.25">
      <c r="A16169" s="4">
        <v>16168</v>
      </c>
    </row>
    <row r="16170" spans="1:1" x14ac:dyDescent="0.25">
      <c r="A16170" s="4">
        <v>16169</v>
      </c>
    </row>
    <row r="16171" spans="1:1" x14ac:dyDescent="0.25">
      <c r="A16171" s="4">
        <v>16170</v>
      </c>
    </row>
    <row r="16172" spans="1:1" x14ac:dyDescent="0.25">
      <c r="A16172" s="4">
        <v>16171</v>
      </c>
    </row>
    <row r="16173" spans="1:1" x14ac:dyDescent="0.25">
      <c r="A16173" s="4">
        <v>16172</v>
      </c>
    </row>
    <row r="16174" spans="1:1" x14ac:dyDescent="0.25">
      <c r="A16174" s="4">
        <v>16173</v>
      </c>
    </row>
    <row r="16175" spans="1:1" x14ac:dyDescent="0.25">
      <c r="A16175" s="4">
        <v>16174</v>
      </c>
    </row>
    <row r="16176" spans="1:1" x14ac:dyDescent="0.25">
      <c r="A16176" s="4">
        <v>16175</v>
      </c>
    </row>
    <row r="16177" spans="1:1" x14ac:dyDescent="0.25">
      <c r="A16177" s="4">
        <v>16176</v>
      </c>
    </row>
    <row r="16178" spans="1:1" x14ac:dyDescent="0.25">
      <c r="A16178" s="4">
        <v>16177</v>
      </c>
    </row>
    <row r="16179" spans="1:1" x14ac:dyDescent="0.25">
      <c r="A16179" s="4">
        <v>16178</v>
      </c>
    </row>
    <row r="16180" spans="1:1" x14ac:dyDescent="0.25">
      <c r="A16180" s="4">
        <v>16179</v>
      </c>
    </row>
    <row r="16181" spans="1:1" x14ac:dyDescent="0.25">
      <c r="A16181" s="4">
        <v>16180</v>
      </c>
    </row>
    <row r="16182" spans="1:1" x14ac:dyDescent="0.25">
      <c r="A16182" s="4">
        <v>16181</v>
      </c>
    </row>
    <row r="16183" spans="1:1" x14ac:dyDescent="0.25">
      <c r="A16183" s="4">
        <v>16182</v>
      </c>
    </row>
    <row r="16184" spans="1:1" x14ac:dyDescent="0.25">
      <c r="A16184" s="4">
        <v>16183</v>
      </c>
    </row>
    <row r="16185" spans="1:1" x14ac:dyDescent="0.25">
      <c r="A16185" s="4">
        <v>16184</v>
      </c>
    </row>
    <row r="16186" spans="1:1" x14ac:dyDescent="0.25">
      <c r="A16186" s="4">
        <v>16185</v>
      </c>
    </row>
    <row r="16187" spans="1:1" x14ac:dyDescent="0.25">
      <c r="A16187" s="4">
        <v>16186</v>
      </c>
    </row>
    <row r="16188" spans="1:1" x14ac:dyDescent="0.25">
      <c r="A16188" s="4">
        <v>16187</v>
      </c>
    </row>
    <row r="16189" spans="1:1" x14ac:dyDescent="0.25">
      <c r="A16189" s="4">
        <v>16188</v>
      </c>
    </row>
    <row r="16190" spans="1:1" x14ac:dyDescent="0.25">
      <c r="A16190" s="4">
        <v>16189</v>
      </c>
    </row>
    <row r="16191" spans="1:1" x14ac:dyDescent="0.25">
      <c r="A16191" s="4">
        <v>16190</v>
      </c>
    </row>
    <row r="16192" spans="1:1" x14ac:dyDescent="0.25">
      <c r="A16192" s="4">
        <v>16191</v>
      </c>
    </row>
    <row r="16193" spans="1:1" x14ac:dyDescent="0.25">
      <c r="A16193" s="4">
        <v>16192</v>
      </c>
    </row>
    <row r="16194" spans="1:1" x14ac:dyDescent="0.25">
      <c r="A16194" s="4">
        <v>16193</v>
      </c>
    </row>
    <row r="16195" spans="1:1" x14ac:dyDescent="0.25">
      <c r="A16195" s="4">
        <v>16194</v>
      </c>
    </row>
    <row r="16196" spans="1:1" x14ac:dyDescent="0.25">
      <c r="A16196" s="4">
        <v>16195</v>
      </c>
    </row>
    <row r="16197" spans="1:1" x14ac:dyDescent="0.25">
      <c r="A16197" s="4">
        <v>16196</v>
      </c>
    </row>
    <row r="16198" spans="1:1" x14ac:dyDescent="0.25">
      <c r="A16198" s="4">
        <v>16197</v>
      </c>
    </row>
    <row r="16199" spans="1:1" x14ac:dyDescent="0.25">
      <c r="A16199" s="4">
        <v>16198</v>
      </c>
    </row>
    <row r="16200" spans="1:1" x14ac:dyDescent="0.25">
      <c r="A16200" s="4">
        <v>16199</v>
      </c>
    </row>
    <row r="16201" spans="1:1" x14ac:dyDescent="0.25">
      <c r="A16201" s="4">
        <v>16200</v>
      </c>
    </row>
    <row r="16202" spans="1:1" x14ac:dyDescent="0.25">
      <c r="A16202" s="4">
        <v>16201</v>
      </c>
    </row>
    <row r="16203" spans="1:1" x14ac:dyDescent="0.25">
      <c r="A16203" s="4">
        <v>16202</v>
      </c>
    </row>
    <row r="16204" spans="1:1" x14ac:dyDescent="0.25">
      <c r="A16204" s="4">
        <v>16203</v>
      </c>
    </row>
    <row r="16205" spans="1:1" x14ac:dyDescent="0.25">
      <c r="A16205" s="4">
        <v>16204</v>
      </c>
    </row>
    <row r="16206" spans="1:1" x14ac:dyDescent="0.25">
      <c r="A16206" s="4">
        <v>16205</v>
      </c>
    </row>
    <row r="16207" spans="1:1" x14ac:dyDescent="0.25">
      <c r="A16207" s="4">
        <v>16206</v>
      </c>
    </row>
    <row r="16208" spans="1:1" x14ac:dyDescent="0.25">
      <c r="A16208" s="4">
        <v>16207</v>
      </c>
    </row>
    <row r="16209" spans="1:1" x14ac:dyDescent="0.25">
      <c r="A16209" s="4">
        <v>16208</v>
      </c>
    </row>
    <row r="16210" spans="1:1" x14ac:dyDescent="0.25">
      <c r="A16210" s="4">
        <v>16209</v>
      </c>
    </row>
    <row r="16211" spans="1:1" x14ac:dyDescent="0.25">
      <c r="A16211" s="4">
        <v>16210</v>
      </c>
    </row>
    <row r="16212" spans="1:1" x14ac:dyDescent="0.25">
      <c r="A16212" s="4">
        <v>16211</v>
      </c>
    </row>
    <row r="16213" spans="1:1" x14ac:dyDescent="0.25">
      <c r="A16213" s="4">
        <v>16212</v>
      </c>
    </row>
    <row r="16214" spans="1:1" x14ac:dyDescent="0.25">
      <c r="A16214" s="4">
        <v>16213</v>
      </c>
    </row>
    <row r="16215" spans="1:1" x14ac:dyDescent="0.25">
      <c r="A16215" s="4">
        <v>16214</v>
      </c>
    </row>
    <row r="16216" spans="1:1" x14ac:dyDescent="0.25">
      <c r="A16216" s="4">
        <v>16215</v>
      </c>
    </row>
    <row r="16217" spans="1:1" x14ac:dyDescent="0.25">
      <c r="A16217" s="4">
        <v>16216</v>
      </c>
    </row>
    <row r="16218" spans="1:1" x14ac:dyDescent="0.25">
      <c r="A16218" s="4">
        <v>16217</v>
      </c>
    </row>
    <row r="16219" spans="1:1" x14ac:dyDescent="0.25">
      <c r="A16219" s="4">
        <v>16218</v>
      </c>
    </row>
    <row r="16220" spans="1:1" x14ac:dyDescent="0.25">
      <c r="A16220" s="4">
        <v>16219</v>
      </c>
    </row>
    <row r="16221" spans="1:1" x14ac:dyDescent="0.25">
      <c r="A16221" s="4">
        <v>16220</v>
      </c>
    </row>
    <row r="16222" spans="1:1" x14ac:dyDescent="0.25">
      <c r="A16222" s="4">
        <v>16221</v>
      </c>
    </row>
    <row r="16223" spans="1:1" x14ac:dyDescent="0.25">
      <c r="A16223" s="4">
        <v>16222</v>
      </c>
    </row>
    <row r="16224" spans="1:1" x14ac:dyDescent="0.25">
      <c r="A16224" s="4">
        <v>16223</v>
      </c>
    </row>
    <row r="16225" spans="1:1" x14ac:dyDescent="0.25">
      <c r="A16225" s="4">
        <v>16224</v>
      </c>
    </row>
    <row r="16226" spans="1:1" x14ac:dyDescent="0.25">
      <c r="A16226" s="4">
        <v>16225</v>
      </c>
    </row>
    <row r="16227" spans="1:1" x14ac:dyDescent="0.25">
      <c r="A16227" s="4">
        <v>16226</v>
      </c>
    </row>
    <row r="16228" spans="1:1" x14ac:dyDescent="0.25">
      <c r="A16228" s="4">
        <v>16227</v>
      </c>
    </row>
    <row r="16229" spans="1:1" x14ac:dyDescent="0.25">
      <c r="A16229" s="4">
        <v>16228</v>
      </c>
    </row>
    <row r="16230" spans="1:1" x14ac:dyDescent="0.25">
      <c r="A16230" s="4">
        <v>16229</v>
      </c>
    </row>
    <row r="16231" spans="1:1" x14ac:dyDescent="0.25">
      <c r="A16231" s="4">
        <v>16230</v>
      </c>
    </row>
    <row r="16232" spans="1:1" x14ac:dyDescent="0.25">
      <c r="A16232" s="4">
        <v>16231</v>
      </c>
    </row>
    <row r="16233" spans="1:1" x14ac:dyDescent="0.25">
      <c r="A16233" s="4">
        <v>16232</v>
      </c>
    </row>
    <row r="16234" spans="1:1" x14ac:dyDescent="0.25">
      <c r="A16234" s="4">
        <v>16233</v>
      </c>
    </row>
    <row r="16235" spans="1:1" x14ac:dyDescent="0.25">
      <c r="A16235" s="4">
        <v>16234</v>
      </c>
    </row>
    <row r="16236" spans="1:1" x14ac:dyDescent="0.25">
      <c r="A16236" s="4">
        <v>16235</v>
      </c>
    </row>
    <row r="16237" spans="1:1" x14ac:dyDescent="0.25">
      <c r="A16237" s="4">
        <v>16236</v>
      </c>
    </row>
    <row r="16238" spans="1:1" x14ac:dyDescent="0.25">
      <c r="A16238" s="4">
        <v>16237</v>
      </c>
    </row>
    <row r="16239" spans="1:1" x14ac:dyDescent="0.25">
      <c r="A16239" s="4">
        <v>16238</v>
      </c>
    </row>
    <row r="16240" spans="1:1" x14ac:dyDescent="0.25">
      <c r="A16240" s="4">
        <v>16239</v>
      </c>
    </row>
    <row r="16241" spans="1:1" x14ac:dyDescent="0.25">
      <c r="A16241" s="4">
        <v>16240</v>
      </c>
    </row>
    <row r="16242" spans="1:1" x14ac:dyDescent="0.25">
      <c r="A16242" s="4">
        <v>16241</v>
      </c>
    </row>
    <row r="16243" spans="1:1" x14ac:dyDescent="0.25">
      <c r="A16243" s="4">
        <v>16242</v>
      </c>
    </row>
    <row r="16244" spans="1:1" x14ac:dyDescent="0.25">
      <c r="A16244" s="4">
        <v>16243</v>
      </c>
    </row>
    <row r="16245" spans="1:1" x14ac:dyDescent="0.25">
      <c r="A16245" s="4">
        <v>16244</v>
      </c>
    </row>
    <row r="16246" spans="1:1" x14ac:dyDescent="0.25">
      <c r="A16246" s="4">
        <v>16245</v>
      </c>
    </row>
    <row r="16247" spans="1:1" x14ac:dyDescent="0.25">
      <c r="A16247" s="4">
        <v>16246</v>
      </c>
    </row>
    <row r="16248" spans="1:1" x14ac:dyDescent="0.25">
      <c r="A16248" s="4">
        <v>16247</v>
      </c>
    </row>
    <row r="16249" spans="1:1" x14ac:dyDescent="0.25">
      <c r="A16249" s="4">
        <v>16248</v>
      </c>
    </row>
    <row r="16250" spans="1:1" x14ac:dyDescent="0.25">
      <c r="A16250" s="4">
        <v>16249</v>
      </c>
    </row>
    <row r="16251" spans="1:1" x14ac:dyDescent="0.25">
      <c r="A16251" s="4">
        <v>16250</v>
      </c>
    </row>
    <row r="16252" spans="1:1" x14ac:dyDescent="0.25">
      <c r="A16252" s="4">
        <v>16251</v>
      </c>
    </row>
    <row r="16253" spans="1:1" x14ac:dyDescent="0.25">
      <c r="A16253" s="4">
        <v>16252</v>
      </c>
    </row>
    <row r="16254" spans="1:1" x14ac:dyDescent="0.25">
      <c r="A16254" s="4">
        <v>16253</v>
      </c>
    </row>
    <row r="16255" spans="1:1" x14ac:dyDescent="0.25">
      <c r="A16255" s="4">
        <v>16254</v>
      </c>
    </row>
    <row r="16256" spans="1:1" x14ac:dyDescent="0.25">
      <c r="A16256" s="4">
        <v>16255</v>
      </c>
    </row>
    <row r="16257" spans="1:1" x14ac:dyDescent="0.25">
      <c r="A16257" s="4">
        <v>16256</v>
      </c>
    </row>
    <row r="16258" spans="1:1" x14ac:dyDescent="0.25">
      <c r="A16258" s="4">
        <v>16257</v>
      </c>
    </row>
    <row r="16259" spans="1:1" x14ac:dyDescent="0.25">
      <c r="A16259" s="4">
        <v>16258</v>
      </c>
    </row>
    <row r="16260" spans="1:1" x14ac:dyDescent="0.25">
      <c r="A16260" s="4">
        <v>16259</v>
      </c>
    </row>
    <row r="16261" spans="1:1" x14ac:dyDescent="0.25">
      <c r="A16261" s="4">
        <v>16260</v>
      </c>
    </row>
    <row r="16262" spans="1:1" x14ac:dyDescent="0.25">
      <c r="A16262" s="4">
        <v>16261</v>
      </c>
    </row>
    <row r="16263" spans="1:1" x14ac:dyDescent="0.25">
      <c r="A16263" s="4">
        <v>16262</v>
      </c>
    </row>
    <row r="16264" spans="1:1" x14ac:dyDescent="0.25">
      <c r="A16264" s="4">
        <v>16263</v>
      </c>
    </row>
    <row r="16265" spans="1:1" x14ac:dyDescent="0.25">
      <c r="A16265" s="4">
        <v>16264</v>
      </c>
    </row>
    <row r="16266" spans="1:1" x14ac:dyDescent="0.25">
      <c r="A16266" s="4">
        <v>16265</v>
      </c>
    </row>
    <row r="16267" spans="1:1" x14ac:dyDescent="0.25">
      <c r="A16267" s="4">
        <v>16266</v>
      </c>
    </row>
    <row r="16268" spans="1:1" x14ac:dyDescent="0.25">
      <c r="A16268" s="4">
        <v>16267</v>
      </c>
    </row>
    <row r="16269" spans="1:1" x14ac:dyDescent="0.25">
      <c r="A16269" s="4">
        <v>16268</v>
      </c>
    </row>
    <row r="16270" spans="1:1" x14ac:dyDescent="0.25">
      <c r="A16270" s="4">
        <v>16269</v>
      </c>
    </row>
    <row r="16271" spans="1:1" x14ac:dyDescent="0.25">
      <c r="A16271" s="4">
        <v>16270</v>
      </c>
    </row>
    <row r="16272" spans="1:1" x14ac:dyDescent="0.25">
      <c r="A16272" s="4">
        <v>16271</v>
      </c>
    </row>
    <row r="16273" spans="1:1" x14ac:dyDescent="0.25">
      <c r="A16273" s="4">
        <v>16272</v>
      </c>
    </row>
    <row r="16274" spans="1:1" x14ac:dyDescent="0.25">
      <c r="A16274" s="4">
        <v>16273</v>
      </c>
    </row>
    <row r="16275" spans="1:1" x14ac:dyDescent="0.25">
      <c r="A16275" s="4">
        <v>16274</v>
      </c>
    </row>
    <row r="16276" spans="1:1" x14ac:dyDescent="0.25">
      <c r="A16276" s="4">
        <v>16275</v>
      </c>
    </row>
    <row r="16277" spans="1:1" x14ac:dyDescent="0.25">
      <c r="A16277" s="4">
        <v>16276</v>
      </c>
    </row>
    <row r="16278" spans="1:1" x14ac:dyDescent="0.25">
      <c r="A16278" s="4">
        <v>16277</v>
      </c>
    </row>
    <row r="16279" spans="1:1" x14ac:dyDescent="0.25">
      <c r="A16279" s="4">
        <v>16278</v>
      </c>
    </row>
    <row r="16280" spans="1:1" x14ac:dyDescent="0.25">
      <c r="A16280" s="4">
        <v>16279</v>
      </c>
    </row>
    <row r="16281" spans="1:1" x14ac:dyDescent="0.25">
      <c r="A16281" s="4">
        <v>16280</v>
      </c>
    </row>
    <row r="16282" spans="1:1" x14ac:dyDescent="0.25">
      <c r="A16282" s="4">
        <v>16281</v>
      </c>
    </row>
    <row r="16283" spans="1:1" x14ac:dyDescent="0.25">
      <c r="A16283" s="4">
        <v>16282</v>
      </c>
    </row>
    <row r="16284" spans="1:1" x14ac:dyDescent="0.25">
      <c r="A16284" s="4">
        <v>16283</v>
      </c>
    </row>
    <row r="16285" spans="1:1" x14ac:dyDescent="0.25">
      <c r="A16285" s="4">
        <v>16284</v>
      </c>
    </row>
    <row r="16286" spans="1:1" x14ac:dyDescent="0.25">
      <c r="A16286" s="4">
        <v>16285</v>
      </c>
    </row>
    <row r="16287" spans="1:1" x14ac:dyDescent="0.25">
      <c r="A16287" s="4">
        <v>16286</v>
      </c>
    </row>
    <row r="16288" spans="1:1" x14ac:dyDescent="0.25">
      <c r="A16288" s="4">
        <v>16287</v>
      </c>
    </row>
    <row r="16289" spans="1:1" x14ac:dyDescent="0.25">
      <c r="A16289" s="4">
        <v>16288</v>
      </c>
    </row>
    <row r="16290" spans="1:1" x14ac:dyDescent="0.25">
      <c r="A16290" s="4">
        <v>16289</v>
      </c>
    </row>
    <row r="16291" spans="1:1" x14ac:dyDescent="0.25">
      <c r="A16291" s="4">
        <v>16290</v>
      </c>
    </row>
    <row r="16292" spans="1:1" x14ac:dyDescent="0.25">
      <c r="A16292" s="4">
        <v>16291</v>
      </c>
    </row>
    <row r="16293" spans="1:1" x14ac:dyDescent="0.25">
      <c r="A16293" s="4">
        <v>16292</v>
      </c>
    </row>
    <row r="16294" spans="1:1" x14ac:dyDescent="0.25">
      <c r="A16294" s="4">
        <v>16293</v>
      </c>
    </row>
    <row r="16295" spans="1:1" x14ac:dyDescent="0.25">
      <c r="A16295" s="4">
        <v>16294</v>
      </c>
    </row>
    <row r="16296" spans="1:1" x14ac:dyDescent="0.25">
      <c r="A16296" s="4">
        <v>16295</v>
      </c>
    </row>
    <row r="16297" spans="1:1" x14ac:dyDescent="0.25">
      <c r="A16297" s="4">
        <v>16296</v>
      </c>
    </row>
    <row r="16298" spans="1:1" x14ac:dyDescent="0.25">
      <c r="A16298" s="4">
        <v>16297</v>
      </c>
    </row>
    <row r="16299" spans="1:1" x14ac:dyDescent="0.25">
      <c r="A16299" s="4">
        <v>16298</v>
      </c>
    </row>
    <row r="16300" spans="1:1" x14ac:dyDescent="0.25">
      <c r="A16300" s="4">
        <v>16299</v>
      </c>
    </row>
    <row r="16301" spans="1:1" x14ac:dyDescent="0.25">
      <c r="A16301" s="4">
        <v>16300</v>
      </c>
    </row>
    <row r="16302" spans="1:1" x14ac:dyDescent="0.25">
      <c r="A16302" s="4">
        <v>16301</v>
      </c>
    </row>
    <row r="16303" spans="1:1" x14ac:dyDescent="0.25">
      <c r="A16303" s="4">
        <v>16302</v>
      </c>
    </row>
    <row r="16304" spans="1:1" x14ac:dyDescent="0.25">
      <c r="A16304" s="4">
        <v>16303</v>
      </c>
    </row>
    <row r="16305" spans="1:1" x14ac:dyDescent="0.25">
      <c r="A16305" s="4">
        <v>16304</v>
      </c>
    </row>
    <row r="16306" spans="1:1" x14ac:dyDescent="0.25">
      <c r="A16306" s="4">
        <v>16305</v>
      </c>
    </row>
    <row r="16307" spans="1:1" x14ac:dyDescent="0.25">
      <c r="A16307" s="4">
        <v>16306</v>
      </c>
    </row>
    <row r="16308" spans="1:1" x14ac:dyDescent="0.25">
      <c r="A16308" s="4">
        <v>16307</v>
      </c>
    </row>
    <row r="16309" spans="1:1" x14ac:dyDescent="0.25">
      <c r="A16309" s="4">
        <v>16308</v>
      </c>
    </row>
    <row r="16310" spans="1:1" x14ac:dyDescent="0.25">
      <c r="A16310" s="4">
        <v>16309</v>
      </c>
    </row>
    <row r="16311" spans="1:1" x14ac:dyDescent="0.25">
      <c r="A16311" s="4">
        <v>16310</v>
      </c>
    </row>
    <row r="16312" spans="1:1" x14ac:dyDescent="0.25">
      <c r="A16312" s="4">
        <v>16311</v>
      </c>
    </row>
    <row r="16313" spans="1:1" x14ac:dyDescent="0.25">
      <c r="A16313" s="4">
        <v>16312</v>
      </c>
    </row>
    <row r="16314" spans="1:1" x14ac:dyDescent="0.25">
      <c r="A16314" s="4">
        <v>16313</v>
      </c>
    </row>
    <row r="16315" spans="1:1" x14ac:dyDescent="0.25">
      <c r="A16315" s="4">
        <v>16314</v>
      </c>
    </row>
    <row r="16316" spans="1:1" x14ac:dyDescent="0.25">
      <c r="A16316" s="4">
        <v>16315</v>
      </c>
    </row>
    <row r="16317" spans="1:1" x14ac:dyDescent="0.25">
      <c r="A16317" s="4">
        <v>16316</v>
      </c>
    </row>
    <row r="16318" spans="1:1" x14ac:dyDescent="0.25">
      <c r="A16318" s="4">
        <v>16317</v>
      </c>
    </row>
    <row r="16319" spans="1:1" x14ac:dyDescent="0.25">
      <c r="A16319" s="4">
        <v>16318</v>
      </c>
    </row>
    <row r="16320" spans="1:1" x14ac:dyDescent="0.25">
      <c r="A16320" s="4">
        <v>16319</v>
      </c>
    </row>
    <row r="16321" spans="1:1" x14ac:dyDescent="0.25">
      <c r="A16321" s="4">
        <v>16320</v>
      </c>
    </row>
    <row r="16322" spans="1:1" x14ac:dyDescent="0.25">
      <c r="A16322" s="4">
        <v>16321</v>
      </c>
    </row>
    <row r="16323" spans="1:1" x14ac:dyDescent="0.25">
      <c r="A16323" s="4">
        <v>16322</v>
      </c>
    </row>
    <row r="16324" spans="1:1" x14ac:dyDescent="0.25">
      <c r="A16324" s="4">
        <v>16323</v>
      </c>
    </row>
    <row r="16325" spans="1:1" x14ac:dyDescent="0.25">
      <c r="A16325" s="4">
        <v>16324</v>
      </c>
    </row>
    <row r="16326" spans="1:1" x14ac:dyDescent="0.25">
      <c r="A16326" s="4">
        <v>16325</v>
      </c>
    </row>
    <row r="16327" spans="1:1" x14ac:dyDescent="0.25">
      <c r="A16327" s="4">
        <v>16326</v>
      </c>
    </row>
    <row r="16328" spans="1:1" x14ac:dyDescent="0.25">
      <c r="A16328" s="4">
        <v>16327</v>
      </c>
    </row>
    <row r="16329" spans="1:1" x14ac:dyDescent="0.25">
      <c r="A16329" s="4">
        <v>16328</v>
      </c>
    </row>
    <row r="16330" spans="1:1" x14ac:dyDescent="0.25">
      <c r="A16330" s="4">
        <v>16329</v>
      </c>
    </row>
    <row r="16331" spans="1:1" x14ac:dyDescent="0.25">
      <c r="A16331" s="4">
        <v>16330</v>
      </c>
    </row>
    <row r="16332" spans="1:1" x14ac:dyDescent="0.25">
      <c r="A16332" s="4">
        <v>16331</v>
      </c>
    </row>
    <row r="16333" spans="1:1" x14ac:dyDescent="0.25">
      <c r="A16333" s="4">
        <v>16332</v>
      </c>
    </row>
    <row r="16334" spans="1:1" x14ac:dyDescent="0.25">
      <c r="A16334" s="4">
        <v>16333</v>
      </c>
    </row>
    <row r="16335" spans="1:1" x14ac:dyDescent="0.25">
      <c r="A16335" s="4">
        <v>16334</v>
      </c>
    </row>
    <row r="16336" spans="1:1" x14ac:dyDescent="0.25">
      <c r="A16336" s="4">
        <v>16335</v>
      </c>
    </row>
    <row r="16337" spans="1:1" x14ac:dyDescent="0.25">
      <c r="A16337" s="4">
        <v>16336</v>
      </c>
    </row>
    <row r="16338" spans="1:1" x14ac:dyDescent="0.25">
      <c r="A16338" s="4">
        <v>16337</v>
      </c>
    </row>
    <row r="16339" spans="1:1" x14ac:dyDescent="0.25">
      <c r="A16339" s="4">
        <v>16338</v>
      </c>
    </row>
    <row r="16340" spans="1:1" x14ac:dyDescent="0.25">
      <c r="A16340" s="4">
        <v>16339</v>
      </c>
    </row>
    <row r="16341" spans="1:1" x14ac:dyDescent="0.25">
      <c r="A16341" s="4">
        <v>16340</v>
      </c>
    </row>
    <row r="16342" spans="1:1" x14ac:dyDescent="0.25">
      <c r="A16342" s="4">
        <v>16341</v>
      </c>
    </row>
    <row r="16343" spans="1:1" x14ac:dyDescent="0.25">
      <c r="A16343" s="4">
        <v>16342</v>
      </c>
    </row>
    <row r="16344" spans="1:1" x14ac:dyDescent="0.25">
      <c r="A16344" s="4">
        <v>16343</v>
      </c>
    </row>
    <row r="16345" spans="1:1" x14ac:dyDescent="0.25">
      <c r="A16345" s="4">
        <v>16344</v>
      </c>
    </row>
    <row r="16346" spans="1:1" x14ac:dyDescent="0.25">
      <c r="A16346" s="4">
        <v>16345</v>
      </c>
    </row>
    <row r="16347" spans="1:1" x14ac:dyDescent="0.25">
      <c r="A16347" s="4">
        <v>16346</v>
      </c>
    </row>
    <row r="16348" spans="1:1" x14ac:dyDescent="0.25">
      <c r="A16348" s="4">
        <v>16347</v>
      </c>
    </row>
    <row r="16349" spans="1:1" x14ac:dyDescent="0.25">
      <c r="A16349" s="4">
        <v>16348</v>
      </c>
    </row>
    <row r="16350" spans="1:1" x14ac:dyDescent="0.25">
      <c r="A16350" s="4">
        <v>16349</v>
      </c>
    </row>
    <row r="16351" spans="1:1" x14ac:dyDescent="0.25">
      <c r="A16351" s="4">
        <v>16350</v>
      </c>
    </row>
    <row r="16352" spans="1:1" x14ac:dyDescent="0.25">
      <c r="A16352" s="4">
        <v>16351</v>
      </c>
    </row>
    <row r="16353" spans="1:1" x14ac:dyDescent="0.25">
      <c r="A16353" s="4">
        <v>16352</v>
      </c>
    </row>
    <row r="16354" spans="1:1" x14ac:dyDescent="0.25">
      <c r="A16354" s="4">
        <v>16353</v>
      </c>
    </row>
    <row r="16355" spans="1:1" x14ac:dyDescent="0.25">
      <c r="A16355" s="4">
        <v>16354</v>
      </c>
    </row>
    <row r="16356" spans="1:1" x14ac:dyDescent="0.25">
      <c r="A16356" s="4">
        <v>16355</v>
      </c>
    </row>
    <row r="16357" spans="1:1" x14ac:dyDescent="0.25">
      <c r="A16357" s="4">
        <v>16356</v>
      </c>
    </row>
    <row r="16358" spans="1:1" x14ac:dyDescent="0.25">
      <c r="A16358" s="4">
        <v>16357</v>
      </c>
    </row>
    <row r="16359" spans="1:1" x14ac:dyDescent="0.25">
      <c r="A16359" s="4">
        <v>16358</v>
      </c>
    </row>
    <row r="16360" spans="1:1" x14ac:dyDescent="0.25">
      <c r="A16360" s="4">
        <v>16359</v>
      </c>
    </row>
    <row r="16361" spans="1:1" x14ac:dyDescent="0.25">
      <c r="A16361" s="4">
        <v>16360</v>
      </c>
    </row>
    <row r="16362" spans="1:1" x14ac:dyDescent="0.25">
      <c r="A16362" s="4">
        <v>16361</v>
      </c>
    </row>
    <row r="16363" spans="1:1" x14ac:dyDescent="0.25">
      <c r="A16363" s="4">
        <v>16362</v>
      </c>
    </row>
    <row r="16364" spans="1:1" x14ac:dyDescent="0.25">
      <c r="A16364" s="4">
        <v>16363</v>
      </c>
    </row>
    <row r="16365" spans="1:1" x14ac:dyDescent="0.25">
      <c r="A16365" s="4">
        <v>16364</v>
      </c>
    </row>
    <row r="16366" spans="1:1" x14ac:dyDescent="0.25">
      <c r="A16366" s="4">
        <v>16365</v>
      </c>
    </row>
    <row r="16367" spans="1:1" x14ac:dyDescent="0.25">
      <c r="A16367" s="4">
        <v>16366</v>
      </c>
    </row>
    <row r="16368" spans="1:1" x14ac:dyDescent="0.25">
      <c r="A16368" s="4">
        <v>16367</v>
      </c>
    </row>
    <row r="16369" spans="1:1" x14ac:dyDescent="0.25">
      <c r="A16369" s="4">
        <v>16368</v>
      </c>
    </row>
    <row r="16370" spans="1:1" x14ac:dyDescent="0.25">
      <c r="A16370" s="4">
        <v>16369</v>
      </c>
    </row>
    <row r="16371" spans="1:1" x14ac:dyDescent="0.25">
      <c r="A16371" s="4">
        <v>16370</v>
      </c>
    </row>
    <row r="16372" spans="1:1" x14ac:dyDescent="0.25">
      <c r="A16372" s="4">
        <v>16371</v>
      </c>
    </row>
    <row r="16373" spans="1:1" x14ac:dyDescent="0.25">
      <c r="A16373" s="4">
        <v>16372</v>
      </c>
    </row>
    <row r="16374" spans="1:1" x14ac:dyDescent="0.25">
      <c r="A16374" s="4">
        <v>16373</v>
      </c>
    </row>
    <row r="16375" spans="1:1" x14ac:dyDescent="0.25">
      <c r="A16375" s="4">
        <v>16374</v>
      </c>
    </row>
    <row r="16376" spans="1:1" x14ac:dyDescent="0.25">
      <c r="A16376" s="4">
        <v>16375</v>
      </c>
    </row>
    <row r="16377" spans="1:1" x14ac:dyDescent="0.25">
      <c r="A16377" s="4">
        <v>16376</v>
      </c>
    </row>
    <row r="16378" spans="1:1" x14ac:dyDescent="0.25">
      <c r="A16378" s="4">
        <v>16377</v>
      </c>
    </row>
    <row r="16379" spans="1:1" x14ac:dyDescent="0.25">
      <c r="A16379" s="4">
        <v>16378</v>
      </c>
    </row>
    <row r="16380" spans="1:1" x14ac:dyDescent="0.25">
      <c r="A16380" s="4">
        <v>16379</v>
      </c>
    </row>
    <row r="16381" spans="1:1" x14ac:dyDescent="0.25">
      <c r="A16381" s="4">
        <v>16380</v>
      </c>
    </row>
    <row r="16382" spans="1:1" x14ac:dyDescent="0.25">
      <c r="A16382" s="4">
        <v>16381</v>
      </c>
    </row>
    <row r="16383" spans="1:1" x14ac:dyDescent="0.25">
      <c r="A16383" s="4">
        <v>16382</v>
      </c>
    </row>
    <row r="16384" spans="1:1" x14ac:dyDescent="0.25">
      <c r="A16384" s="4">
        <v>16383</v>
      </c>
    </row>
    <row r="16385" spans="1:1" x14ac:dyDescent="0.25">
      <c r="A16385" s="4">
        <v>16384</v>
      </c>
    </row>
    <row r="16386" spans="1:1" x14ac:dyDescent="0.25">
      <c r="A16386" s="4">
        <v>16385</v>
      </c>
    </row>
    <row r="16387" spans="1:1" x14ac:dyDescent="0.25">
      <c r="A16387" s="4">
        <v>16386</v>
      </c>
    </row>
    <row r="16388" spans="1:1" x14ac:dyDescent="0.25">
      <c r="A16388" s="4">
        <v>16387</v>
      </c>
    </row>
    <row r="16389" spans="1:1" x14ac:dyDescent="0.25">
      <c r="A16389" s="4">
        <v>16388</v>
      </c>
    </row>
    <row r="16390" spans="1:1" x14ac:dyDescent="0.25">
      <c r="A16390" s="4">
        <v>16389</v>
      </c>
    </row>
    <row r="16391" spans="1:1" x14ac:dyDescent="0.25">
      <c r="A16391" s="4">
        <v>16390</v>
      </c>
    </row>
    <row r="16392" spans="1:1" x14ac:dyDescent="0.25">
      <c r="A16392" s="4">
        <v>16391</v>
      </c>
    </row>
    <row r="16393" spans="1:1" x14ac:dyDescent="0.25">
      <c r="A16393" s="4">
        <v>16392</v>
      </c>
    </row>
    <row r="16394" spans="1:1" x14ac:dyDescent="0.25">
      <c r="A16394" s="4">
        <v>16393</v>
      </c>
    </row>
    <row r="16395" spans="1:1" x14ac:dyDescent="0.25">
      <c r="A16395" s="4">
        <v>16394</v>
      </c>
    </row>
    <row r="16396" spans="1:1" x14ac:dyDescent="0.25">
      <c r="A16396" s="4">
        <v>16395</v>
      </c>
    </row>
    <row r="16397" spans="1:1" x14ac:dyDescent="0.25">
      <c r="A16397" s="4">
        <v>16396</v>
      </c>
    </row>
    <row r="16398" spans="1:1" x14ac:dyDescent="0.25">
      <c r="A16398" s="4">
        <v>16397</v>
      </c>
    </row>
    <row r="16399" spans="1:1" x14ac:dyDescent="0.25">
      <c r="A16399" s="4">
        <v>16398</v>
      </c>
    </row>
    <row r="16400" spans="1:1" x14ac:dyDescent="0.25">
      <c r="A16400" s="4">
        <v>16399</v>
      </c>
    </row>
    <row r="16401" spans="1:1" x14ac:dyDescent="0.25">
      <c r="A16401" s="4">
        <v>16400</v>
      </c>
    </row>
    <row r="16402" spans="1:1" x14ac:dyDescent="0.25">
      <c r="A16402" s="4">
        <v>16401</v>
      </c>
    </row>
    <row r="16403" spans="1:1" x14ac:dyDescent="0.25">
      <c r="A16403" s="4">
        <v>16402</v>
      </c>
    </row>
    <row r="16404" spans="1:1" x14ac:dyDescent="0.25">
      <c r="A16404" s="4">
        <v>16403</v>
      </c>
    </row>
    <row r="16405" spans="1:1" x14ac:dyDescent="0.25">
      <c r="A16405" s="4">
        <v>16404</v>
      </c>
    </row>
    <row r="16406" spans="1:1" x14ac:dyDescent="0.25">
      <c r="A16406" s="4">
        <v>16405</v>
      </c>
    </row>
    <row r="16407" spans="1:1" x14ac:dyDescent="0.25">
      <c r="A16407" s="4">
        <v>16406</v>
      </c>
    </row>
    <row r="16408" spans="1:1" x14ac:dyDescent="0.25">
      <c r="A16408" s="4">
        <v>16407</v>
      </c>
    </row>
    <row r="16409" spans="1:1" x14ac:dyDescent="0.25">
      <c r="A16409" s="4">
        <v>16408</v>
      </c>
    </row>
    <row r="16410" spans="1:1" x14ac:dyDescent="0.25">
      <c r="A16410" s="4">
        <v>16409</v>
      </c>
    </row>
    <row r="16411" spans="1:1" x14ac:dyDescent="0.25">
      <c r="A16411" s="4">
        <v>16410</v>
      </c>
    </row>
    <row r="16412" spans="1:1" x14ac:dyDescent="0.25">
      <c r="A16412" s="4">
        <v>16411</v>
      </c>
    </row>
    <row r="16413" spans="1:1" x14ac:dyDescent="0.25">
      <c r="A16413" s="4">
        <v>16412</v>
      </c>
    </row>
    <row r="16414" spans="1:1" x14ac:dyDescent="0.25">
      <c r="A16414" s="4">
        <v>16413</v>
      </c>
    </row>
    <row r="16415" spans="1:1" x14ac:dyDescent="0.25">
      <c r="A16415" s="4">
        <v>16414</v>
      </c>
    </row>
    <row r="16416" spans="1:1" x14ac:dyDescent="0.25">
      <c r="A16416" s="4">
        <v>16415</v>
      </c>
    </row>
    <row r="16417" spans="1:1" x14ac:dyDescent="0.25">
      <c r="A16417" s="4">
        <v>16416</v>
      </c>
    </row>
    <row r="16418" spans="1:1" x14ac:dyDescent="0.25">
      <c r="A16418" s="4">
        <v>16417</v>
      </c>
    </row>
    <row r="16419" spans="1:1" x14ac:dyDescent="0.25">
      <c r="A16419" s="4">
        <v>16418</v>
      </c>
    </row>
    <row r="16420" spans="1:1" x14ac:dyDescent="0.25">
      <c r="A16420" s="4">
        <v>16419</v>
      </c>
    </row>
    <row r="16421" spans="1:1" x14ac:dyDescent="0.25">
      <c r="A16421" s="4">
        <v>16420</v>
      </c>
    </row>
    <row r="16422" spans="1:1" x14ac:dyDescent="0.25">
      <c r="A16422" s="4">
        <v>16421</v>
      </c>
    </row>
    <row r="16423" spans="1:1" x14ac:dyDescent="0.25">
      <c r="A16423" s="4">
        <v>16422</v>
      </c>
    </row>
    <row r="16424" spans="1:1" x14ac:dyDescent="0.25">
      <c r="A16424" s="4">
        <v>16423</v>
      </c>
    </row>
    <row r="16425" spans="1:1" x14ac:dyDescent="0.25">
      <c r="A16425" s="4">
        <v>16424</v>
      </c>
    </row>
    <row r="16426" spans="1:1" x14ac:dyDescent="0.25">
      <c r="A16426" s="4">
        <v>16425</v>
      </c>
    </row>
    <row r="16427" spans="1:1" x14ac:dyDescent="0.25">
      <c r="A16427" s="4">
        <v>16426</v>
      </c>
    </row>
    <row r="16428" spans="1:1" x14ac:dyDescent="0.25">
      <c r="A16428" s="4">
        <v>16427</v>
      </c>
    </row>
    <row r="16429" spans="1:1" x14ac:dyDescent="0.25">
      <c r="A16429" s="4">
        <v>16428</v>
      </c>
    </row>
    <row r="16430" spans="1:1" x14ac:dyDescent="0.25">
      <c r="A16430" s="4">
        <v>16429</v>
      </c>
    </row>
    <row r="16431" spans="1:1" x14ac:dyDescent="0.25">
      <c r="A16431" s="4">
        <v>16430</v>
      </c>
    </row>
    <row r="16432" spans="1:1" x14ac:dyDescent="0.25">
      <c r="A16432" s="4">
        <v>16431</v>
      </c>
    </row>
    <row r="16433" spans="1:1" x14ac:dyDescent="0.25">
      <c r="A16433" s="4">
        <v>16432</v>
      </c>
    </row>
    <row r="16434" spans="1:1" x14ac:dyDescent="0.25">
      <c r="A16434" s="4">
        <v>16433</v>
      </c>
    </row>
    <row r="16435" spans="1:1" x14ac:dyDescent="0.25">
      <c r="A16435" s="4">
        <v>16434</v>
      </c>
    </row>
    <row r="16436" spans="1:1" x14ac:dyDescent="0.25">
      <c r="A16436" s="4">
        <v>16435</v>
      </c>
    </row>
    <row r="16437" spans="1:1" x14ac:dyDescent="0.25">
      <c r="A16437" s="4">
        <v>16436</v>
      </c>
    </row>
    <row r="16438" spans="1:1" x14ac:dyDescent="0.25">
      <c r="A16438" s="4">
        <v>16437</v>
      </c>
    </row>
    <row r="16439" spans="1:1" x14ac:dyDescent="0.25">
      <c r="A16439" s="4">
        <v>16438</v>
      </c>
    </row>
    <row r="16440" spans="1:1" x14ac:dyDescent="0.25">
      <c r="A16440" s="4">
        <v>16439</v>
      </c>
    </row>
    <row r="16441" spans="1:1" x14ac:dyDescent="0.25">
      <c r="A16441" s="4">
        <v>16440</v>
      </c>
    </row>
    <row r="16442" spans="1:1" x14ac:dyDescent="0.25">
      <c r="A16442" s="4">
        <v>16441</v>
      </c>
    </row>
    <row r="16443" spans="1:1" x14ac:dyDescent="0.25">
      <c r="A16443" s="4">
        <v>16442</v>
      </c>
    </row>
    <row r="16444" spans="1:1" x14ac:dyDescent="0.25">
      <c r="A16444" s="4">
        <v>16443</v>
      </c>
    </row>
    <row r="16445" spans="1:1" x14ac:dyDescent="0.25">
      <c r="A16445" s="4">
        <v>16444</v>
      </c>
    </row>
    <row r="16446" spans="1:1" x14ac:dyDescent="0.25">
      <c r="A16446" s="4">
        <v>16445</v>
      </c>
    </row>
    <row r="16447" spans="1:1" x14ac:dyDescent="0.25">
      <c r="A16447" s="4">
        <v>16446</v>
      </c>
    </row>
    <row r="16448" spans="1:1" x14ac:dyDescent="0.25">
      <c r="A16448" s="4">
        <v>16447</v>
      </c>
    </row>
    <row r="16449" spans="1:1" x14ac:dyDescent="0.25">
      <c r="A16449" s="4">
        <v>16448</v>
      </c>
    </row>
    <row r="16450" spans="1:1" x14ac:dyDescent="0.25">
      <c r="A16450" s="4">
        <v>16449</v>
      </c>
    </row>
    <row r="16451" spans="1:1" x14ac:dyDescent="0.25">
      <c r="A16451" s="4">
        <v>16450</v>
      </c>
    </row>
    <row r="16452" spans="1:1" x14ac:dyDescent="0.25">
      <c r="A16452" s="4">
        <v>16451</v>
      </c>
    </row>
    <row r="16453" spans="1:1" x14ac:dyDescent="0.25">
      <c r="A16453" s="4">
        <v>16452</v>
      </c>
    </row>
    <row r="16454" spans="1:1" x14ac:dyDescent="0.25">
      <c r="A16454" s="4">
        <v>16453</v>
      </c>
    </row>
    <row r="16455" spans="1:1" x14ac:dyDescent="0.25">
      <c r="A16455" s="4">
        <v>16454</v>
      </c>
    </row>
    <row r="16456" spans="1:1" x14ac:dyDescent="0.25">
      <c r="A16456" s="4">
        <v>16455</v>
      </c>
    </row>
    <row r="16457" spans="1:1" x14ac:dyDescent="0.25">
      <c r="A16457" s="4">
        <v>16456</v>
      </c>
    </row>
    <row r="16458" spans="1:1" x14ac:dyDescent="0.25">
      <c r="A16458" s="4">
        <v>16457</v>
      </c>
    </row>
    <row r="16459" spans="1:1" x14ac:dyDescent="0.25">
      <c r="A16459" s="4">
        <v>16458</v>
      </c>
    </row>
    <row r="16460" spans="1:1" x14ac:dyDescent="0.25">
      <c r="A16460" s="4">
        <v>16459</v>
      </c>
    </row>
    <row r="16461" spans="1:1" x14ac:dyDescent="0.25">
      <c r="A16461" s="4">
        <v>16460</v>
      </c>
    </row>
    <row r="16462" spans="1:1" x14ac:dyDescent="0.25">
      <c r="A16462" s="4">
        <v>16461</v>
      </c>
    </row>
    <row r="16463" spans="1:1" x14ac:dyDescent="0.25">
      <c r="A16463" s="4">
        <v>16462</v>
      </c>
    </row>
    <row r="16464" spans="1:1" x14ac:dyDescent="0.25">
      <c r="A16464" s="4">
        <v>16463</v>
      </c>
    </row>
    <row r="16465" spans="1:1" x14ac:dyDescent="0.25">
      <c r="A16465" s="4">
        <v>16464</v>
      </c>
    </row>
    <row r="16466" spans="1:1" x14ac:dyDescent="0.25">
      <c r="A16466" s="4">
        <v>16465</v>
      </c>
    </row>
    <row r="16467" spans="1:1" x14ac:dyDescent="0.25">
      <c r="A16467" s="4">
        <v>16466</v>
      </c>
    </row>
    <row r="16468" spans="1:1" x14ac:dyDescent="0.25">
      <c r="A16468" s="4">
        <v>16467</v>
      </c>
    </row>
    <row r="16469" spans="1:1" x14ac:dyDescent="0.25">
      <c r="A16469" s="4">
        <v>16468</v>
      </c>
    </row>
    <row r="16470" spans="1:1" x14ac:dyDescent="0.25">
      <c r="A16470" s="4">
        <v>16469</v>
      </c>
    </row>
    <row r="16471" spans="1:1" x14ac:dyDescent="0.25">
      <c r="A16471" s="4">
        <v>16470</v>
      </c>
    </row>
    <row r="16472" spans="1:1" x14ac:dyDescent="0.25">
      <c r="A16472" s="4">
        <v>16471</v>
      </c>
    </row>
    <row r="16473" spans="1:1" x14ac:dyDescent="0.25">
      <c r="A16473" s="4">
        <v>16472</v>
      </c>
    </row>
    <row r="16474" spans="1:1" x14ac:dyDescent="0.25">
      <c r="A16474" s="4">
        <v>16473</v>
      </c>
    </row>
    <row r="16475" spans="1:1" x14ac:dyDescent="0.25">
      <c r="A16475" s="4">
        <v>16474</v>
      </c>
    </row>
    <row r="16476" spans="1:1" x14ac:dyDescent="0.25">
      <c r="A16476" s="4">
        <v>16475</v>
      </c>
    </row>
    <row r="16477" spans="1:1" x14ac:dyDescent="0.25">
      <c r="A16477" s="4">
        <v>16476</v>
      </c>
    </row>
    <row r="16478" spans="1:1" x14ac:dyDescent="0.25">
      <c r="A16478" s="4">
        <v>16477</v>
      </c>
    </row>
    <row r="16479" spans="1:1" x14ac:dyDescent="0.25">
      <c r="A16479" s="4">
        <v>16478</v>
      </c>
    </row>
    <row r="16480" spans="1:1" x14ac:dyDescent="0.25">
      <c r="A16480" s="4">
        <v>16479</v>
      </c>
    </row>
    <row r="16481" spans="1:1" x14ac:dyDescent="0.25">
      <c r="A16481" s="4">
        <v>16480</v>
      </c>
    </row>
    <row r="16482" spans="1:1" x14ac:dyDescent="0.25">
      <c r="A16482" s="4">
        <v>16481</v>
      </c>
    </row>
    <row r="16483" spans="1:1" x14ac:dyDescent="0.25">
      <c r="A16483" s="4">
        <v>16482</v>
      </c>
    </row>
    <row r="16484" spans="1:1" x14ac:dyDescent="0.25">
      <c r="A16484" s="4">
        <v>16483</v>
      </c>
    </row>
    <row r="16485" spans="1:1" x14ac:dyDescent="0.25">
      <c r="A16485" s="4">
        <v>16484</v>
      </c>
    </row>
    <row r="16486" spans="1:1" x14ac:dyDescent="0.25">
      <c r="A16486" s="4">
        <v>16485</v>
      </c>
    </row>
    <row r="16487" spans="1:1" x14ac:dyDescent="0.25">
      <c r="A16487" s="4">
        <v>16486</v>
      </c>
    </row>
    <row r="16488" spans="1:1" x14ac:dyDescent="0.25">
      <c r="A16488" s="4">
        <v>16487</v>
      </c>
    </row>
    <row r="16489" spans="1:1" x14ac:dyDescent="0.25">
      <c r="A16489" s="4">
        <v>16488</v>
      </c>
    </row>
    <row r="16490" spans="1:1" x14ac:dyDescent="0.25">
      <c r="A16490" s="4">
        <v>16489</v>
      </c>
    </row>
    <row r="16491" spans="1:1" x14ac:dyDescent="0.25">
      <c r="A16491" s="4">
        <v>16490</v>
      </c>
    </row>
    <row r="16492" spans="1:1" x14ac:dyDescent="0.25">
      <c r="A16492" s="4">
        <v>16491</v>
      </c>
    </row>
    <row r="16493" spans="1:1" x14ac:dyDescent="0.25">
      <c r="A16493" s="4">
        <v>16492</v>
      </c>
    </row>
    <row r="16494" spans="1:1" x14ac:dyDescent="0.25">
      <c r="A16494" s="4">
        <v>16493</v>
      </c>
    </row>
    <row r="16495" spans="1:1" x14ac:dyDescent="0.25">
      <c r="A16495" s="4">
        <v>16494</v>
      </c>
    </row>
    <row r="16496" spans="1:1" x14ac:dyDescent="0.25">
      <c r="A16496" s="4">
        <v>16495</v>
      </c>
    </row>
    <row r="16497" spans="1:1" x14ac:dyDescent="0.25">
      <c r="A16497" s="4">
        <v>16496</v>
      </c>
    </row>
    <row r="16498" spans="1:1" x14ac:dyDescent="0.25">
      <c r="A16498" s="4">
        <v>16497</v>
      </c>
    </row>
    <row r="16499" spans="1:1" x14ac:dyDescent="0.25">
      <c r="A16499" s="4">
        <v>16498</v>
      </c>
    </row>
    <row r="16500" spans="1:1" x14ac:dyDescent="0.25">
      <c r="A16500" s="4">
        <v>16499</v>
      </c>
    </row>
    <row r="16501" spans="1:1" x14ac:dyDescent="0.25">
      <c r="A16501" s="4">
        <v>16500</v>
      </c>
    </row>
    <row r="16502" spans="1:1" x14ac:dyDescent="0.25">
      <c r="A16502" s="4">
        <v>16501</v>
      </c>
    </row>
    <row r="16503" spans="1:1" x14ac:dyDescent="0.25">
      <c r="A16503" s="4">
        <v>16502</v>
      </c>
    </row>
    <row r="16504" spans="1:1" x14ac:dyDescent="0.25">
      <c r="A16504" s="4">
        <v>16503</v>
      </c>
    </row>
    <row r="16505" spans="1:1" x14ac:dyDescent="0.25">
      <c r="A16505" s="4">
        <v>16504</v>
      </c>
    </row>
    <row r="16506" spans="1:1" x14ac:dyDescent="0.25">
      <c r="A16506" s="4">
        <v>16505</v>
      </c>
    </row>
    <row r="16507" spans="1:1" x14ac:dyDescent="0.25">
      <c r="A16507" s="4">
        <v>16506</v>
      </c>
    </row>
    <row r="16508" spans="1:1" x14ac:dyDescent="0.25">
      <c r="A16508" s="4">
        <v>16507</v>
      </c>
    </row>
    <row r="16509" spans="1:1" x14ac:dyDescent="0.25">
      <c r="A16509" s="4">
        <v>16508</v>
      </c>
    </row>
    <row r="16510" spans="1:1" x14ac:dyDescent="0.25">
      <c r="A16510" s="4">
        <v>16509</v>
      </c>
    </row>
    <row r="16511" spans="1:1" x14ac:dyDescent="0.25">
      <c r="A16511" s="4">
        <v>16510</v>
      </c>
    </row>
    <row r="16512" spans="1:1" x14ac:dyDescent="0.25">
      <c r="A16512" s="4">
        <v>16511</v>
      </c>
    </row>
    <row r="16513" spans="1:1" x14ac:dyDescent="0.25">
      <c r="A16513" s="4">
        <v>16512</v>
      </c>
    </row>
    <row r="16514" spans="1:1" x14ac:dyDescent="0.25">
      <c r="A16514" s="4">
        <v>16513</v>
      </c>
    </row>
    <row r="16515" spans="1:1" x14ac:dyDescent="0.25">
      <c r="A16515" s="4">
        <v>16514</v>
      </c>
    </row>
    <row r="16516" spans="1:1" x14ac:dyDescent="0.25">
      <c r="A16516" s="4">
        <v>16515</v>
      </c>
    </row>
    <row r="16517" spans="1:1" x14ac:dyDescent="0.25">
      <c r="A16517" s="4">
        <v>16516</v>
      </c>
    </row>
    <row r="16518" spans="1:1" x14ac:dyDescent="0.25">
      <c r="A16518" s="4">
        <v>16517</v>
      </c>
    </row>
    <row r="16519" spans="1:1" x14ac:dyDescent="0.25">
      <c r="A16519" s="4">
        <v>16518</v>
      </c>
    </row>
    <row r="16520" spans="1:1" x14ac:dyDescent="0.25">
      <c r="A16520" s="4">
        <v>16519</v>
      </c>
    </row>
    <row r="16521" spans="1:1" x14ac:dyDescent="0.25">
      <c r="A16521" s="4">
        <v>16520</v>
      </c>
    </row>
    <row r="16522" spans="1:1" x14ac:dyDescent="0.25">
      <c r="A16522" s="4">
        <v>16521</v>
      </c>
    </row>
    <row r="16523" spans="1:1" x14ac:dyDescent="0.25">
      <c r="A16523" s="4">
        <v>16522</v>
      </c>
    </row>
    <row r="16524" spans="1:1" x14ac:dyDescent="0.25">
      <c r="A16524" s="4">
        <v>16523</v>
      </c>
    </row>
    <row r="16525" spans="1:1" x14ac:dyDescent="0.25">
      <c r="A16525" s="4">
        <v>16524</v>
      </c>
    </row>
    <row r="16526" spans="1:1" x14ac:dyDescent="0.25">
      <c r="A16526" s="4">
        <v>16525</v>
      </c>
    </row>
    <row r="16527" spans="1:1" x14ac:dyDescent="0.25">
      <c r="A16527" s="4">
        <v>16526</v>
      </c>
    </row>
    <row r="16528" spans="1:1" x14ac:dyDescent="0.25">
      <c r="A16528" s="4">
        <v>16527</v>
      </c>
    </row>
    <row r="16529" spans="1:1" x14ac:dyDescent="0.25">
      <c r="A16529" s="4">
        <v>16528</v>
      </c>
    </row>
    <row r="16530" spans="1:1" x14ac:dyDescent="0.25">
      <c r="A16530" s="4">
        <v>16529</v>
      </c>
    </row>
    <row r="16531" spans="1:1" x14ac:dyDescent="0.25">
      <c r="A16531" s="4">
        <v>16530</v>
      </c>
    </row>
    <row r="16532" spans="1:1" x14ac:dyDescent="0.25">
      <c r="A16532" s="4">
        <v>16531</v>
      </c>
    </row>
    <row r="16533" spans="1:1" x14ac:dyDescent="0.25">
      <c r="A16533" s="4">
        <v>16532</v>
      </c>
    </row>
    <row r="16534" spans="1:1" x14ac:dyDescent="0.25">
      <c r="A16534" s="4">
        <v>16533</v>
      </c>
    </row>
    <row r="16535" spans="1:1" x14ac:dyDescent="0.25">
      <c r="A16535" s="4">
        <v>16534</v>
      </c>
    </row>
    <row r="16536" spans="1:1" x14ac:dyDescent="0.25">
      <c r="A16536" s="4">
        <v>16535</v>
      </c>
    </row>
    <row r="16537" spans="1:1" x14ac:dyDescent="0.25">
      <c r="A16537" s="4">
        <v>16536</v>
      </c>
    </row>
    <row r="16538" spans="1:1" x14ac:dyDescent="0.25">
      <c r="A16538" s="4">
        <v>16537</v>
      </c>
    </row>
    <row r="16539" spans="1:1" x14ac:dyDescent="0.25">
      <c r="A16539" s="4">
        <v>16538</v>
      </c>
    </row>
    <row r="16540" spans="1:1" x14ac:dyDescent="0.25">
      <c r="A16540" s="4">
        <v>16539</v>
      </c>
    </row>
    <row r="16541" spans="1:1" x14ac:dyDescent="0.25">
      <c r="A16541" s="4">
        <v>16540</v>
      </c>
    </row>
    <row r="16542" spans="1:1" x14ac:dyDescent="0.25">
      <c r="A16542" s="4">
        <v>16541</v>
      </c>
    </row>
    <row r="16543" spans="1:1" x14ac:dyDescent="0.25">
      <c r="A16543" s="4">
        <v>16542</v>
      </c>
    </row>
    <row r="16544" spans="1:1" x14ac:dyDescent="0.25">
      <c r="A16544" s="4">
        <v>16543</v>
      </c>
    </row>
    <row r="16545" spans="1:1" x14ac:dyDescent="0.25">
      <c r="A16545" s="4">
        <v>16544</v>
      </c>
    </row>
    <row r="16546" spans="1:1" x14ac:dyDescent="0.25">
      <c r="A16546" s="4">
        <v>16545</v>
      </c>
    </row>
    <row r="16547" spans="1:1" x14ac:dyDescent="0.25">
      <c r="A16547" s="4">
        <v>16546</v>
      </c>
    </row>
    <row r="16548" spans="1:1" x14ac:dyDescent="0.25">
      <c r="A16548" s="4">
        <v>16547</v>
      </c>
    </row>
    <row r="16549" spans="1:1" x14ac:dyDescent="0.25">
      <c r="A16549" s="4">
        <v>16548</v>
      </c>
    </row>
    <row r="16550" spans="1:1" x14ac:dyDescent="0.25">
      <c r="A16550" s="4">
        <v>16549</v>
      </c>
    </row>
    <row r="16551" spans="1:1" x14ac:dyDescent="0.25">
      <c r="A16551" s="4">
        <v>16550</v>
      </c>
    </row>
    <row r="16552" spans="1:1" x14ac:dyDescent="0.25">
      <c r="A16552" s="4">
        <v>16551</v>
      </c>
    </row>
    <row r="16553" spans="1:1" x14ac:dyDescent="0.25">
      <c r="A16553" s="4">
        <v>16552</v>
      </c>
    </row>
    <row r="16554" spans="1:1" x14ac:dyDescent="0.25">
      <c r="A16554" s="4">
        <v>16553</v>
      </c>
    </row>
    <row r="16555" spans="1:1" x14ac:dyDescent="0.25">
      <c r="A16555" s="4">
        <v>16554</v>
      </c>
    </row>
    <row r="16556" spans="1:1" x14ac:dyDescent="0.25">
      <c r="A16556" s="4">
        <v>16555</v>
      </c>
    </row>
    <row r="16557" spans="1:1" x14ac:dyDescent="0.25">
      <c r="A16557" s="4">
        <v>16556</v>
      </c>
    </row>
    <row r="16558" spans="1:1" x14ac:dyDescent="0.25">
      <c r="A16558" s="4">
        <v>16557</v>
      </c>
    </row>
    <row r="16559" spans="1:1" x14ac:dyDescent="0.25">
      <c r="A16559" s="4">
        <v>16558</v>
      </c>
    </row>
    <row r="16560" spans="1:1" x14ac:dyDescent="0.25">
      <c r="A16560" s="4">
        <v>16559</v>
      </c>
    </row>
    <row r="16561" spans="1:1" x14ac:dyDescent="0.25">
      <c r="A16561" s="4">
        <v>16560</v>
      </c>
    </row>
    <row r="16562" spans="1:1" x14ac:dyDescent="0.25">
      <c r="A16562" s="4">
        <v>16561</v>
      </c>
    </row>
    <row r="16563" spans="1:1" x14ac:dyDescent="0.25">
      <c r="A16563" s="4">
        <v>16562</v>
      </c>
    </row>
    <row r="16564" spans="1:1" x14ac:dyDescent="0.25">
      <c r="A16564" s="4">
        <v>16563</v>
      </c>
    </row>
    <row r="16565" spans="1:1" x14ac:dyDescent="0.25">
      <c r="A16565" s="4">
        <v>16564</v>
      </c>
    </row>
    <row r="16566" spans="1:1" x14ac:dyDescent="0.25">
      <c r="A16566" s="4">
        <v>16565</v>
      </c>
    </row>
    <row r="16567" spans="1:1" x14ac:dyDescent="0.25">
      <c r="A16567" s="4">
        <v>16566</v>
      </c>
    </row>
    <row r="16568" spans="1:1" x14ac:dyDescent="0.25">
      <c r="A16568" s="4">
        <v>16567</v>
      </c>
    </row>
    <row r="16569" spans="1:1" x14ac:dyDescent="0.25">
      <c r="A16569" s="4">
        <v>16568</v>
      </c>
    </row>
    <row r="16570" spans="1:1" x14ac:dyDescent="0.25">
      <c r="A16570" s="4">
        <v>16569</v>
      </c>
    </row>
    <row r="16571" spans="1:1" x14ac:dyDescent="0.25">
      <c r="A16571" s="4">
        <v>16570</v>
      </c>
    </row>
    <row r="16572" spans="1:1" x14ac:dyDescent="0.25">
      <c r="A16572" s="4">
        <v>16571</v>
      </c>
    </row>
    <row r="16573" spans="1:1" x14ac:dyDescent="0.25">
      <c r="A16573" s="4">
        <v>16572</v>
      </c>
    </row>
    <row r="16574" spans="1:1" x14ac:dyDescent="0.25">
      <c r="A16574" s="4">
        <v>16573</v>
      </c>
    </row>
    <row r="16575" spans="1:1" x14ac:dyDescent="0.25">
      <c r="A16575" s="4">
        <v>16574</v>
      </c>
    </row>
    <row r="16576" spans="1:1" x14ac:dyDescent="0.25">
      <c r="A16576" s="4">
        <v>16575</v>
      </c>
    </row>
    <row r="16577" spans="1:1" x14ac:dyDescent="0.25">
      <c r="A16577" s="4">
        <v>16576</v>
      </c>
    </row>
    <row r="16578" spans="1:1" x14ac:dyDescent="0.25">
      <c r="A16578" s="4">
        <v>16577</v>
      </c>
    </row>
    <row r="16579" spans="1:1" x14ac:dyDescent="0.25">
      <c r="A16579" s="4">
        <v>16578</v>
      </c>
    </row>
    <row r="16580" spans="1:1" x14ac:dyDescent="0.25">
      <c r="A16580" s="4">
        <v>16579</v>
      </c>
    </row>
    <row r="16581" spans="1:1" x14ac:dyDescent="0.25">
      <c r="A16581" s="4">
        <v>16580</v>
      </c>
    </row>
    <row r="16582" spans="1:1" x14ac:dyDescent="0.25">
      <c r="A16582" s="4">
        <v>16581</v>
      </c>
    </row>
    <row r="16583" spans="1:1" x14ac:dyDescent="0.25">
      <c r="A16583" s="4">
        <v>16582</v>
      </c>
    </row>
    <row r="16584" spans="1:1" x14ac:dyDescent="0.25">
      <c r="A16584" s="4">
        <v>16583</v>
      </c>
    </row>
    <row r="16585" spans="1:1" x14ac:dyDescent="0.25">
      <c r="A16585" s="4">
        <v>16584</v>
      </c>
    </row>
    <row r="16586" spans="1:1" x14ac:dyDescent="0.25">
      <c r="A16586" s="4">
        <v>16585</v>
      </c>
    </row>
    <row r="16587" spans="1:1" x14ac:dyDescent="0.25">
      <c r="A16587" s="4">
        <v>16586</v>
      </c>
    </row>
    <row r="16588" spans="1:1" x14ac:dyDescent="0.25">
      <c r="A16588" s="4">
        <v>16587</v>
      </c>
    </row>
    <row r="16589" spans="1:1" x14ac:dyDescent="0.25">
      <c r="A16589" s="4">
        <v>16588</v>
      </c>
    </row>
    <row r="16590" spans="1:1" x14ac:dyDescent="0.25">
      <c r="A16590" s="4">
        <v>16589</v>
      </c>
    </row>
    <row r="16591" spans="1:1" x14ac:dyDescent="0.25">
      <c r="A16591" s="4">
        <v>16590</v>
      </c>
    </row>
    <row r="16592" spans="1:1" x14ac:dyDescent="0.25">
      <c r="A16592" s="4">
        <v>16591</v>
      </c>
    </row>
    <row r="16593" spans="1:1" x14ac:dyDescent="0.25">
      <c r="A16593" s="4">
        <v>16592</v>
      </c>
    </row>
    <row r="16594" spans="1:1" x14ac:dyDescent="0.25">
      <c r="A16594" s="4">
        <v>16593</v>
      </c>
    </row>
    <row r="16595" spans="1:1" x14ac:dyDescent="0.25">
      <c r="A16595" s="4">
        <v>16594</v>
      </c>
    </row>
    <row r="16596" spans="1:1" x14ac:dyDescent="0.25">
      <c r="A16596" s="4">
        <v>16595</v>
      </c>
    </row>
    <row r="16597" spans="1:1" x14ac:dyDescent="0.25">
      <c r="A16597" s="4">
        <v>16596</v>
      </c>
    </row>
    <row r="16598" spans="1:1" x14ac:dyDescent="0.25">
      <c r="A16598" s="4">
        <v>16597</v>
      </c>
    </row>
    <row r="16599" spans="1:1" x14ac:dyDescent="0.25">
      <c r="A16599" s="4">
        <v>16598</v>
      </c>
    </row>
    <row r="16600" spans="1:1" x14ac:dyDescent="0.25">
      <c r="A16600" s="4">
        <v>16599</v>
      </c>
    </row>
    <row r="16601" spans="1:1" x14ac:dyDescent="0.25">
      <c r="A16601" s="4">
        <v>16600</v>
      </c>
    </row>
    <row r="16602" spans="1:1" x14ac:dyDescent="0.25">
      <c r="A16602" s="4">
        <v>16601</v>
      </c>
    </row>
    <row r="16603" spans="1:1" x14ac:dyDescent="0.25">
      <c r="A16603" s="4">
        <v>16602</v>
      </c>
    </row>
    <row r="16604" spans="1:1" x14ac:dyDescent="0.25">
      <c r="A16604" s="4">
        <v>16603</v>
      </c>
    </row>
    <row r="16605" spans="1:1" x14ac:dyDescent="0.25">
      <c r="A16605" s="4">
        <v>16604</v>
      </c>
    </row>
    <row r="16606" spans="1:1" x14ac:dyDescent="0.25">
      <c r="A16606" s="4">
        <v>16605</v>
      </c>
    </row>
    <row r="16607" spans="1:1" x14ac:dyDescent="0.25">
      <c r="A16607" s="4">
        <v>16606</v>
      </c>
    </row>
    <row r="16608" spans="1:1" x14ac:dyDescent="0.25">
      <c r="A16608" s="4">
        <v>16607</v>
      </c>
    </row>
    <row r="16609" spans="1:1" x14ac:dyDescent="0.25">
      <c r="A16609" s="4">
        <v>16608</v>
      </c>
    </row>
    <row r="16610" spans="1:1" x14ac:dyDescent="0.25">
      <c r="A16610" s="4">
        <v>16609</v>
      </c>
    </row>
    <row r="16611" spans="1:1" x14ac:dyDescent="0.25">
      <c r="A16611" s="4">
        <v>16610</v>
      </c>
    </row>
    <row r="16612" spans="1:1" x14ac:dyDescent="0.25">
      <c r="A16612" s="4">
        <v>16611</v>
      </c>
    </row>
    <row r="16613" spans="1:1" x14ac:dyDescent="0.25">
      <c r="A16613" s="4">
        <v>16612</v>
      </c>
    </row>
    <row r="16614" spans="1:1" x14ac:dyDescent="0.25">
      <c r="A16614" s="4">
        <v>16613</v>
      </c>
    </row>
    <row r="16615" spans="1:1" x14ac:dyDescent="0.25">
      <c r="A16615" s="4">
        <v>16614</v>
      </c>
    </row>
    <row r="16616" spans="1:1" x14ac:dyDescent="0.25">
      <c r="A16616" s="4">
        <v>16615</v>
      </c>
    </row>
    <row r="16617" spans="1:1" x14ac:dyDescent="0.25">
      <c r="A16617" s="4">
        <v>16616</v>
      </c>
    </row>
    <row r="16618" spans="1:1" x14ac:dyDescent="0.25">
      <c r="A16618" s="4">
        <v>16617</v>
      </c>
    </row>
    <row r="16619" spans="1:1" x14ac:dyDescent="0.25">
      <c r="A16619" s="4">
        <v>16618</v>
      </c>
    </row>
    <row r="16620" spans="1:1" x14ac:dyDescent="0.25">
      <c r="A16620" s="4">
        <v>16619</v>
      </c>
    </row>
    <row r="16621" spans="1:1" x14ac:dyDescent="0.25">
      <c r="A16621" s="4">
        <v>16620</v>
      </c>
    </row>
    <row r="16622" spans="1:1" x14ac:dyDescent="0.25">
      <c r="A16622" s="4">
        <v>16621</v>
      </c>
    </row>
    <row r="16623" spans="1:1" x14ac:dyDescent="0.25">
      <c r="A16623" s="4">
        <v>16622</v>
      </c>
    </row>
    <row r="16624" spans="1:1" x14ac:dyDescent="0.25">
      <c r="A16624" s="4">
        <v>16623</v>
      </c>
    </row>
    <row r="16625" spans="1:1" x14ac:dyDescent="0.25">
      <c r="A16625" s="4">
        <v>16624</v>
      </c>
    </row>
    <row r="16626" spans="1:1" x14ac:dyDescent="0.25">
      <c r="A16626" s="4">
        <v>16625</v>
      </c>
    </row>
    <row r="16627" spans="1:1" x14ac:dyDescent="0.25">
      <c r="A16627" s="4">
        <v>16626</v>
      </c>
    </row>
    <row r="16628" spans="1:1" x14ac:dyDescent="0.25">
      <c r="A16628" s="4">
        <v>16627</v>
      </c>
    </row>
    <row r="16629" spans="1:1" x14ac:dyDescent="0.25">
      <c r="A16629" s="4">
        <v>16628</v>
      </c>
    </row>
    <row r="16630" spans="1:1" x14ac:dyDescent="0.25">
      <c r="A16630" s="4">
        <v>16629</v>
      </c>
    </row>
    <row r="16631" spans="1:1" x14ac:dyDescent="0.25">
      <c r="A16631" s="4">
        <v>16630</v>
      </c>
    </row>
    <row r="16632" spans="1:1" x14ac:dyDescent="0.25">
      <c r="A16632" s="4">
        <v>16631</v>
      </c>
    </row>
    <row r="16633" spans="1:1" x14ac:dyDescent="0.25">
      <c r="A16633" s="4">
        <v>16632</v>
      </c>
    </row>
    <row r="16634" spans="1:1" x14ac:dyDescent="0.25">
      <c r="A16634" s="4">
        <v>16633</v>
      </c>
    </row>
    <row r="16635" spans="1:1" x14ac:dyDescent="0.25">
      <c r="A16635" s="4">
        <v>16634</v>
      </c>
    </row>
    <row r="16636" spans="1:1" x14ac:dyDescent="0.25">
      <c r="A16636" s="4">
        <v>16635</v>
      </c>
    </row>
    <row r="16637" spans="1:1" x14ac:dyDescent="0.25">
      <c r="A16637" s="4">
        <v>16636</v>
      </c>
    </row>
    <row r="16638" spans="1:1" x14ac:dyDescent="0.25">
      <c r="A16638" s="4">
        <v>16637</v>
      </c>
    </row>
    <row r="16639" spans="1:1" x14ac:dyDescent="0.25">
      <c r="A16639" s="4">
        <v>16638</v>
      </c>
    </row>
    <row r="16640" spans="1:1" x14ac:dyDescent="0.25">
      <c r="A16640" s="4">
        <v>16639</v>
      </c>
    </row>
    <row r="16641" spans="1:1" x14ac:dyDescent="0.25">
      <c r="A16641" s="4">
        <v>16640</v>
      </c>
    </row>
    <row r="16642" spans="1:1" x14ac:dyDescent="0.25">
      <c r="A16642" s="4">
        <v>16641</v>
      </c>
    </row>
    <row r="16643" spans="1:1" x14ac:dyDescent="0.25">
      <c r="A16643" s="4">
        <v>16642</v>
      </c>
    </row>
    <row r="16644" spans="1:1" x14ac:dyDescent="0.25">
      <c r="A16644" s="4">
        <v>16643</v>
      </c>
    </row>
    <row r="16645" spans="1:1" x14ac:dyDescent="0.25">
      <c r="A16645" s="4">
        <v>16644</v>
      </c>
    </row>
    <row r="16646" spans="1:1" x14ac:dyDescent="0.25">
      <c r="A16646" s="4">
        <v>16645</v>
      </c>
    </row>
    <row r="16647" spans="1:1" x14ac:dyDescent="0.25">
      <c r="A16647" s="4">
        <v>16646</v>
      </c>
    </row>
    <row r="16648" spans="1:1" x14ac:dyDescent="0.25">
      <c r="A16648" s="4">
        <v>16647</v>
      </c>
    </row>
    <row r="16649" spans="1:1" x14ac:dyDescent="0.25">
      <c r="A16649" s="4">
        <v>16648</v>
      </c>
    </row>
    <row r="16650" spans="1:1" x14ac:dyDescent="0.25">
      <c r="A16650" s="4">
        <v>16649</v>
      </c>
    </row>
    <row r="16651" spans="1:1" x14ac:dyDescent="0.25">
      <c r="A16651" s="4">
        <v>16650</v>
      </c>
    </row>
    <row r="16652" spans="1:1" x14ac:dyDescent="0.25">
      <c r="A16652" s="4">
        <v>16651</v>
      </c>
    </row>
    <row r="16653" spans="1:1" x14ac:dyDescent="0.25">
      <c r="A16653" s="4">
        <v>16652</v>
      </c>
    </row>
    <row r="16654" spans="1:1" x14ac:dyDescent="0.25">
      <c r="A16654" s="4">
        <v>16653</v>
      </c>
    </row>
    <row r="16655" spans="1:1" x14ac:dyDescent="0.25">
      <c r="A16655" s="4">
        <v>16654</v>
      </c>
    </row>
    <row r="16656" spans="1:1" x14ac:dyDescent="0.25">
      <c r="A16656" s="4">
        <v>16655</v>
      </c>
    </row>
    <row r="16657" spans="1:1" x14ac:dyDescent="0.25">
      <c r="A16657" s="4">
        <v>16656</v>
      </c>
    </row>
    <row r="16658" spans="1:1" x14ac:dyDescent="0.25">
      <c r="A16658" s="4">
        <v>16657</v>
      </c>
    </row>
    <row r="16659" spans="1:1" x14ac:dyDescent="0.25">
      <c r="A16659" s="4">
        <v>16658</v>
      </c>
    </row>
    <row r="16660" spans="1:1" x14ac:dyDescent="0.25">
      <c r="A16660" s="4">
        <v>16659</v>
      </c>
    </row>
    <row r="16661" spans="1:1" x14ac:dyDescent="0.25">
      <c r="A16661" s="4">
        <v>16660</v>
      </c>
    </row>
    <row r="16662" spans="1:1" x14ac:dyDescent="0.25">
      <c r="A16662" s="4">
        <v>16661</v>
      </c>
    </row>
    <row r="16663" spans="1:1" x14ac:dyDescent="0.25">
      <c r="A16663" s="4">
        <v>16662</v>
      </c>
    </row>
    <row r="16664" spans="1:1" x14ac:dyDescent="0.25">
      <c r="A16664" s="4">
        <v>16663</v>
      </c>
    </row>
    <row r="16665" spans="1:1" x14ac:dyDescent="0.25">
      <c r="A16665" s="4">
        <v>16664</v>
      </c>
    </row>
    <row r="16666" spans="1:1" x14ac:dyDescent="0.25">
      <c r="A16666" s="4">
        <v>16665</v>
      </c>
    </row>
    <row r="16667" spans="1:1" x14ac:dyDescent="0.25">
      <c r="A16667" s="4">
        <v>16666</v>
      </c>
    </row>
    <row r="16668" spans="1:1" x14ac:dyDescent="0.25">
      <c r="A16668" s="4">
        <v>16667</v>
      </c>
    </row>
    <row r="16669" spans="1:1" x14ac:dyDescent="0.25">
      <c r="A16669" s="4">
        <v>16668</v>
      </c>
    </row>
    <row r="16670" spans="1:1" x14ac:dyDescent="0.25">
      <c r="A16670" s="4">
        <v>16669</v>
      </c>
    </row>
    <row r="16671" spans="1:1" x14ac:dyDescent="0.25">
      <c r="A16671" s="4">
        <v>16670</v>
      </c>
    </row>
    <row r="16672" spans="1:1" x14ac:dyDescent="0.25">
      <c r="A16672" s="4">
        <v>16671</v>
      </c>
    </row>
    <row r="16673" spans="1:1" x14ac:dyDescent="0.25">
      <c r="A16673" s="4">
        <v>16672</v>
      </c>
    </row>
    <row r="16674" spans="1:1" x14ac:dyDescent="0.25">
      <c r="A16674" s="4">
        <v>16673</v>
      </c>
    </row>
    <row r="16675" spans="1:1" x14ac:dyDescent="0.25">
      <c r="A16675" s="4">
        <v>16674</v>
      </c>
    </row>
    <row r="16676" spans="1:1" x14ac:dyDescent="0.25">
      <c r="A16676" s="4">
        <v>16675</v>
      </c>
    </row>
    <row r="16677" spans="1:1" x14ac:dyDescent="0.25">
      <c r="A16677" s="4">
        <v>16676</v>
      </c>
    </row>
    <row r="16678" spans="1:1" x14ac:dyDescent="0.25">
      <c r="A16678" s="4">
        <v>16677</v>
      </c>
    </row>
    <row r="16679" spans="1:1" x14ac:dyDescent="0.25">
      <c r="A16679" s="4">
        <v>16678</v>
      </c>
    </row>
    <row r="16680" spans="1:1" x14ac:dyDescent="0.25">
      <c r="A16680" s="4">
        <v>16679</v>
      </c>
    </row>
    <row r="16681" spans="1:1" x14ac:dyDescent="0.25">
      <c r="A16681" s="4">
        <v>16680</v>
      </c>
    </row>
    <row r="16682" spans="1:1" x14ac:dyDescent="0.25">
      <c r="A16682" s="4">
        <v>16681</v>
      </c>
    </row>
    <row r="16683" spans="1:1" x14ac:dyDescent="0.25">
      <c r="A16683" s="4">
        <v>16682</v>
      </c>
    </row>
    <row r="16684" spans="1:1" x14ac:dyDescent="0.25">
      <c r="A16684" s="4">
        <v>16683</v>
      </c>
    </row>
    <row r="16685" spans="1:1" x14ac:dyDescent="0.25">
      <c r="A16685" s="4">
        <v>16684</v>
      </c>
    </row>
    <row r="16686" spans="1:1" x14ac:dyDescent="0.25">
      <c r="A16686" s="4">
        <v>16685</v>
      </c>
    </row>
    <row r="16687" spans="1:1" x14ac:dyDescent="0.25">
      <c r="A16687" s="4">
        <v>16686</v>
      </c>
    </row>
    <row r="16688" spans="1:1" x14ac:dyDescent="0.25">
      <c r="A16688" s="4">
        <v>16687</v>
      </c>
    </row>
    <row r="16689" spans="1:1" x14ac:dyDescent="0.25">
      <c r="A16689" s="4">
        <v>16688</v>
      </c>
    </row>
    <row r="16690" spans="1:1" x14ac:dyDescent="0.25">
      <c r="A16690" s="4">
        <v>16689</v>
      </c>
    </row>
    <row r="16691" spans="1:1" x14ac:dyDescent="0.25">
      <c r="A16691" s="4">
        <v>16690</v>
      </c>
    </row>
    <row r="16692" spans="1:1" x14ac:dyDescent="0.25">
      <c r="A16692" s="4">
        <v>16691</v>
      </c>
    </row>
    <row r="16693" spans="1:1" x14ac:dyDescent="0.25">
      <c r="A16693" s="4">
        <v>16692</v>
      </c>
    </row>
    <row r="16694" spans="1:1" x14ac:dyDescent="0.25">
      <c r="A16694" s="4">
        <v>16693</v>
      </c>
    </row>
    <row r="16695" spans="1:1" x14ac:dyDescent="0.25">
      <c r="A16695" s="4">
        <v>16694</v>
      </c>
    </row>
    <row r="16696" spans="1:1" x14ac:dyDescent="0.25">
      <c r="A16696" s="4">
        <v>16695</v>
      </c>
    </row>
    <row r="16697" spans="1:1" x14ac:dyDescent="0.25">
      <c r="A16697" s="4">
        <v>16696</v>
      </c>
    </row>
    <row r="16698" spans="1:1" x14ac:dyDescent="0.25">
      <c r="A16698" s="4">
        <v>16697</v>
      </c>
    </row>
    <row r="16699" spans="1:1" x14ac:dyDescent="0.25">
      <c r="A16699" s="4">
        <v>16698</v>
      </c>
    </row>
    <row r="16700" spans="1:1" x14ac:dyDescent="0.25">
      <c r="A16700" s="4">
        <v>16699</v>
      </c>
    </row>
    <row r="16701" spans="1:1" x14ac:dyDescent="0.25">
      <c r="A16701" s="4">
        <v>16700</v>
      </c>
    </row>
    <row r="16702" spans="1:1" x14ac:dyDescent="0.25">
      <c r="A16702" s="4">
        <v>16701</v>
      </c>
    </row>
    <row r="16703" spans="1:1" x14ac:dyDescent="0.25">
      <c r="A16703" s="4">
        <v>16702</v>
      </c>
    </row>
    <row r="16704" spans="1:1" x14ac:dyDescent="0.25">
      <c r="A16704" s="4">
        <v>16703</v>
      </c>
    </row>
    <row r="16705" spans="1:1" x14ac:dyDescent="0.25">
      <c r="A16705" s="4">
        <v>16704</v>
      </c>
    </row>
    <row r="16706" spans="1:1" x14ac:dyDescent="0.25">
      <c r="A16706" s="4">
        <v>16705</v>
      </c>
    </row>
    <row r="16707" spans="1:1" x14ac:dyDescent="0.25">
      <c r="A16707" s="4">
        <v>16706</v>
      </c>
    </row>
    <row r="16708" spans="1:1" x14ac:dyDescent="0.25">
      <c r="A16708" s="4">
        <v>16707</v>
      </c>
    </row>
    <row r="16709" spans="1:1" x14ac:dyDescent="0.25">
      <c r="A16709" s="4">
        <v>16708</v>
      </c>
    </row>
    <row r="16710" spans="1:1" x14ac:dyDescent="0.25">
      <c r="A16710" s="4">
        <v>16709</v>
      </c>
    </row>
    <row r="16711" spans="1:1" x14ac:dyDescent="0.25">
      <c r="A16711" s="4">
        <v>16710</v>
      </c>
    </row>
    <row r="16712" spans="1:1" x14ac:dyDescent="0.25">
      <c r="A16712" s="4">
        <v>16711</v>
      </c>
    </row>
    <row r="16713" spans="1:1" x14ac:dyDescent="0.25">
      <c r="A16713" s="4">
        <v>16712</v>
      </c>
    </row>
    <row r="16714" spans="1:1" x14ac:dyDescent="0.25">
      <c r="A16714" s="4">
        <v>16713</v>
      </c>
    </row>
    <row r="16715" spans="1:1" x14ac:dyDescent="0.25">
      <c r="A16715" s="4">
        <v>16714</v>
      </c>
    </row>
    <row r="16716" spans="1:1" x14ac:dyDescent="0.25">
      <c r="A16716" s="4">
        <v>16715</v>
      </c>
    </row>
    <row r="16717" spans="1:1" x14ac:dyDescent="0.25">
      <c r="A16717" s="4">
        <v>16716</v>
      </c>
    </row>
    <row r="16718" spans="1:1" x14ac:dyDescent="0.25">
      <c r="A16718" s="4">
        <v>16717</v>
      </c>
    </row>
    <row r="16719" spans="1:1" x14ac:dyDescent="0.25">
      <c r="A16719" s="4">
        <v>16718</v>
      </c>
    </row>
    <row r="16720" spans="1:1" x14ac:dyDescent="0.25">
      <c r="A16720" s="4">
        <v>16719</v>
      </c>
    </row>
    <row r="16721" spans="1:1" x14ac:dyDescent="0.25">
      <c r="A16721" s="4">
        <v>16720</v>
      </c>
    </row>
    <row r="16722" spans="1:1" x14ac:dyDescent="0.25">
      <c r="A16722" s="4">
        <v>16721</v>
      </c>
    </row>
    <row r="16723" spans="1:1" x14ac:dyDescent="0.25">
      <c r="A16723" s="4">
        <v>16722</v>
      </c>
    </row>
    <row r="16724" spans="1:1" x14ac:dyDescent="0.25">
      <c r="A16724" s="4">
        <v>16723</v>
      </c>
    </row>
    <row r="16725" spans="1:1" x14ac:dyDescent="0.25">
      <c r="A16725" s="4">
        <v>16724</v>
      </c>
    </row>
    <row r="16726" spans="1:1" x14ac:dyDescent="0.25">
      <c r="A16726" s="4">
        <v>16725</v>
      </c>
    </row>
    <row r="16727" spans="1:1" x14ac:dyDescent="0.25">
      <c r="A16727" s="4">
        <v>16726</v>
      </c>
    </row>
    <row r="16728" spans="1:1" x14ac:dyDescent="0.25">
      <c r="A16728" s="4">
        <v>16727</v>
      </c>
    </row>
    <row r="16729" spans="1:1" x14ac:dyDescent="0.25">
      <c r="A16729" s="4">
        <v>16728</v>
      </c>
    </row>
    <row r="16730" spans="1:1" x14ac:dyDescent="0.25">
      <c r="A16730" s="4">
        <v>16729</v>
      </c>
    </row>
    <row r="16731" spans="1:1" x14ac:dyDescent="0.25">
      <c r="A16731" s="4">
        <v>16730</v>
      </c>
    </row>
    <row r="16732" spans="1:1" x14ac:dyDescent="0.25">
      <c r="A16732" s="4">
        <v>16731</v>
      </c>
    </row>
    <row r="16733" spans="1:1" x14ac:dyDescent="0.25">
      <c r="A16733" s="4">
        <v>16732</v>
      </c>
    </row>
    <row r="16734" spans="1:1" x14ac:dyDescent="0.25">
      <c r="A16734" s="4">
        <v>16733</v>
      </c>
    </row>
    <row r="16735" spans="1:1" x14ac:dyDescent="0.25">
      <c r="A16735" s="4">
        <v>16734</v>
      </c>
    </row>
    <row r="16736" spans="1:1" x14ac:dyDescent="0.25">
      <c r="A16736" s="4">
        <v>16735</v>
      </c>
    </row>
    <row r="16737" spans="1:1" x14ac:dyDescent="0.25">
      <c r="A16737" s="4">
        <v>16736</v>
      </c>
    </row>
    <row r="16738" spans="1:1" x14ac:dyDescent="0.25">
      <c r="A16738" s="4">
        <v>16737</v>
      </c>
    </row>
    <row r="16739" spans="1:1" x14ac:dyDescent="0.25">
      <c r="A16739" s="4">
        <v>16738</v>
      </c>
    </row>
    <row r="16740" spans="1:1" x14ac:dyDescent="0.25">
      <c r="A16740" s="4">
        <v>16739</v>
      </c>
    </row>
    <row r="16741" spans="1:1" x14ac:dyDescent="0.25">
      <c r="A16741" s="4">
        <v>16740</v>
      </c>
    </row>
    <row r="16742" spans="1:1" x14ac:dyDescent="0.25">
      <c r="A16742" s="4">
        <v>16741</v>
      </c>
    </row>
    <row r="16743" spans="1:1" x14ac:dyDescent="0.25">
      <c r="A16743" s="4">
        <v>16742</v>
      </c>
    </row>
    <row r="16744" spans="1:1" x14ac:dyDescent="0.25">
      <c r="A16744" s="4">
        <v>16743</v>
      </c>
    </row>
    <row r="16745" spans="1:1" x14ac:dyDescent="0.25">
      <c r="A16745" s="4">
        <v>16744</v>
      </c>
    </row>
    <row r="16746" spans="1:1" x14ac:dyDescent="0.25">
      <c r="A16746" s="4">
        <v>16745</v>
      </c>
    </row>
    <row r="16747" spans="1:1" x14ac:dyDescent="0.25">
      <c r="A16747" s="4">
        <v>16746</v>
      </c>
    </row>
    <row r="16748" spans="1:1" x14ac:dyDescent="0.25">
      <c r="A16748" s="4">
        <v>16747</v>
      </c>
    </row>
    <row r="16749" spans="1:1" x14ac:dyDescent="0.25">
      <c r="A16749" s="4">
        <v>16748</v>
      </c>
    </row>
    <row r="16750" spans="1:1" x14ac:dyDescent="0.25">
      <c r="A16750" s="4">
        <v>16749</v>
      </c>
    </row>
    <row r="16751" spans="1:1" x14ac:dyDescent="0.25">
      <c r="A16751" s="4">
        <v>16750</v>
      </c>
    </row>
    <row r="16752" spans="1:1" x14ac:dyDescent="0.25">
      <c r="A16752" s="4">
        <v>16751</v>
      </c>
    </row>
    <row r="16753" spans="1:1" x14ac:dyDescent="0.25">
      <c r="A16753" s="4">
        <v>16752</v>
      </c>
    </row>
    <row r="16754" spans="1:1" x14ac:dyDescent="0.25">
      <c r="A16754" s="4">
        <v>16753</v>
      </c>
    </row>
    <row r="16755" spans="1:1" x14ac:dyDescent="0.25">
      <c r="A16755" s="4">
        <v>16754</v>
      </c>
    </row>
    <row r="16756" spans="1:1" x14ac:dyDescent="0.25">
      <c r="A16756" s="4">
        <v>16755</v>
      </c>
    </row>
    <row r="16757" spans="1:1" x14ac:dyDescent="0.25">
      <c r="A16757" s="4">
        <v>16756</v>
      </c>
    </row>
    <row r="16758" spans="1:1" x14ac:dyDescent="0.25">
      <c r="A16758" s="4">
        <v>16757</v>
      </c>
    </row>
    <row r="16759" spans="1:1" x14ac:dyDescent="0.25">
      <c r="A16759" s="4">
        <v>16758</v>
      </c>
    </row>
    <row r="16760" spans="1:1" x14ac:dyDescent="0.25">
      <c r="A16760" s="4">
        <v>16759</v>
      </c>
    </row>
    <row r="16761" spans="1:1" x14ac:dyDescent="0.25">
      <c r="A16761" s="4">
        <v>16760</v>
      </c>
    </row>
    <row r="16762" spans="1:1" x14ac:dyDescent="0.25">
      <c r="A16762" s="4">
        <v>16761</v>
      </c>
    </row>
    <row r="16763" spans="1:1" x14ac:dyDescent="0.25">
      <c r="A16763" s="4">
        <v>16762</v>
      </c>
    </row>
    <row r="16764" spans="1:1" x14ac:dyDescent="0.25">
      <c r="A16764" s="4">
        <v>16763</v>
      </c>
    </row>
    <row r="16765" spans="1:1" x14ac:dyDescent="0.25">
      <c r="A16765" s="4">
        <v>16764</v>
      </c>
    </row>
    <row r="16766" spans="1:1" x14ac:dyDescent="0.25">
      <c r="A16766" s="4">
        <v>16765</v>
      </c>
    </row>
    <row r="16767" spans="1:1" x14ac:dyDescent="0.25">
      <c r="A16767" s="4">
        <v>16766</v>
      </c>
    </row>
    <row r="16768" spans="1:1" x14ac:dyDescent="0.25">
      <c r="A16768" s="4">
        <v>16767</v>
      </c>
    </row>
    <row r="16769" spans="1:1" x14ac:dyDescent="0.25">
      <c r="A16769" s="4">
        <v>16768</v>
      </c>
    </row>
    <row r="16770" spans="1:1" x14ac:dyDescent="0.25">
      <c r="A16770" s="4">
        <v>16769</v>
      </c>
    </row>
    <row r="16771" spans="1:1" x14ac:dyDescent="0.25">
      <c r="A16771" s="4">
        <v>16770</v>
      </c>
    </row>
    <row r="16772" spans="1:1" x14ac:dyDescent="0.25">
      <c r="A16772" s="4">
        <v>16771</v>
      </c>
    </row>
    <row r="16773" spans="1:1" x14ac:dyDescent="0.25">
      <c r="A16773" s="4">
        <v>16772</v>
      </c>
    </row>
    <row r="16774" spans="1:1" x14ac:dyDescent="0.25">
      <c r="A16774" s="4">
        <v>16773</v>
      </c>
    </row>
    <row r="16775" spans="1:1" x14ac:dyDescent="0.25">
      <c r="A16775" s="4">
        <v>16774</v>
      </c>
    </row>
    <row r="16776" spans="1:1" x14ac:dyDescent="0.25">
      <c r="A16776" s="4">
        <v>16775</v>
      </c>
    </row>
    <row r="16777" spans="1:1" x14ac:dyDescent="0.25">
      <c r="A16777" s="4">
        <v>16776</v>
      </c>
    </row>
    <row r="16778" spans="1:1" x14ac:dyDescent="0.25">
      <c r="A16778" s="4">
        <v>16777</v>
      </c>
    </row>
    <row r="16779" spans="1:1" x14ac:dyDescent="0.25">
      <c r="A16779" s="4">
        <v>16778</v>
      </c>
    </row>
    <row r="16780" spans="1:1" x14ac:dyDescent="0.25">
      <c r="A16780" s="4">
        <v>16779</v>
      </c>
    </row>
    <row r="16781" spans="1:1" x14ac:dyDescent="0.25">
      <c r="A16781" s="4">
        <v>16780</v>
      </c>
    </row>
    <row r="16782" spans="1:1" x14ac:dyDescent="0.25">
      <c r="A16782" s="4">
        <v>16781</v>
      </c>
    </row>
    <row r="16783" spans="1:1" x14ac:dyDescent="0.25">
      <c r="A16783" s="4">
        <v>16782</v>
      </c>
    </row>
    <row r="16784" spans="1:1" x14ac:dyDescent="0.25">
      <c r="A16784" s="4">
        <v>16783</v>
      </c>
    </row>
    <row r="16785" spans="1:1" x14ac:dyDescent="0.25">
      <c r="A16785" s="4">
        <v>16784</v>
      </c>
    </row>
    <row r="16786" spans="1:1" x14ac:dyDescent="0.25">
      <c r="A16786" s="4">
        <v>16785</v>
      </c>
    </row>
    <row r="16787" spans="1:1" x14ac:dyDescent="0.25">
      <c r="A16787" s="4">
        <v>16786</v>
      </c>
    </row>
    <row r="16788" spans="1:1" x14ac:dyDescent="0.25">
      <c r="A16788" s="4">
        <v>16787</v>
      </c>
    </row>
    <row r="16789" spans="1:1" x14ac:dyDescent="0.25">
      <c r="A16789" s="4">
        <v>16788</v>
      </c>
    </row>
    <row r="16790" spans="1:1" x14ac:dyDescent="0.25">
      <c r="A16790" s="4">
        <v>16789</v>
      </c>
    </row>
    <row r="16791" spans="1:1" x14ac:dyDescent="0.25">
      <c r="A16791" s="4">
        <v>16790</v>
      </c>
    </row>
    <row r="16792" spans="1:1" x14ac:dyDescent="0.25">
      <c r="A16792" s="4">
        <v>16791</v>
      </c>
    </row>
    <row r="16793" spans="1:1" x14ac:dyDescent="0.25">
      <c r="A16793" s="4">
        <v>16792</v>
      </c>
    </row>
    <row r="16794" spans="1:1" x14ac:dyDescent="0.25">
      <c r="A16794" s="4">
        <v>16793</v>
      </c>
    </row>
    <row r="16795" spans="1:1" x14ac:dyDescent="0.25">
      <c r="A16795" s="4">
        <v>16794</v>
      </c>
    </row>
    <row r="16796" spans="1:1" x14ac:dyDescent="0.25">
      <c r="A16796" s="4">
        <v>16795</v>
      </c>
    </row>
    <row r="16797" spans="1:1" x14ac:dyDescent="0.25">
      <c r="A16797" s="4">
        <v>16796</v>
      </c>
    </row>
    <row r="16798" spans="1:1" x14ac:dyDescent="0.25">
      <c r="A16798" s="4">
        <v>16797</v>
      </c>
    </row>
    <row r="16799" spans="1:1" x14ac:dyDescent="0.25">
      <c r="A16799" s="4">
        <v>16798</v>
      </c>
    </row>
    <row r="16800" spans="1:1" x14ac:dyDescent="0.25">
      <c r="A16800" s="4">
        <v>16799</v>
      </c>
    </row>
    <row r="16801" spans="1:1" x14ac:dyDescent="0.25">
      <c r="A16801" s="4">
        <v>16800</v>
      </c>
    </row>
    <row r="16802" spans="1:1" x14ac:dyDescent="0.25">
      <c r="A16802" s="4">
        <v>16801</v>
      </c>
    </row>
    <row r="16803" spans="1:1" x14ac:dyDescent="0.25">
      <c r="A16803" s="4">
        <v>16802</v>
      </c>
    </row>
    <row r="16804" spans="1:1" x14ac:dyDescent="0.25">
      <c r="A16804" s="4">
        <v>16803</v>
      </c>
    </row>
    <row r="16805" spans="1:1" x14ac:dyDescent="0.25">
      <c r="A16805" s="4">
        <v>16804</v>
      </c>
    </row>
    <row r="16806" spans="1:1" x14ac:dyDescent="0.25">
      <c r="A16806" s="4">
        <v>16805</v>
      </c>
    </row>
    <row r="16807" spans="1:1" x14ac:dyDescent="0.25">
      <c r="A16807" s="4">
        <v>16806</v>
      </c>
    </row>
    <row r="16808" spans="1:1" x14ac:dyDescent="0.25">
      <c r="A16808" s="4">
        <v>16807</v>
      </c>
    </row>
    <row r="16809" spans="1:1" x14ac:dyDescent="0.25">
      <c r="A16809" s="4">
        <v>16808</v>
      </c>
    </row>
    <row r="16810" spans="1:1" x14ac:dyDescent="0.25">
      <c r="A16810" s="4">
        <v>16809</v>
      </c>
    </row>
    <row r="16811" spans="1:1" x14ac:dyDescent="0.25">
      <c r="A16811" s="4">
        <v>16810</v>
      </c>
    </row>
    <row r="16812" spans="1:1" x14ac:dyDescent="0.25">
      <c r="A16812" s="4">
        <v>16811</v>
      </c>
    </row>
    <row r="16813" spans="1:1" x14ac:dyDescent="0.25">
      <c r="A16813" s="4">
        <v>16812</v>
      </c>
    </row>
    <row r="16814" spans="1:1" x14ac:dyDescent="0.25">
      <c r="A16814" s="4">
        <v>16813</v>
      </c>
    </row>
    <row r="16815" spans="1:1" x14ac:dyDescent="0.25">
      <c r="A16815" s="4">
        <v>16814</v>
      </c>
    </row>
    <row r="16816" spans="1:1" x14ac:dyDescent="0.25">
      <c r="A16816" s="4">
        <v>16815</v>
      </c>
    </row>
    <row r="16817" spans="1:1" x14ac:dyDescent="0.25">
      <c r="A16817" s="4">
        <v>16816</v>
      </c>
    </row>
    <row r="16818" spans="1:1" x14ac:dyDescent="0.25">
      <c r="A16818" s="4">
        <v>16817</v>
      </c>
    </row>
    <row r="16819" spans="1:1" x14ac:dyDescent="0.25">
      <c r="A16819" s="4">
        <v>16818</v>
      </c>
    </row>
    <row r="16820" spans="1:1" x14ac:dyDescent="0.25">
      <c r="A16820" s="4">
        <v>16819</v>
      </c>
    </row>
    <row r="16821" spans="1:1" x14ac:dyDescent="0.25">
      <c r="A16821" s="4">
        <v>16820</v>
      </c>
    </row>
    <row r="16822" spans="1:1" x14ac:dyDescent="0.25">
      <c r="A16822" s="4">
        <v>16821</v>
      </c>
    </row>
    <row r="16823" spans="1:1" x14ac:dyDescent="0.25">
      <c r="A16823" s="4">
        <v>16822</v>
      </c>
    </row>
    <row r="16824" spans="1:1" x14ac:dyDescent="0.25">
      <c r="A16824" s="4">
        <v>16823</v>
      </c>
    </row>
    <row r="16825" spans="1:1" x14ac:dyDescent="0.25">
      <c r="A16825" s="4">
        <v>16824</v>
      </c>
    </row>
    <row r="16826" spans="1:1" x14ac:dyDescent="0.25">
      <c r="A16826" s="4">
        <v>16825</v>
      </c>
    </row>
    <row r="16827" spans="1:1" x14ac:dyDescent="0.25">
      <c r="A16827" s="4">
        <v>16826</v>
      </c>
    </row>
    <row r="16828" spans="1:1" x14ac:dyDescent="0.25">
      <c r="A16828" s="4">
        <v>16827</v>
      </c>
    </row>
    <row r="16829" spans="1:1" x14ac:dyDescent="0.25">
      <c r="A16829" s="4">
        <v>16828</v>
      </c>
    </row>
    <row r="16830" spans="1:1" x14ac:dyDescent="0.25">
      <c r="A16830" s="4">
        <v>16829</v>
      </c>
    </row>
    <row r="16831" spans="1:1" x14ac:dyDescent="0.25">
      <c r="A16831" s="4">
        <v>16830</v>
      </c>
    </row>
    <row r="16832" spans="1:1" x14ac:dyDescent="0.25">
      <c r="A16832" s="4">
        <v>16831</v>
      </c>
    </row>
    <row r="16833" spans="1:1" x14ac:dyDescent="0.25">
      <c r="A16833" s="4">
        <v>16832</v>
      </c>
    </row>
    <row r="16834" spans="1:1" x14ac:dyDescent="0.25">
      <c r="A16834" s="4">
        <v>16833</v>
      </c>
    </row>
    <row r="16835" spans="1:1" x14ac:dyDescent="0.25">
      <c r="A16835" s="4">
        <v>16834</v>
      </c>
    </row>
    <row r="16836" spans="1:1" x14ac:dyDescent="0.25">
      <c r="A16836" s="4">
        <v>16835</v>
      </c>
    </row>
    <row r="16837" spans="1:1" x14ac:dyDescent="0.25">
      <c r="A16837" s="4">
        <v>16836</v>
      </c>
    </row>
    <row r="16838" spans="1:1" x14ac:dyDescent="0.25">
      <c r="A16838" s="4">
        <v>16837</v>
      </c>
    </row>
    <row r="16839" spans="1:1" x14ac:dyDescent="0.25">
      <c r="A16839" s="4">
        <v>16838</v>
      </c>
    </row>
    <row r="16840" spans="1:1" x14ac:dyDescent="0.25">
      <c r="A16840" s="4">
        <v>16839</v>
      </c>
    </row>
    <row r="16841" spans="1:1" x14ac:dyDescent="0.25">
      <c r="A16841" s="4">
        <v>16840</v>
      </c>
    </row>
    <row r="16842" spans="1:1" x14ac:dyDescent="0.25">
      <c r="A16842" s="4">
        <v>16841</v>
      </c>
    </row>
    <row r="16843" spans="1:1" x14ac:dyDescent="0.25">
      <c r="A16843" s="4">
        <v>16842</v>
      </c>
    </row>
    <row r="16844" spans="1:1" x14ac:dyDescent="0.25">
      <c r="A16844" s="4">
        <v>16843</v>
      </c>
    </row>
    <row r="16845" spans="1:1" x14ac:dyDescent="0.25">
      <c r="A16845" s="4">
        <v>16844</v>
      </c>
    </row>
    <row r="16846" spans="1:1" x14ac:dyDescent="0.25">
      <c r="A16846" s="4">
        <v>16845</v>
      </c>
    </row>
    <row r="16847" spans="1:1" x14ac:dyDescent="0.25">
      <c r="A16847" s="4">
        <v>16846</v>
      </c>
    </row>
    <row r="16848" spans="1:1" x14ac:dyDescent="0.25">
      <c r="A16848" s="4">
        <v>16847</v>
      </c>
    </row>
    <row r="16849" spans="1:1" x14ac:dyDescent="0.25">
      <c r="A16849" s="4">
        <v>16848</v>
      </c>
    </row>
    <row r="16850" spans="1:1" x14ac:dyDescent="0.25">
      <c r="A16850" s="4">
        <v>16849</v>
      </c>
    </row>
    <row r="16851" spans="1:1" x14ac:dyDescent="0.25">
      <c r="A16851" s="4">
        <v>16850</v>
      </c>
    </row>
    <row r="16852" spans="1:1" x14ac:dyDescent="0.25">
      <c r="A16852" s="4">
        <v>16851</v>
      </c>
    </row>
    <row r="16853" spans="1:1" x14ac:dyDescent="0.25">
      <c r="A16853" s="4">
        <v>16852</v>
      </c>
    </row>
    <row r="16854" spans="1:1" x14ac:dyDescent="0.25">
      <c r="A16854" s="4">
        <v>16853</v>
      </c>
    </row>
    <row r="16855" spans="1:1" x14ac:dyDescent="0.25">
      <c r="A16855" s="4">
        <v>16854</v>
      </c>
    </row>
    <row r="16856" spans="1:1" x14ac:dyDescent="0.25">
      <c r="A16856" s="4">
        <v>16855</v>
      </c>
    </row>
    <row r="16857" spans="1:1" x14ac:dyDescent="0.25">
      <c r="A16857" s="4">
        <v>16856</v>
      </c>
    </row>
    <row r="16858" spans="1:1" x14ac:dyDescent="0.25">
      <c r="A16858" s="4">
        <v>16857</v>
      </c>
    </row>
    <row r="16859" spans="1:1" x14ac:dyDescent="0.25">
      <c r="A16859" s="4">
        <v>16858</v>
      </c>
    </row>
    <row r="16860" spans="1:1" x14ac:dyDescent="0.25">
      <c r="A16860" s="4">
        <v>16859</v>
      </c>
    </row>
    <row r="16861" spans="1:1" x14ac:dyDescent="0.25">
      <c r="A16861" s="4">
        <v>16860</v>
      </c>
    </row>
    <row r="16862" spans="1:1" x14ac:dyDescent="0.25">
      <c r="A16862" s="4">
        <v>16861</v>
      </c>
    </row>
    <row r="16863" spans="1:1" x14ac:dyDescent="0.25">
      <c r="A16863" s="4">
        <v>16862</v>
      </c>
    </row>
    <row r="16864" spans="1:1" x14ac:dyDescent="0.25">
      <c r="A16864" s="4">
        <v>16863</v>
      </c>
    </row>
    <row r="16865" spans="1:1" x14ac:dyDescent="0.25">
      <c r="A16865" s="4">
        <v>16864</v>
      </c>
    </row>
    <row r="16866" spans="1:1" x14ac:dyDescent="0.25">
      <c r="A16866" s="4">
        <v>16865</v>
      </c>
    </row>
    <row r="16867" spans="1:1" x14ac:dyDescent="0.25">
      <c r="A16867" s="4">
        <v>16866</v>
      </c>
    </row>
    <row r="16868" spans="1:1" x14ac:dyDescent="0.25">
      <c r="A16868" s="4">
        <v>16867</v>
      </c>
    </row>
    <row r="16869" spans="1:1" x14ac:dyDescent="0.25">
      <c r="A16869" s="4">
        <v>16868</v>
      </c>
    </row>
    <row r="16870" spans="1:1" x14ac:dyDescent="0.25">
      <c r="A16870" s="4">
        <v>16869</v>
      </c>
    </row>
    <row r="16871" spans="1:1" x14ac:dyDescent="0.25">
      <c r="A16871" s="4">
        <v>16870</v>
      </c>
    </row>
    <row r="16872" spans="1:1" x14ac:dyDescent="0.25">
      <c r="A16872" s="4">
        <v>16871</v>
      </c>
    </row>
    <row r="16873" spans="1:1" x14ac:dyDescent="0.25">
      <c r="A16873" s="4">
        <v>16872</v>
      </c>
    </row>
    <row r="16874" spans="1:1" x14ac:dyDescent="0.25">
      <c r="A16874" s="4">
        <v>16873</v>
      </c>
    </row>
    <row r="16875" spans="1:1" x14ac:dyDescent="0.25">
      <c r="A16875" s="4">
        <v>16874</v>
      </c>
    </row>
    <row r="16876" spans="1:1" x14ac:dyDescent="0.25">
      <c r="A16876" s="4">
        <v>16875</v>
      </c>
    </row>
    <row r="16877" spans="1:1" x14ac:dyDescent="0.25">
      <c r="A16877" s="4">
        <v>16876</v>
      </c>
    </row>
    <row r="16878" spans="1:1" x14ac:dyDescent="0.25">
      <c r="A16878" s="4">
        <v>16877</v>
      </c>
    </row>
    <row r="16879" spans="1:1" x14ac:dyDescent="0.25">
      <c r="A16879" s="4">
        <v>16878</v>
      </c>
    </row>
    <row r="16880" spans="1:1" x14ac:dyDescent="0.25">
      <c r="A16880" s="4">
        <v>16879</v>
      </c>
    </row>
    <row r="16881" spans="1:1" x14ac:dyDescent="0.25">
      <c r="A16881" s="4">
        <v>16880</v>
      </c>
    </row>
    <row r="16882" spans="1:1" x14ac:dyDescent="0.25">
      <c r="A16882" s="4">
        <v>16881</v>
      </c>
    </row>
    <row r="16883" spans="1:1" x14ac:dyDescent="0.25">
      <c r="A16883" s="4">
        <v>16882</v>
      </c>
    </row>
    <row r="16884" spans="1:1" x14ac:dyDescent="0.25">
      <c r="A16884" s="4">
        <v>16883</v>
      </c>
    </row>
    <row r="16885" spans="1:1" x14ac:dyDescent="0.25">
      <c r="A16885" s="4">
        <v>16884</v>
      </c>
    </row>
    <row r="16886" spans="1:1" x14ac:dyDescent="0.25">
      <c r="A16886" s="4">
        <v>16885</v>
      </c>
    </row>
    <row r="16887" spans="1:1" x14ac:dyDescent="0.25">
      <c r="A16887" s="4">
        <v>16886</v>
      </c>
    </row>
    <row r="16888" spans="1:1" x14ac:dyDescent="0.25">
      <c r="A16888" s="4">
        <v>16887</v>
      </c>
    </row>
    <row r="16889" spans="1:1" x14ac:dyDescent="0.25">
      <c r="A16889" s="4">
        <v>16888</v>
      </c>
    </row>
    <row r="16890" spans="1:1" x14ac:dyDescent="0.25">
      <c r="A16890" s="4">
        <v>16889</v>
      </c>
    </row>
    <row r="16891" spans="1:1" x14ac:dyDescent="0.25">
      <c r="A16891" s="4">
        <v>16890</v>
      </c>
    </row>
    <row r="16892" spans="1:1" x14ac:dyDescent="0.25">
      <c r="A16892" s="4">
        <v>16891</v>
      </c>
    </row>
    <row r="16893" spans="1:1" x14ac:dyDescent="0.25">
      <c r="A16893" s="4">
        <v>16892</v>
      </c>
    </row>
    <row r="16894" spans="1:1" x14ac:dyDescent="0.25">
      <c r="A16894" s="4">
        <v>16893</v>
      </c>
    </row>
    <row r="16895" spans="1:1" x14ac:dyDescent="0.25">
      <c r="A16895" s="4">
        <v>16894</v>
      </c>
    </row>
    <row r="16896" spans="1:1" x14ac:dyDescent="0.25">
      <c r="A16896" s="4">
        <v>16895</v>
      </c>
    </row>
    <row r="16897" spans="1:1" x14ac:dyDescent="0.25">
      <c r="A16897" s="4">
        <v>16896</v>
      </c>
    </row>
    <row r="16898" spans="1:1" x14ac:dyDescent="0.25">
      <c r="A16898" s="4">
        <v>16897</v>
      </c>
    </row>
    <row r="16899" spans="1:1" x14ac:dyDescent="0.25">
      <c r="A16899" s="4">
        <v>16898</v>
      </c>
    </row>
    <row r="16900" spans="1:1" x14ac:dyDescent="0.25">
      <c r="A16900" s="4">
        <v>16899</v>
      </c>
    </row>
    <row r="16901" spans="1:1" x14ac:dyDescent="0.25">
      <c r="A16901" s="4">
        <v>16900</v>
      </c>
    </row>
    <row r="16902" spans="1:1" x14ac:dyDescent="0.25">
      <c r="A16902" s="4">
        <v>16901</v>
      </c>
    </row>
    <row r="16903" spans="1:1" x14ac:dyDescent="0.25">
      <c r="A16903" s="4">
        <v>16902</v>
      </c>
    </row>
    <row r="16904" spans="1:1" x14ac:dyDescent="0.25">
      <c r="A16904" s="4">
        <v>16903</v>
      </c>
    </row>
    <row r="16905" spans="1:1" x14ac:dyDescent="0.25">
      <c r="A16905" s="4">
        <v>16904</v>
      </c>
    </row>
    <row r="16906" spans="1:1" x14ac:dyDescent="0.25">
      <c r="A16906" s="4">
        <v>16905</v>
      </c>
    </row>
    <row r="16907" spans="1:1" x14ac:dyDescent="0.25">
      <c r="A16907" s="4">
        <v>16906</v>
      </c>
    </row>
    <row r="16908" spans="1:1" x14ac:dyDescent="0.25">
      <c r="A16908" s="4">
        <v>16907</v>
      </c>
    </row>
    <row r="16909" spans="1:1" x14ac:dyDescent="0.25">
      <c r="A16909" s="4">
        <v>16908</v>
      </c>
    </row>
    <row r="16910" spans="1:1" x14ac:dyDescent="0.25">
      <c r="A16910" s="4">
        <v>16909</v>
      </c>
    </row>
    <row r="16911" spans="1:1" x14ac:dyDescent="0.25">
      <c r="A16911" s="4">
        <v>16910</v>
      </c>
    </row>
    <row r="16912" spans="1:1" x14ac:dyDescent="0.25">
      <c r="A16912" s="4">
        <v>16911</v>
      </c>
    </row>
    <row r="16913" spans="1:1" x14ac:dyDescent="0.25">
      <c r="A16913" s="4">
        <v>16912</v>
      </c>
    </row>
    <row r="16914" spans="1:1" x14ac:dyDescent="0.25">
      <c r="A16914" s="4">
        <v>16913</v>
      </c>
    </row>
    <row r="16915" spans="1:1" x14ac:dyDescent="0.25">
      <c r="A16915" s="4">
        <v>16914</v>
      </c>
    </row>
    <row r="16916" spans="1:1" x14ac:dyDescent="0.25">
      <c r="A16916" s="4">
        <v>16915</v>
      </c>
    </row>
    <row r="16917" spans="1:1" x14ac:dyDescent="0.25">
      <c r="A16917" s="4">
        <v>16916</v>
      </c>
    </row>
    <row r="16918" spans="1:1" x14ac:dyDescent="0.25">
      <c r="A16918" s="4">
        <v>16917</v>
      </c>
    </row>
    <row r="16919" spans="1:1" x14ac:dyDescent="0.25">
      <c r="A16919" s="4">
        <v>16918</v>
      </c>
    </row>
    <row r="16920" spans="1:1" x14ac:dyDescent="0.25">
      <c r="A16920" s="4">
        <v>16919</v>
      </c>
    </row>
    <row r="16921" spans="1:1" x14ac:dyDescent="0.25">
      <c r="A16921" s="4">
        <v>16920</v>
      </c>
    </row>
    <row r="16922" spans="1:1" x14ac:dyDescent="0.25">
      <c r="A16922" s="4">
        <v>16921</v>
      </c>
    </row>
    <row r="16923" spans="1:1" x14ac:dyDescent="0.25">
      <c r="A16923" s="4">
        <v>16922</v>
      </c>
    </row>
    <row r="16924" spans="1:1" x14ac:dyDescent="0.25">
      <c r="A16924" s="4">
        <v>16923</v>
      </c>
    </row>
    <row r="16925" spans="1:1" x14ac:dyDescent="0.25">
      <c r="A16925" s="4">
        <v>16924</v>
      </c>
    </row>
    <row r="16926" spans="1:1" x14ac:dyDescent="0.25">
      <c r="A16926" s="4">
        <v>16925</v>
      </c>
    </row>
    <row r="16927" spans="1:1" x14ac:dyDescent="0.25">
      <c r="A16927" s="4">
        <v>16926</v>
      </c>
    </row>
    <row r="16928" spans="1:1" x14ac:dyDescent="0.25">
      <c r="A16928" s="4">
        <v>16927</v>
      </c>
    </row>
    <row r="16929" spans="1:1" x14ac:dyDescent="0.25">
      <c r="A16929" s="4">
        <v>16928</v>
      </c>
    </row>
    <row r="16930" spans="1:1" x14ac:dyDescent="0.25">
      <c r="A16930" s="4">
        <v>16929</v>
      </c>
    </row>
    <row r="16931" spans="1:1" x14ac:dyDescent="0.25">
      <c r="A16931" s="4">
        <v>16930</v>
      </c>
    </row>
    <row r="16932" spans="1:1" x14ac:dyDescent="0.25">
      <c r="A16932" s="4">
        <v>16931</v>
      </c>
    </row>
    <row r="16933" spans="1:1" x14ac:dyDescent="0.25">
      <c r="A16933" s="4">
        <v>16932</v>
      </c>
    </row>
    <row r="16934" spans="1:1" x14ac:dyDescent="0.25">
      <c r="A16934" s="4">
        <v>16933</v>
      </c>
    </row>
    <row r="16935" spans="1:1" x14ac:dyDescent="0.25">
      <c r="A16935" s="4">
        <v>16934</v>
      </c>
    </row>
    <row r="16936" spans="1:1" x14ac:dyDescent="0.25">
      <c r="A16936" s="4">
        <v>16935</v>
      </c>
    </row>
    <row r="16937" spans="1:1" x14ac:dyDescent="0.25">
      <c r="A16937" s="4">
        <v>16936</v>
      </c>
    </row>
    <row r="16938" spans="1:1" x14ac:dyDescent="0.25">
      <c r="A16938" s="4">
        <v>16937</v>
      </c>
    </row>
    <row r="16939" spans="1:1" x14ac:dyDescent="0.25">
      <c r="A16939" s="4">
        <v>16938</v>
      </c>
    </row>
    <row r="16940" spans="1:1" x14ac:dyDescent="0.25">
      <c r="A16940" s="4">
        <v>16939</v>
      </c>
    </row>
    <row r="16941" spans="1:1" x14ac:dyDescent="0.25">
      <c r="A16941" s="4">
        <v>16940</v>
      </c>
    </row>
    <row r="16942" spans="1:1" x14ac:dyDescent="0.25">
      <c r="A16942" s="4">
        <v>16941</v>
      </c>
    </row>
    <row r="16943" spans="1:1" x14ac:dyDescent="0.25">
      <c r="A16943" s="4">
        <v>16942</v>
      </c>
    </row>
    <row r="16944" spans="1:1" x14ac:dyDescent="0.25">
      <c r="A16944" s="4">
        <v>16943</v>
      </c>
    </row>
    <row r="16945" spans="1:1" x14ac:dyDescent="0.25">
      <c r="A16945" s="4">
        <v>16944</v>
      </c>
    </row>
    <row r="16946" spans="1:1" x14ac:dyDescent="0.25">
      <c r="A16946" s="4">
        <v>16945</v>
      </c>
    </row>
    <row r="16947" spans="1:1" x14ac:dyDescent="0.25">
      <c r="A16947" s="4">
        <v>16946</v>
      </c>
    </row>
    <row r="16948" spans="1:1" x14ac:dyDescent="0.25">
      <c r="A16948" s="4">
        <v>16947</v>
      </c>
    </row>
    <row r="16949" spans="1:1" x14ac:dyDescent="0.25">
      <c r="A16949" s="4">
        <v>16948</v>
      </c>
    </row>
    <row r="16950" spans="1:1" x14ac:dyDescent="0.25">
      <c r="A16950" s="4">
        <v>16949</v>
      </c>
    </row>
    <row r="16951" spans="1:1" x14ac:dyDescent="0.25">
      <c r="A16951" s="4">
        <v>16950</v>
      </c>
    </row>
    <row r="16952" spans="1:1" x14ac:dyDescent="0.25">
      <c r="A16952" s="4">
        <v>16951</v>
      </c>
    </row>
    <row r="16953" spans="1:1" x14ac:dyDescent="0.25">
      <c r="A16953" s="4">
        <v>16952</v>
      </c>
    </row>
    <row r="16954" spans="1:1" x14ac:dyDescent="0.25">
      <c r="A16954" s="4">
        <v>16953</v>
      </c>
    </row>
    <row r="16955" spans="1:1" x14ac:dyDescent="0.25">
      <c r="A16955" s="4">
        <v>16954</v>
      </c>
    </row>
    <row r="16956" spans="1:1" x14ac:dyDescent="0.25">
      <c r="A16956" s="4">
        <v>16955</v>
      </c>
    </row>
    <row r="16957" spans="1:1" x14ac:dyDescent="0.25">
      <c r="A16957" s="4">
        <v>16956</v>
      </c>
    </row>
    <row r="16958" spans="1:1" x14ac:dyDescent="0.25">
      <c r="A16958" s="4">
        <v>16957</v>
      </c>
    </row>
    <row r="16959" spans="1:1" x14ac:dyDescent="0.25">
      <c r="A16959" s="4">
        <v>16958</v>
      </c>
    </row>
    <row r="16960" spans="1:1" x14ac:dyDescent="0.25">
      <c r="A16960" s="4">
        <v>16959</v>
      </c>
    </row>
    <row r="16961" spans="1:1" x14ac:dyDescent="0.25">
      <c r="A16961" s="4">
        <v>16960</v>
      </c>
    </row>
    <row r="16962" spans="1:1" x14ac:dyDescent="0.25">
      <c r="A16962" s="4">
        <v>16961</v>
      </c>
    </row>
    <row r="16963" spans="1:1" x14ac:dyDescent="0.25">
      <c r="A16963" s="4">
        <v>16962</v>
      </c>
    </row>
    <row r="16964" spans="1:1" x14ac:dyDescent="0.25">
      <c r="A16964" s="4">
        <v>16963</v>
      </c>
    </row>
    <row r="16965" spans="1:1" x14ac:dyDescent="0.25">
      <c r="A16965" s="4">
        <v>16964</v>
      </c>
    </row>
    <row r="16966" spans="1:1" x14ac:dyDescent="0.25">
      <c r="A16966" s="4">
        <v>16965</v>
      </c>
    </row>
    <row r="16967" spans="1:1" x14ac:dyDescent="0.25">
      <c r="A16967" s="4">
        <v>16966</v>
      </c>
    </row>
    <row r="16968" spans="1:1" x14ac:dyDescent="0.25">
      <c r="A16968" s="4">
        <v>16967</v>
      </c>
    </row>
    <row r="16969" spans="1:1" x14ac:dyDescent="0.25">
      <c r="A16969" s="4">
        <v>16968</v>
      </c>
    </row>
    <row r="16970" spans="1:1" x14ac:dyDescent="0.25">
      <c r="A16970" s="4">
        <v>16969</v>
      </c>
    </row>
    <row r="16971" spans="1:1" x14ac:dyDescent="0.25">
      <c r="A16971" s="4">
        <v>16970</v>
      </c>
    </row>
    <row r="16972" spans="1:1" x14ac:dyDescent="0.25">
      <c r="A16972" s="4">
        <v>16971</v>
      </c>
    </row>
    <row r="16973" spans="1:1" x14ac:dyDescent="0.25">
      <c r="A16973" s="4">
        <v>16972</v>
      </c>
    </row>
    <row r="16974" spans="1:1" x14ac:dyDescent="0.25">
      <c r="A16974" s="4">
        <v>16973</v>
      </c>
    </row>
    <row r="16975" spans="1:1" x14ac:dyDescent="0.25">
      <c r="A16975" s="4">
        <v>16974</v>
      </c>
    </row>
    <row r="16976" spans="1:1" x14ac:dyDescent="0.25">
      <c r="A16976" s="4">
        <v>16975</v>
      </c>
    </row>
    <row r="16977" spans="1:1" x14ac:dyDescent="0.25">
      <c r="A16977" s="4">
        <v>16976</v>
      </c>
    </row>
    <row r="16978" spans="1:1" x14ac:dyDescent="0.25">
      <c r="A16978" s="4">
        <v>16977</v>
      </c>
    </row>
    <row r="16979" spans="1:1" x14ac:dyDescent="0.25">
      <c r="A16979" s="4">
        <v>16978</v>
      </c>
    </row>
    <row r="16980" spans="1:1" x14ac:dyDescent="0.25">
      <c r="A16980" s="4">
        <v>16979</v>
      </c>
    </row>
    <row r="16981" spans="1:1" x14ac:dyDescent="0.25">
      <c r="A16981" s="4">
        <v>16980</v>
      </c>
    </row>
    <row r="16982" spans="1:1" x14ac:dyDescent="0.25">
      <c r="A16982" s="4">
        <v>16981</v>
      </c>
    </row>
    <row r="16983" spans="1:1" x14ac:dyDescent="0.25">
      <c r="A16983" s="4">
        <v>16982</v>
      </c>
    </row>
    <row r="16984" spans="1:1" x14ac:dyDescent="0.25">
      <c r="A16984" s="4">
        <v>16983</v>
      </c>
    </row>
    <row r="16985" spans="1:1" x14ac:dyDescent="0.25">
      <c r="A16985" s="4">
        <v>16984</v>
      </c>
    </row>
    <row r="16986" spans="1:1" x14ac:dyDescent="0.25">
      <c r="A16986" s="4">
        <v>16985</v>
      </c>
    </row>
    <row r="16987" spans="1:1" x14ac:dyDescent="0.25">
      <c r="A16987" s="4">
        <v>16986</v>
      </c>
    </row>
    <row r="16988" spans="1:1" x14ac:dyDescent="0.25">
      <c r="A16988" s="4">
        <v>16987</v>
      </c>
    </row>
    <row r="16989" spans="1:1" x14ac:dyDescent="0.25">
      <c r="A16989" s="4">
        <v>16988</v>
      </c>
    </row>
    <row r="16990" spans="1:1" x14ac:dyDescent="0.25">
      <c r="A16990" s="4">
        <v>16989</v>
      </c>
    </row>
    <row r="16991" spans="1:1" x14ac:dyDescent="0.25">
      <c r="A16991" s="4">
        <v>16990</v>
      </c>
    </row>
    <row r="16992" spans="1:1" x14ac:dyDescent="0.25">
      <c r="A16992" s="4">
        <v>16991</v>
      </c>
    </row>
    <row r="16993" spans="1:1" x14ac:dyDescent="0.25">
      <c r="A16993" s="4">
        <v>16992</v>
      </c>
    </row>
    <row r="16994" spans="1:1" x14ac:dyDescent="0.25">
      <c r="A16994" s="4">
        <v>16993</v>
      </c>
    </row>
    <row r="16995" spans="1:1" x14ac:dyDescent="0.25">
      <c r="A16995" s="4">
        <v>16994</v>
      </c>
    </row>
    <row r="16996" spans="1:1" x14ac:dyDescent="0.25">
      <c r="A16996" s="4">
        <v>16995</v>
      </c>
    </row>
    <row r="16997" spans="1:1" x14ac:dyDescent="0.25">
      <c r="A16997" s="4">
        <v>16996</v>
      </c>
    </row>
    <row r="16998" spans="1:1" x14ac:dyDescent="0.25">
      <c r="A16998" s="4">
        <v>16997</v>
      </c>
    </row>
    <row r="16999" spans="1:1" x14ac:dyDescent="0.25">
      <c r="A16999" s="4">
        <v>16998</v>
      </c>
    </row>
    <row r="17000" spans="1:1" x14ac:dyDescent="0.25">
      <c r="A17000" s="4">
        <v>16999</v>
      </c>
    </row>
    <row r="17001" spans="1:1" x14ac:dyDescent="0.25">
      <c r="A17001" s="4">
        <v>17000</v>
      </c>
    </row>
    <row r="17002" spans="1:1" x14ac:dyDescent="0.25">
      <c r="A17002" s="4">
        <v>17001</v>
      </c>
    </row>
    <row r="17003" spans="1:1" x14ac:dyDescent="0.25">
      <c r="A17003" s="4">
        <v>17002</v>
      </c>
    </row>
    <row r="17004" spans="1:1" x14ac:dyDescent="0.25">
      <c r="A17004" s="4">
        <v>17003</v>
      </c>
    </row>
    <row r="17005" spans="1:1" x14ac:dyDescent="0.25">
      <c r="A17005" s="4">
        <v>17004</v>
      </c>
    </row>
    <row r="17006" spans="1:1" x14ac:dyDescent="0.25">
      <c r="A17006" s="4">
        <v>17005</v>
      </c>
    </row>
    <row r="17007" spans="1:1" x14ac:dyDescent="0.25">
      <c r="A17007" s="4">
        <v>17006</v>
      </c>
    </row>
    <row r="17008" spans="1:1" x14ac:dyDescent="0.25">
      <c r="A17008" s="4">
        <v>17007</v>
      </c>
    </row>
    <row r="17009" spans="1:1" x14ac:dyDescent="0.25">
      <c r="A17009" s="4">
        <v>17008</v>
      </c>
    </row>
    <row r="17010" spans="1:1" x14ac:dyDescent="0.25">
      <c r="A17010" s="4">
        <v>17009</v>
      </c>
    </row>
    <row r="17011" spans="1:1" x14ac:dyDescent="0.25">
      <c r="A17011" s="4">
        <v>17010</v>
      </c>
    </row>
    <row r="17012" spans="1:1" x14ac:dyDescent="0.25">
      <c r="A17012" s="4">
        <v>17011</v>
      </c>
    </row>
    <row r="17013" spans="1:1" x14ac:dyDescent="0.25">
      <c r="A17013" s="4">
        <v>17012</v>
      </c>
    </row>
    <row r="17014" spans="1:1" x14ac:dyDescent="0.25">
      <c r="A17014" s="4">
        <v>17013</v>
      </c>
    </row>
    <row r="17015" spans="1:1" x14ac:dyDescent="0.25">
      <c r="A17015" s="4">
        <v>17014</v>
      </c>
    </row>
    <row r="17016" spans="1:1" x14ac:dyDescent="0.25">
      <c r="A17016" s="4">
        <v>17015</v>
      </c>
    </row>
    <row r="17017" spans="1:1" x14ac:dyDescent="0.25">
      <c r="A17017" s="4">
        <v>17016</v>
      </c>
    </row>
    <row r="17018" spans="1:1" x14ac:dyDescent="0.25">
      <c r="A17018" s="4">
        <v>17017</v>
      </c>
    </row>
    <row r="17019" spans="1:1" x14ac:dyDescent="0.25">
      <c r="A17019" s="4">
        <v>17018</v>
      </c>
    </row>
    <row r="17020" spans="1:1" x14ac:dyDescent="0.25">
      <c r="A17020" s="4">
        <v>17019</v>
      </c>
    </row>
    <row r="17021" spans="1:1" x14ac:dyDescent="0.25">
      <c r="A17021" s="4">
        <v>17020</v>
      </c>
    </row>
    <row r="17022" spans="1:1" x14ac:dyDescent="0.25">
      <c r="A17022" s="4">
        <v>17021</v>
      </c>
    </row>
    <row r="17023" spans="1:1" x14ac:dyDescent="0.25">
      <c r="A17023" s="4">
        <v>17022</v>
      </c>
    </row>
    <row r="17024" spans="1:1" x14ac:dyDescent="0.25">
      <c r="A17024" s="4">
        <v>17023</v>
      </c>
    </row>
    <row r="17025" spans="1:1" x14ac:dyDescent="0.25">
      <c r="A17025" s="4">
        <v>17024</v>
      </c>
    </row>
    <row r="17026" spans="1:1" x14ac:dyDescent="0.25">
      <c r="A17026" s="4">
        <v>17025</v>
      </c>
    </row>
    <row r="17027" spans="1:1" x14ac:dyDescent="0.25">
      <c r="A17027" s="4">
        <v>17026</v>
      </c>
    </row>
    <row r="17028" spans="1:1" x14ac:dyDescent="0.25">
      <c r="A17028" s="4">
        <v>17027</v>
      </c>
    </row>
    <row r="17029" spans="1:1" x14ac:dyDescent="0.25">
      <c r="A17029" s="4">
        <v>17028</v>
      </c>
    </row>
    <row r="17030" spans="1:1" x14ac:dyDescent="0.25">
      <c r="A17030" s="4">
        <v>17029</v>
      </c>
    </row>
    <row r="17031" spans="1:1" x14ac:dyDescent="0.25">
      <c r="A17031" s="4">
        <v>17030</v>
      </c>
    </row>
    <row r="17032" spans="1:1" x14ac:dyDescent="0.25">
      <c r="A17032" s="4">
        <v>17031</v>
      </c>
    </row>
    <row r="17033" spans="1:1" x14ac:dyDescent="0.25">
      <c r="A17033" s="4">
        <v>17032</v>
      </c>
    </row>
    <row r="17034" spans="1:1" x14ac:dyDescent="0.25">
      <c r="A17034" s="4">
        <v>17033</v>
      </c>
    </row>
    <row r="17035" spans="1:1" x14ac:dyDescent="0.25">
      <c r="A17035" s="4">
        <v>17034</v>
      </c>
    </row>
    <row r="17036" spans="1:1" x14ac:dyDescent="0.25">
      <c r="A17036" s="4">
        <v>17035</v>
      </c>
    </row>
    <row r="17037" spans="1:1" x14ac:dyDescent="0.25">
      <c r="A17037" s="4">
        <v>17036</v>
      </c>
    </row>
    <row r="17038" spans="1:1" x14ac:dyDescent="0.25">
      <c r="A17038" s="4">
        <v>17037</v>
      </c>
    </row>
    <row r="17039" spans="1:1" x14ac:dyDescent="0.25">
      <c r="A17039" s="4">
        <v>17038</v>
      </c>
    </row>
    <row r="17040" spans="1:1" x14ac:dyDescent="0.25">
      <c r="A17040" s="4">
        <v>17039</v>
      </c>
    </row>
    <row r="17041" spans="1:1" x14ac:dyDescent="0.25">
      <c r="A17041" s="4">
        <v>17040</v>
      </c>
    </row>
    <row r="17042" spans="1:1" x14ac:dyDescent="0.25">
      <c r="A17042" s="4">
        <v>17041</v>
      </c>
    </row>
    <row r="17043" spans="1:1" x14ac:dyDescent="0.25">
      <c r="A17043" s="4">
        <v>17042</v>
      </c>
    </row>
    <row r="17044" spans="1:1" x14ac:dyDescent="0.25">
      <c r="A17044" s="4">
        <v>17043</v>
      </c>
    </row>
    <row r="17045" spans="1:1" x14ac:dyDescent="0.25">
      <c r="A17045" s="4">
        <v>17044</v>
      </c>
    </row>
    <row r="17046" spans="1:1" x14ac:dyDescent="0.25">
      <c r="A17046" s="4">
        <v>17045</v>
      </c>
    </row>
    <row r="17047" spans="1:1" x14ac:dyDescent="0.25">
      <c r="A17047" s="4">
        <v>17046</v>
      </c>
    </row>
    <row r="17048" spans="1:1" x14ac:dyDescent="0.25">
      <c r="A17048" s="4">
        <v>17047</v>
      </c>
    </row>
    <row r="17049" spans="1:1" x14ac:dyDescent="0.25">
      <c r="A17049" s="4">
        <v>17048</v>
      </c>
    </row>
    <row r="17050" spans="1:1" x14ac:dyDescent="0.25">
      <c r="A17050" s="4">
        <v>17049</v>
      </c>
    </row>
    <row r="17051" spans="1:1" x14ac:dyDescent="0.25">
      <c r="A17051" s="4">
        <v>17050</v>
      </c>
    </row>
    <row r="17052" spans="1:1" x14ac:dyDescent="0.25">
      <c r="A17052" s="4">
        <v>17051</v>
      </c>
    </row>
    <row r="17053" spans="1:1" x14ac:dyDescent="0.25">
      <c r="A17053" s="4">
        <v>17052</v>
      </c>
    </row>
    <row r="17054" spans="1:1" x14ac:dyDescent="0.25">
      <c r="A17054" s="4">
        <v>17053</v>
      </c>
    </row>
    <row r="17055" spans="1:1" x14ac:dyDescent="0.25">
      <c r="A17055" s="4">
        <v>17054</v>
      </c>
    </row>
    <row r="17056" spans="1:1" x14ac:dyDescent="0.25">
      <c r="A17056" s="4">
        <v>17055</v>
      </c>
    </row>
    <row r="17057" spans="1:1" x14ac:dyDescent="0.25">
      <c r="A17057" s="4">
        <v>17056</v>
      </c>
    </row>
    <row r="17058" spans="1:1" x14ac:dyDescent="0.25">
      <c r="A17058" s="4">
        <v>17057</v>
      </c>
    </row>
    <row r="17059" spans="1:1" x14ac:dyDescent="0.25">
      <c r="A17059" s="4">
        <v>17058</v>
      </c>
    </row>
    <row r="17060" spans="1:1" x14ac:dyDescent="0.25">
      <c r="A17060" s="4">
        <v>17059</v>
      </c>
    </row>
    <row r="17061" spans="1:1" x14ac:dyDescent="0.25">
      <c r="A17061" s="4">
        <v>17060</v>
      </c>
    </row>
    <row r="17062" spans="1:1" x14ac:dyDescent="0.25">
      <c r="A17062" s="4">
        <v>17061</v>
      </c>
    </row>
    <row r="17063" spans="1:1" x14ac:dyDescent="0.25">
      <c r="A17063" s="4">
        <v>17062</v>
      </c>
    </row>
    <row r="17064" spans="1:1" x14ac:dyDescent="0.25">
      <c r="A17064" s="4">
        <v>17063</v>
      </c>
    </row>
    <row r="17065" spans="1:1" x14ac:dyDescent="0.25">
      <c r="A17065" s="4">
        <v>17064</v>
      </c>
    </row>
    <row r="17066" spans="1:1" x14ac:dyDescent="0.25">
      <c r="A17066" s="4">
        <v>17065</v>
      </c>
    </row>
    <row r="17067" spans="1:1" x14ac:dyDescent="0.25">
      <c r="A17067" s="4">
        <v>17066</v>
      </c>
    </row>
    <row r="17068" spans="1:1" x14ac:dyDescent="0.25">
      <c r="A17068" s="4">
        <v>17067</v>
      </c>
    </row>
    <row r="17069" spans="1:1" x14ac:dyDescent="0.25">
      <c r="A17069" s="4">
        <v>17068</v>
      </c>
    </row>
    <row r="17070" spans="1:1" x14ac:dyDescent="0.25">
      <c r="A17070" s="4">
        <v>17069</v>
      </c>
    </row>
    <row r="17071" spans="1:1" x14ac:dyDescent="0.25">
      <c r="A17071" s="4">
        <v>17070</v>
      </c>
    </row>
    <row r="17072" spans="1:1" x14ac:dyDescent="0.25">
      <c r="A17072" s="4">
        <v>17071</v>
      </c>
    </row>
    <row r="17073" spans="1:1" x14ac:dyDescent="0.25">
      <c r="A17073" s="4">
        <v>17072</v>
      </c>
    </row>
    <row r="17074" spans="1:1" x14ac:dyDescent="0.25">
      <c r="A17074" s="4">
        <v>17073</v>
      </c>
    </row>
    <row r="17075" spans="1:1" x14ac:dyDescent="0.25">
      <c r="A17075" s="4">
        <v>17074</v>
      </c>
    </row>
    <row r="17076" spans="1:1" x14ac:dyDescent="0.25">
      <c r="A17076" s="4">
        <v>17075</v>
      </c>
    </row>
    <row r="17077" spans="1:1" x14ac:dyDescent="0.25">
      <c r="A17077" s="4">
        <v>17076</v>
      </c>
    </row>
    <row r="17078" spans="1:1" x14ac:dyDescent="0.25">
      <c r="A17078" s="4">
        <v>17077</v>
      </c>
    </row>
    <row r="17079" spans="1:1" x14ac:dyDescent="0.25">
      <c r="A17079" s="4">
        <v>17078</v>
      </c>
    </row>
    <row r="17080" spans="1:1" x14ac:dyDescent="0.25">
      <c r="A17080" s="4">
        <v>17079</v>
      </c>
    </row>
    <row r="17081" spans="1:1" x14ac:dyDescent="0.25">
      <c r="A17081" s="4">
        <v>17080</v>
      </c>
    </row>
    <row r="17082" spans="1:1" x14ac:dyDescent="0.25">
      <c r="A17082" s="4">
        <v>17081</v>
      </c>
    </row>
    <row r="17083" spans="1:1" x14ac:dyDescent="0.25">
      <c r="A17083" s="4">
        <v>17082</v>
      </c>
    </row>
    <row r="17084" spans="1:1" x14ac:dyDescent="0.25">
      <c r="A17084" s="4">
        <v>17083</v>
      </c>
    </row>
    <row r="17085" spans="1:1" x14ac:dyDescent="0.25">
      <c r="A17085" s="4">
        <v>17084</v>
      </c>
    </row>
    <row r="17086" spans="1:1" x14ac:dyDescent="0.25">
      <c r="A17086" s="4">
        <v>17085</v>
      </c>
    </row>
    <row r="17087" spans="1:1" x14ac:dyDescent="0.25">
      <c r="A17087" s="4">
        <v>17086</v>
      </c>
    </row>
    <row r="17088" spans="1:1" x14ac:dyDescent="0.25">
      <c r="A17088" s="4">
        <v>17087</v>
      </c>
    </row>
    <row r="17089" spans="1:1" x14ac:dyDescent="0.25">
      <c r="A17089" s="4">
        <v>17088</v>
      </c>
    </row>
    <row r="17090" spans="1:1" x14ac:dyDescent="0.25">
      <c r="A17090" s="4">
        <v>17089</v>
      </c>
    </row>
    <row r="17091" spans="1:1" x14ac:dyDescent="0.25">
      <c r="A17091" s="4">
        <v>17090</v>
      </c>
    </row>
    <row r="17092" spans="1:1" x14ac:dyDescent="0.25">
      <c r="A17092" s="4">
        <v>17091</v>
      </c>
    </row>
    <row r="17093" spans="1:1" x14ac:dyDescent="0.25">
      <c r="A17093" s="4">
        <v>17092</v>
      </c>
    </row>
    <row r="17094" spans="1:1" x14ac:dyDescent="0.25">
      <c r="A17094" s="4">
        <v>17093</v>
      </c>
    </row>
    <row r="17095" spans="1:1" x14ac:dyDescent="0.25">
      <c r="A17095" s="4">
        <v>17094</v>
      </c>
    </row>
    <row r="17096" spans="1:1" x14ac:dyDescent="0.25">
      <c r="A17096" s="4">
        <v>17095</v>
      </c>
    </row>
    <row r="17097" spans="1:1" x14ac:dyDescent="0.25">
      <c r="A17097" s="4">
        <v>17096</v>
      </c>
    </row>
    <row r="17098" spans="1:1" x14ac:dyDescent="0.25">
      <c r="A17098" s="4">
        <v>17097</v>
      </c>
    </row>
    <row r="17099" spans="1:1" x14ac:dyDescent="0.25">
      <c r="A17099" s="4">
        <v>17098</v>
      </c>
    </row>
    <row r="17100" spans="1:1" x14ac:dyDescent="0.25">
      <c r="A17100" s="4">
        <v>17099</v>
      </c>
    </row>
    <row r="17101" spans="1:1" x14ac:dyDescent="0.25">
      <c r="A17101" s="4">
        <v>17100</v>
      </c>
    </row>
    <row r="17102" spans="1:1" x14ac:dyDescent="0.25">
      <c r="A17102" s="4">
        <v>17101</v>
      </c>
    </row>
    <row r="17103" spans="1:1" x14ac:dyDescent="0.25">
      <c r="A17103" s="4">
        <v>17102</v>
      </c>
    </row>
    <row r="17104" spans="1:1" x14ac:dyDescent="0.25">
      <c r="A17104" s="4">
        <v>17103</v>
      </c>
    </row>
    <row r="17105" spans="1:1" x14ac:dyDescent="0.25">
      <c r="A17105" s="4">
        <v>17104</v>
      </c>
    </row>
    <row r="17106" spans="1:1" x14ac:dyDescent="0.25">
      <c r="A17106" s="4">
        <v>17105</v>
      </c>
    </row>
    <row r="17107" spans="1:1" x14ac:dyDescent="0.25">
      <c r="A17107" s="4">
        <v>17106</v>
      </c>
    </row>
    <row r="17108" spans="1:1" x14ac:dyDescent="0.25">
      <c r="A17108" s="4">
        <v>17107</v>
      </c>
    </row>
    <row r="17109" spans="1:1" x14ac:dyDescent="0.25">
      <c r="A17109" s="4">
        <v>17108</v>
      </c>
    </row>
    <row r="17110" spans="1:1" x14ac:dyDescent="0.25">
      <c r="A17110" s="4">
        <v>17109</v>
      </c>
    </row>
    <row r="17111" spans="1:1" x14ac:dyDescent="0.25">
      <c r="A17111" s="4">
        <v>17110</v>
      </c>
    </row>
    <row r="17112" spans="1:1" x14ac:dyDescent="0.25">
      <c r="A17112" s="4">
        <v>17111</v>
      </c>
    </row>
    <row r="17113" spans="1:1" x14ac:dyDescent="0.25">
      <c r="A17113" s="4">
        <v>17112</v>
      </c>
    </row>
    <row r="17114" spans="1:1" x14ac:dyDescent="0.25">
      <c r="A17114" s="4">
        <v>17113</v>
      </c>
    </row>
    <row r="17115" spans="1:1" x14ac:dyDescent="0.25">
      <c r="A17115" s="4">
        <v>17114</v>
      </c>
    </row>
    <row r="17116" spans="1:1" x14ac:dyDescent="0.25">
      <c r="A17116" s="4">
        <v>17115</v>
      </c>
    </row>
    <row r="17117" spans="1:1" x14ac:dyDescent="0.25">
      <c r="A17117" s="4">
        <v>17116</v>
      </c>
    </row>
    <row r="17118" spans="1:1" x14ac:dyDescent="0.25">
      <c r="A17118" s="4">
        <v>17117</v>
      </c>
    </row>
    <row r="17119" spans="1:1" x14ac:dyDescent="0.25">
      <c r="A17119" s="4">
        <v>17118</v>
      </c>
    </row>
    <row r="17120" spans="1:1" x14ac:dyDescent="0.25">
      <c r="A17120" s="4">
        <v>17119</v>
      </c>
    </row>
    <row r="17121" spans="1:1" x14ac:dyDescent="0.25">
      <c r="A17121" s="4">
        <v>17120</v>
      </c>
    </row>
    <row r="17122" spans="1:1" x14ac:dyDescent="0.25">
      <c r="A17122" s="4">
        <v>17121</v>
      </c>
    </row>
    <row r="17123" spans="1:1" x14ac:dyDescent="0.25">
      <c r="A17123" s="4">
        <v>17122</v>
      </c>
    </row>
    <row r="17124" spans="1:1" x14ac:dyDescent="0.25">
      <c r="A17124" s="4">
        <v>17123</v>
      </c>
    </row>
    <row r="17125" spans="1:1" x14ac:dyDescent="0.25">
      <c r="A17125" s="4">
        <v>17124</v>
      </c>
    </row>
    <row r="17126" spans="1:1" x14ac:dyDescent="0.25">
      <c r="A17126" s="4">
        <v>17125</v>
      </c>
    </row>
    <row r="17127" spans="1:1" x14ac:dyDescent="0.25">
      <c r="A17127" s="4">
        <v>17126</v>
      </c>
    </row>
    <row r="17128" spans="1:1" x14ac:dyDescent="0.25">
      <c r="A17128" s="4">
        <v>17127</v>
      </c>
    </row>
    <row r="17129" spans="1:1" x14ac:dyDescent="0.25">
      <c r="A17129" s="4">
        <v>17128</v>
      </c>
    </row>
    <row r="17130" spans="1:1" x14ac:dyDescent="0.25">
      <c r="A17130" s="4">
        <v>17129</v>
      </c>
    </row>
    <row r="17131" spans="1:1" x14ac:dyDescent="0.25">
      <c r="A17131" s="4">
        <v>17130</v>
      </c>
    </row>
    <row r="17132" spans="1:1" x14ac:dyDescent="0.25">
      <c r="A17132" s="4">
        <v>17131</v>
      </c>
    </row>
    <row r="17133" spans="1:1" x14ac:dyDescent="0.25">
      <c r="A17133" s="4">
        <v>17132</v>
      </c>
    </row>
    <row r="17134" spans="1:1" x14ac:dyDescent="0.25">
      <c r="A17134" s="4">
        <v>17133</v>
      </c>
    </row>
    <row r="17135" spans="1:1" x14ac:dyDescent="0.25">
      <c r="A17135" s="4">
        <v>17134</v>
      </c>
    </row>
    <row r="17136" spans="1:1" x14ac:dyDescent="0.25">
      <c r="A17136" s="4">
        <v>17135</v>
      </c>
    </row>
    <row r="17137" spans="1:1" x14ac:dyDescent="0.25">
      <c r="A17137" s="4">
        <v>17136</v>
      </c>
    </row>
    <row r="17138" spans="1:1" x14ac:dyDescent="0.25">
      <c r="A17138" s="4">
        <v>17137</v>
      </c>
    </row>
    <row r="17139" spans="1:1" x14ac:dyDescent="0.25">
      <c r="A17139" s="4">
        <v>17138</v>
      </c>
    </row>
    <row r="17140" spans="1:1" x14ac:dyDescent="0.25">
      <c r="A17140" s="4">
        <v>17139</v>
      </c>
    </row>
    <row r="17141" spans="1:1" x14ac:dyDescent="0.25">
      <c r="A17141" s="4">
        <v>17140</v>
      </c>
    </row>
    <row r="17142" spans="1:1" x14ac:dyDescent="0.25">
      <c r="A17142" s="4">
        <v>17141</v>
      </c>
    </row>
    <row r="17143" spans="1:1" x14ac:dyDescent="0.25">
      <c r="A17143" s="4">
        <v>17142</v>
      </c>
    </row>
    <row r="17144" spans="1:1" x14ac:dyDescent="0.25">
      <c r="A17144" s="4">
        <v>17143</v>
      </c>
    </row>
    <row r="17145" spans="1:1" x14ac:dyDescent="0.25">
      <c r="A17145" s="4">
        <v>17144</v>
      </c>
    </row>
    <row r="17146" spans="1:1" x14ac:dyDescent="0.25">
      <c r="A17146" s="4">
        <v>17145</v>
      </c>
    </row>
    <row r="17147" spans="1:1" x14ac:dyDescent="0.25">
      <c r="A17147" s="4">
        <v>17146</v>
      </c>
    </row>
    <row r="17148" spans="1:1" x14ac:dyDescent="0.25">
      <c r="A17148" s="4">
        <v>17147</v>
      </c>
    </row>
    <row r="17149" spans="1:1" x14ac:dyDescent="0.25">
      <c r="A17149" s="4">
        <v>17148</v>
      </c>
    </row>
    <row r="17150" spans="1:1" x14ac:dyDescent="0.25">
      <c r="A17150" s="4">
        <v>17149</v>
      </c>
    </row>
    <row r="17151" spans="1:1" x14ac:dyDescent="0.25">
      <c r="A17151" s="4">
        <v>17150</v>
      </c>
    </row>
    <row r="17152" spans="1:1" x14ac:dyDescent="0.25">
      <c r="A17152" s="4">
        <v>17151</v>
      </c>
    </row>
    <row r="17153" spans="1:1" x14ac:dyDescent="0.25">
      <c r="A17153" s="4">
        <v>17152</v>
      </c>
    </row>
    <row r="17154" spans="1:1" x14ac:dyDescent="0.25">
      <c r="A17154" s="4">
        <v>17153</v>
      </c>
    </row>
    <row r="17155" spans="1:1" x14ac:dyDescent="0.25">
      <c r="A17155" s="4">
        <v>17154</v>
      </c>
    </row>
    <row r="17156" spans="1:1" x14ac:dyDescent="0.25">
      <c r="A17156" s="4">
        <v>17155</v>
      </c>
    </row>
    <row r="17157" spans="1:1" x14ac:dyDescent="0.25">
      <c r="A17157" s="4">
        <v>17156</v>
      </c>
    </row>
    <row r="17158" spans="1:1" x14ac:dyDescent="0.25">
      <c r="A17158" s="4">
        <v>17157</v>
      </c>
    </row>
    <row r="17159" spans="1:1" x14ac:dyDescent="0.25">
      <c r="A17159" s="4">
        <v>17158</v>
      </c>
    </row>
    <row r="17160" spans="1:1" x14ac:dyDescent="0.25">
      <c r="A17160" s="4">
        <v>17159</v>
      </c>
    </row>
    <row r="17161" spans="1:1" x14ac:dyDescent="0.25">
      <c r="A17161" s="4">
        <v>17160</v>
      </c>
    </row>
    <row r="17162" spans="1:1" x14ac:dyDescent="0.25">
      <c r="A17162" s="4">
        <v>17161</v>
      </c>
    </row>
    <row r="17163" spans="1:1" x14ac:dyDescent="0.25">
      <c r="A17163" s="4">
        <v>17162</v>
      </c>
    </row>
    <row r="17164" spans="1:1" x14ac:dyDescent="0.25">
      <c r="A17164" s="4">
        <v>17163</v>
      </c>
    </row>
    <row r="17165" spans="1:1" x14ac:dyDescent="0.25">
      <c r="A17165" s="4">
        <v>17164</v>
      </c>
    </row>
    <row r="17166" spans="1:1" x14ac:dyDescent="0.25">
      <c r="A17166" s="4">
        <v>17165</v>
      </c>
    </row>
    <row r="17167" spans="1:1" x14ac:dyDescent="0.25">
      <c r="A17167" s="4">
        <v>17166</v>
      </c>
    </row>
    <row r="17168" spans="1:1" x14ac:dyDescent="0.25">
      <c r="A17168" s="4">
        <v>17167</v>
      </c>
    </row>
    <row r="17169" spans="1:1" x14ac:dyDescent="0.25">
      <c r="A17169" s="4">
        <v>17168</v>
      </c>
    </row>
    <row r="17170" spans="1:1" x14ac:dyDescent="0.25">
      <c r="A17170" s="4">
        <v>17169</v>
      </c>
    </row>
    <row r="17171" spans="1:1" x14ac:dyDescent="0.25">
      <c r="A17171" s="4">
        <v>17170</v>
      </c>
    </row>
    <row r="17172" spans="1:1" x14ac:dyDescent="0.25">
      <c r="A17172" s="4">
        <v>17171</v>
      </c>
    </row>
    <row r="17173" spans="1:1" x14ac:dyDescent="0.25">
      <c r="A17173" s="4">
        <v>17172</v>
      </c>
    </row>
    <row r="17174" spans="1:1" x14ac:dyDescent="0.25">
      <c r="A17174" s="4">
        <v>17173</v>
      </c>
    </row>
    <row r="17175" spans="1:1" x14ac:dyDescent="0.25">
      <c r="A17175" s="4">
        <v>17174</v>
      </c>
    </row>
    <row r="17176" spans="1:1" x14ac:dyDescent="0.25">
      <c r="A17176" s="4">
        <v>17175</v>
      </c>
    </row>
    <row r="17177" spans="1:1" x14ac:dyDescent="0.25">
      <c r="A17177" s="4">
        <v>17176</v>
      </c>
    </row>
    <row r="17178" spans="1:1" x14ac:dyDescent="0.25">
      <c r="A17178" s="4">
        <v>17177</v>
      </c>
    </row>
    <row r="17179" spans="1:1" x14ac:dyDescent="0.25">
      <c r="A17179" s="4">
        <v>17178</v>
      </c>
    </row>
    <row r="17180" spans="1:1" x14ac:dyDescent="0.25">
      <c r="A17180" s="4">
        <v>17179</v>
      </c>
    </row>
    <row r="17181" spans="1:1" x14ac:dyDescent="0.25">
      <c r="A17181" s="4">
        <v>17180</v>
      </c>
    </row>
    <row r="17182" spans="1:1" x14ac:dyDescent="0.25">
      <c r="A17182" s="4">
        <v>17181</v>
      </c>
    </row>
    <row r="17183" spans="1:1" x14ac:dyDescent="0.25">
      <c r="A17183" s="4">
        <v>17182</v>
      </c>
    </row>
    <row r="17184" spans="1:1" x14ac:dyDescent="0.25">
      <c r="A17184" s="4">
        <v>17183</v>
      </c>
    </row>
    <row r="17185" spans="1:1" x14ac:dyDescent="0.25">
      <c r="A17185" s="4">
        <v>17184</v>
      </c>
    </row>
    <row r="17186" spans="1:1" x14ac:dyDescent="0.25">
      <c r="A17186" s="4">
        <v>17185</v>
      </c>
    </row>
    <row r="17187" spans="1:1" x14ac:dyDescent="0.25">
      <c r="A17187" s="4">
        <v>17186</v>
      </c>
    </row>
    <row r="17188" spans="1:1" x14ac:dyDescent="0.25">
      <c r="A17188" s="4">
        <v>17187</v>
      </c>
    </row>
    <row r="17189" spans="1:1" x14ac:dyDescent="0.25">
      <c r="A17189" s="4">
        <v>17188</v>
      </c>
    </row>
    <row r="17190" spans="1:1" x14ac:dyDescent="0.25">
      <c r="A17190" s="4">
        <v>17189</v>
      </c>
    </row>
    <row r="17191" spans="1:1" x14ac:dyDescent="0.25">
      <c r="A17191" s="4">
        <v>17190</v>
      </c>
    </row>
    <row r="17192" spans="1:1" x14ac:dyDescent="0.25">
      <c r="A17192" s="4">
        <v>17191</v>
      </c>
    </row>
    <row r="17193" spans="1:1" x14ac:dyDescent="0.25">
      <c r="A17193" s="4">
        <v>17192</v>
      </c>
    </row>
    <row r="17194" spans="1:1" x14ac:dyDescent="0.25">
      <c r="A17194" s="4">
        <v>17193</v>
      </c>
    </row>
    <row r="17195" spans="1:1" x14ac:dyDescent="0.25">
      <c r="A17195" s="4">
        <v>17194</v>
      </c>
    </row>
    <row r="17196" spans="1:1" x14ac:dyDescent="0.25">
      <c r="A17196" s="4">
        <v>17195</v>
      </c>
    </row>
    <row r="17197" spans="1:1" x14ac:dyDescent="0.25">
      <c r="A17197" s="4">
        <v>17196</v>
      </c>
    </row>
    <row r="17198" spans="1:1" x14ac:dyDescent="0.25">
      <c r="A17198" s="4">
        <v>17197</v>
      </c>
    </row>
    <row r="17199" spans="1:1" x14ac:dyDescent="0.25">
      <c r="A17199" s="4">
        <v>17198</v>
      </c>
    </row>
    <row r="17200" spans="1:1" x14ac:dyDescent="0.25">
      <c r="A17200" s="4">
        <v>17199</v>
      </c>
    </row>
    <row r="17201" spans="1:1" x14ac:dyDescent="0.25">
      <c r="A17201" s="4">
        <v>17200</v>
      </c>
    </row>
    <row r="17202" spans="1:1" x14ac:dyDescent="0.25">
      <c r="A17202" s="4">
        <v>17201</v>
      </c>
    </row>
    <row r="17203" spans="1:1" x14ac:dyDescent="0.25">
      <c r="A17203" s="4">
        <v>17202</v>
      </c>
    </row>
    <row r="17204" spans="1:1" x14ac:dyDescent="0.25">
      <c r="A17204" s="4">
        <v>17203</v>
      </c>
    </row>
    <row r="17205" spans="1:1" x14ac:dyDescent="0.25">
      <c r="A17205" s="4">
        <v>17204</v>
      </c>
    </row>
    <row r="17206" spans="1:1" x14ac:dyDescent="0.25">
      <c r="A17206" s="4">
        <v>17205</v>
      </c>
    </row>
    <row r="17207" spans="1:1" x14ac:dyDescent="0.25">
      <c r="A17207" s="4">
        <v>17206</v>
      </c>
    </row>
    <row r="17208" spans="1:1" x14ac:dyDescent="0.25">
      <c r="A17208" s="4">
        <v>17207</v>
      </c>
    </row>
    <row r="17209" spans="1:1" x14ac:dyDescent="0.25">
      <c r="A17209" s="4">
        <v>17208</v>
      </c>
    </row>
    <row r="17210" spans="1:1" x14ac:dyDescent="0.25">
      <c r="A17210" s="4">
        <v>17209</v>
      </c>
    </row>
    <row r="17211" spans="1:1" x14ac:dyDescent="0.25">
      <c r="A17211" s="4">
        <v>17210</v>
      </c>
    </row>
    <row r="17212" spans="1:1" x14ac:dyDescent="0.25">
      <c r="A17212" s="4">
        <v>17211</v>
      </c>
    </row>
    <row r="17213" spans="1:1" x14ac:dyDescent="0.25">
      <c r="A17213" s="4">
        <v>17212</v>
      </c>
    </row>
    <row r="17214" spans="1:1" x14ac:dyDescent="0.25">
      <c r="A17214" s="4">
        <v>17213</v>
      </c>
    </row>
    <row r="17215" spans="1:1" x14ac:dyDescent="0.25">
      <c r="A17215" s="4">
        <v>17214</v>
      </c>
    </row>
    <row r="17216" spans="1:1" x14ac:dyDescent="0.25">
      <c r="A17216" s="4">
        <v>17215</v>
      </c>
    </row>
    <row r="17217" spans="1:1" x14ac:dyDescent="0.25">
      <c r="A17217" s="4">
        <v>17216</v>
      </c>
    </row>
    <row r="17218" spans="1:1" x14ac:dyDescent="0.25">
      <c r="A17218" s="4">
        <v>17217</v>
      </c>
    </row>
    <row r="17219" spans="1:1" x14ac:dyDescent="0.25">
      <c r="A17219" s="4">
        <v>17218</v>
      </c>
    </row>
    <row r="17220" spans="1:1" x14ac:dyDescent="0.25">
      <c r="A17220" s="4">
        <v>17219</v>
      </c>
    </row>
    <row r="17221" spans="1:1" x14ac:dyDescent="0.25">
      <c r="A17221" s="4">
        <v>17220</v>
      </c>
    </row>
    <row r="17222" spans="1:1" x14ac:dyDescent="0.25">
      <c r="A17222" s="4">
        <v>17221</v>
      </c>
    </row>
    <row r="17223" spans="1:1" x14ac:dyDescent="0.25">
      <c r="A17223" s="4">
        <v>17222</v>
      </c>
    </row>
    <row r="17224" spans="1:1" x14ac:dyDescent="0.25">
      <c r="A17224" s="4">
        <v>17223</v>
      </c>
    </row>
    <row r="17225" spans="1:1" x14ac:dyDescent="0.25">
      <c r="A17225" s="4">
        <v>17224</v>
      </c>
    </row>
    <row r="17226" spans="1:1" x14ac:dyDescent="0.25">
      <c r="A17226" s="4">
        <v>17225</v>
      </c>
    </row>
    <row r="17227" spans="1:1" x14ac:dyDescent="0.25">
      <c r="A17227" s="4">
        <v>17226</v>
      </c>
    </row>
    <row r="17228" spans="1:1" x14ac:dyDescent="0.25">
      <c r="A17228" s="4">
        <v>17227</v>
      </c>
    </row>
    <row r="17229" spans="1:1" x14ac:dyDescent="0.25">
      <c r="A17229" s="4">
        <v>17228</v>
      </c>
    </row>
    <row r="17230" spans="1:1" x14ac:dyDescent="0.25">
      <c r="A17230" s="4">
        <v>17229</v>
      </c>
    </row>
    <row r="17231" spans="1:1" x14ac:dyDescent="0.25">
      <c r="A17231" s="4">
        <v>17230</v>
      </c>
    </row>
    <row r="17232" spans="1:1" x14ac:dyDescent="0.25">
      <c r="A17232" s="4">
        <v>17231</v>
      </c>
    </row>
    <row r="17233" spans="1:1" x14ac:dyDescent="0.25">
      <c r="A17233" s="4">
        <v>17232</v>
      </c>
    </row>
    <row r="17234" spans="1:1" x14ac:dyDescent="0.25">
      <c r="A17234" s="4">
        <v>17233</v>
      </c>
    </row>
    <row r="17235" spans="1:1" x14ac:dyDescent="0.25">
      <c r="A17235" s="4">
        <v>17234</v>
      </c>
    </row>
    <row r="17236" spans="1:1" x14ac:dyDescent="0.25">
      <c r="A17236" s="4">
        <v>17235</v>
      </c>
    </row>
    <row r="17237" spans="1:1" x14ac:dyDescent="0.25">
      <c r="A17237" s="4">
        <v>17236</v>
      </c>
    </row>
    <row r="17238" spans="1:1" x14ac:dyDescent="0.25">
      <c r="A17238" s="4">
        <v>17237</v>
      </c>
    </row>
    <row r="17239" spans="1:1" x14ac:dyDescent="0.25">
      <c r="A17239" s="4">
        <v>17238</v>
      </c>
    </row>
    <row r="17240" spans="1:1" x14ac:dyDescent="0.25">
      <c r="A17240" s="4">
        <v>17239</v>
      </c>
    </row>
    <row r="17241" spans="1:1" x14ac:dyDescent="0.25">
      <c r="A17241" s="4">
        <v>17240</v>
      </c>
    </row>
    <row r="17242" spans="1:1" x14ac:dyDescent="0.25">
      <c r="A17242" s="4">
        <v>17241</v>
      </c>
    </row>
    <row r="17243" spans="1:1" x14ac:dyDescent="0.25">
      <c r="A17243" s="4">
        <v>17242</v>
      </c>
    </row>
    <row r="17244" spans="1:1" x14ac:dyDescent="0.25">
      <c r="A17244" s="4">
        <v>17243</v>
      </c>
    </row>
    <row r="17245" spans="1:1" x14ac:dyDescent="0.25">
      <c r="A17245" s="4">
        <v>17244</v>
      </c>
    </row>
    <row r="17246" spans="1:1" x14ac:dyDescent="0.25">
      <c r="A17246" s="4">
        <v>17245</v>
      </c>
    </row>
    <row r="17247" spans="1:1" x14ac:dyDescent="0.25">
      <c r="A17247" s="4">
        <v>17246</v>
      </c>
    </row>
    <row r="17248" spans="1:1" x14ac:dyDescent="0.25">
      <c r="A17248" s="4">
        <v>17247</v>
      </c>
    </row>
    <row r="17249" spans="1:1" x14ac:dyDescent="0.25">
      <c r="A17249" s="4">
        <v>17248</v>
      </c>
    </row>
    <row r="17250" spans="1:1" x14ac:dyDescent="0.25">
      <c r="A17250" s="4">
        <v>17249</v>
      </c>
    </row>
    <row r="17251" spans="1:1" x14ac:dyDescent="0.25">
      <c r="A17251" s="4">
        <v>17250</v>
      </c>
    </row>
    <row r="17252" spans="1:1" x14ac:dyDescent="0.25">
      <c r="A17252" s="4">
        <v>17251</v>
      </c>
    </row>
    <row r="17253" spans="1:1" x14ac:dyDescent="0.25">
      <c r="A17253" s="4">
        <v>17252</v>
      </c>
    </row>
    <row r="17254" spans="1:1" x14ac:dyDescent="0.25">
      <c r="A17254" s="4">
        <v>17253</v>
      </c>
    </row>
    <row r="17255" spans="1:1" x14ac:dyDescent="0.25">
      <c r="A17255" s="4">
        <v>17254</v>
      </c>
    </row>
    <row r="17256" spans="1:1" x14ac:dyDescent="0.25">
      <c r="A17256" s="4">
        <v>17255</v>
      </c>
    </row>
    <row r="17257" spans="1:1" x14ac:dyDescent="0.25">
      <c r="A17257" s="4">
        <v>17256</v>
      </c>
    </row>
    <row r="17258" spans="1:1" x14ac:dyDescent="0.25">
      <c r="A17258" s="4">
        <v>17257</v>
      </c>
    </row>
    <row r="17259" spans="1:1" x14ac:dyDescent="0.25">
      <c r="A17259" s="4">
        <v>17258</v>
      </c>
    </row>
    <row r="17260" spans="1:1" x14ac:dyDescent="0.25">
      <c r="A17260" s="4">
        <v>17259</v>
      </c>
    </row>
    <row r="17261" spans="1:1" x14ac:dyDescent="0.25">
      <c r="A17261" s="4">
        <v>17260</v>
      </c>
    </row>
    <row r="17262" spans="1:1" x14ac:dyDescent="0.25">
      <c r="A17262" s="4">
        <v>17261</v>
      </c>
    </row>
    <row r="17263" spans="1:1" x14ac:dyDescent="0.25">
      <c r="A17263" s="4">
        <v>17262</v>
      </c>
    </row>
    <row r="17264" spans="1:1" x14ac:dyDescent="0.25">
      <c r="A17264" s="4">
        <v>17263</v>
      </c>
    </row>
    <row r="17265" spans="1:1" x14ac:dyDescent="0.25">
      <c r="A17265" s="4">
        <v>17264</v>
      </c>
    </row>
    <row r="17266" spans="1:1" x14ac:dyDescent="0.25">
      <c r="A17266" s="4">
        <v>17265</v>
      </c>
    </row>
    <row r="17267" spans="1:1" x14ac:dyDescent="0.25">
      <c r="A17267" s="4">
        <v>17266</v>
      </c>
    </row>
    <row r="17268" spans="1:1" x14ac:dyDescent="0.25">
      <c r="A17268" s="4">
        <v>17267</v>
      </c>
    </row>
    <row r="17269" spans="1:1" x14ac:dyDescent="0.25">
      <c r="A17269" s="4">
        <v>17268</v>
      </c>
    </row>
    <row r="17270" spans="1:1" x14ac:dyDescent="0.25">
      <c r="A17270" s="4">
        <v>17269</v>
      </c>
    </row>
    <row r="17271" spans="1:1" x14ac:dyDescent="0.25">
      <c r="A17271" s="4">
        <v>17270</v>
      </c>
    </row>
    <row r="17272" spans="1:1" x14ac:dyDescent="0.25">
      <c r="A17272" s="4">
        <v>17271</v>
      </c>
    </row>
    <row r="17273" spans="1:1" x14ac:dyDescent="0.25">
      <c r="A17273" s="4">
        <v>17272</v>
      </c>
    </row>
    <row r="17274" spans="1:1" x14ac:dyDescent="0.25">
      <c r="A17274" s="4">
        <v>17273</v>
      </c>
    </row>
    <row r="17275" spans="1:1" x14ac:dyDescent="0.25">
      <c r="A17275" s="4">
        <v>17274</v>
      </c>
    </row>
    <row r="17276" spans="1:1" x14ac:dyDescent="0.25">
      <c r="A17276" s="4">
        <v>17275</v>
      </c>
    </row>
    <row r="17277" spans="1:1" x14ac:dyDescent="0.25">
      <c r="A17277" s="4">
        <v>17276</v>
      </c>
    </row>
    <row r="17278" spans="1:1" x14ac:dyDescent="0.25">
      <c r="A17278" s="4">
        <v>17277</v>
      </c>
    </row>
    <row r="17279" spans="1:1" x14ac:dyDescent="0.25">
      <c r="A17279" s="4">
        <v>17278</v>
      </c>
    </row>
    <row r="17280" spans="1:1" x14ac:dyDescent="0.25">
      <c r="A17280" s="4">
        <v>17279</v>
      </c>
    </row>
    <row r="17281" spans="1:1" x14ac:dyDescent="0.25">
      <c r="A17281" s="4">
        <v>17280</v>
      </c>
    </row>
    <row r="17282" spans="1:1" x14ac:dyDescent="0.25">
      <c r="A17282" s="4">
        <v>17281</v>
      </c>
    </row>
    <row r="17283" spans="1:1" x14ac:dyDescent="0.25">
      <c r="A17283" s="4">
        <v>17282</v>
      </c>
    </row>
    <row r="17284" spans="1:1" x14ac:dyDescent="0.25">
      <c r="A17284" s="4">
        <v>17283</v>
      </c>
    </row>
    <row r="17285" spans="1:1" x14ac:dyDescent="0.25">
      <c r="A17285" s="4">
        <v>17284</v>
      </c>
    </row>
    <row r="17286" spans="1:1" x14ac:dyDescent="0.25">
      <c r="A17286" s="4">
        <v>17285</v>
      </c>
    </row>
    <row r="17287" spans="1:1" x14ac:dyDescent="0.25">
      <c r="A17287" s="4">
        <v>17286</v>
      </c>
    </row>
    <row r="17288" spans="1:1" x14ac:dyDescent="0.25">
      <c r="A17288" s="4">
        <v>17287</v>
      </c>
    </row>
    <row r="17289" spans="1:1" x14ac:dyDescent="0.25">
      <c r="A17289" s="4">
        <v>17288</v>
      </c>
    </row>
    <row r="17290" spans="1:1" x14ac:dyDescent="0.25">
      <c r="A17290" s="4">
        <v>17289</v>
      </c>
    </row>
    <row r="17291" spans="1:1" x14ac:dyDescent="0.25">
      <c r="A17291" s="4">
        <v>17290</v>
      </c>
    </row>
    <row r="17292" spans="1:1" x14ac:dyDescent="0.25">
      <c r="A17292" s="4">
        <v>17291</v>
      </c>
    </row>
    <row r="17293" spans="1:1" x14ac:dyDescent="0.25">
      <c r="A17293" s="4">
        <v>17292</v>
      </c>
    </row>
    <row r="17294" spans="1:1" x14ac:dyDescent="0.25">
      <c r="A17294" s="4">
        <v>17293</v>
      </c>
    </row>
    <row r="17295" spans="1:1" x14ac:dyDescent="0.25">
      <c r="A17295" s="4">
        <v>17294</v>
      </c>
    </row>
    <row r="17296" spans="1:1" x14ac:dyDescent="0.25">
      <c r="A17296" s="4">
        <v>17295</v>
      </c>
    </row>
    <row r="17297" spans="1:1" x14ac:dyDescent="0.25">
      <c r="A17297" s="4">
        <v>17296</v>
      </c>
    </row>
    <row r="17298" spans="1:1" x14ac:dyDescent="0.25">
      <c r="A17298" s="4">
        <v>17297</v>
      </c>
    </row>
    <row r="17299" spans="1:1" x14ac:dyDescent="0.25">
      <c r="A17299" s="4">
        <v>17298</v>
      </c>
    </row>
    <row r="17300" spans="1:1" x14ac:dyDescent="0.25">
      <c r="A17300" s="4">
        <v>17299</v>
      </c>
    </row>
    <row r="17301" spans="1:1" x14ac:dyDescent="0.25">
      <c r="A17301" s="4">
        <v>17300</v>
      </c>
    </row>
    <row r="17302" spans="1:1" x14ac:dyDescent="0.25">
      <c r="A17302" s="4">
        <v>17301</v>
      </c>
    </row>
    <row r="17303" spans="1:1" x14ac:dyDescent="0.25">
      <c r="A17303" s="4">
        <v>17302</v>
      </c>
    </row>
    <row r="17304" spans="1:1" x14ac:dyDescent="0.25">
      <c r="A17304" s="4">
        <v>17303</v>
      </c>
    </row>
    <row r="17305" spans="1:1" x14ac:dyDescent="0.25">
      <c r="A17305" s="4">
        <v>17304</v>
      </c>
    </row>
    <row r="17306" spans="1:1" x14ac:dyDescent="0.25">
      <c r="A17306" s="4">
        <v>17305</v>
      </c>
    </row>
    <row r="17307" spans="1:1" x14ac:dyDescent="0.25">
      <c r="A17307" s="4">
        <v>17306</v>
      </c>
    </row>
    <row r="17308" spans="1:1" x14ac:dyDescent="0.25">
      <c r="A17308" s="4">
        <v>17307</v>
      </c>
    </row>
    <row r="17309" spans="1:1" x14ac:dyDescent="0.25">
      <c r="A17309" s="4">
        <v>17308</v>
      </c>
    </row>
    <row r="17310" spans="1:1" x14ac:dyDescent="0.25">
      <c r="A17310" s="4">
        <v>17309</v>
      </c>
    </row>
    <row r="17311" spans="1:1" x14ac:dyDescent="0.25">
      <c r="A17311" s="4">
        <v>17310</v>
      </c>
    </row>
    <row r="17312" spans="1:1" x14ac:dyDescent="0.25">
      <c r="A17312" s="4">
        <v>17311</v>
      </c>
    </row>
    <row r="17313" spans="1:1" x14ac:dyDescent="0.25">
      <c r="A17313" s="4">
        <v>17312</v>
      </c>
    </row>
    <row r="17314" spans="1:1" x14ac:dyDescent="0.25">
      <c r="A17314" s="4">
        <v>17313</v>
      </c>
    </row>
    <row r="17315" spans="1:1" x14ac:dyDescent="0.25">
      <c r="A17315" s="4">
        <v>17314</v>
      </c>
    </row>
    <row r="17316" spans="1:1" x14ac:dyDescent="0.25">
      <c r="A17316" s="4">
        <v>17315</v>
      </c>
    </row>
    <row r="17317" spans="1:1" x14ac:dyDescent="0.25">
      <c r="A17317" s="4">
        <v>17316</v>
      </c>
    </row>
    <row r="17318" spans="1:1" x14ac:dyDescent="0.25">
      <c r="A17318" s="4">
        <v>17317</v>
      </c>
    </row>
    <row r="17319" spans="1:1" x14ac:dyDescent="0.25">
      <c r="A17319" s="4">
        <v>17318</v>
      </c>
    </row>
    <row r="17320" spans="1:1" x14ac:dyDescent="0.25">
      <c r="A17320" s="4">
        <v>17319</v>
      </c>
    </row>
    <row r="17321" spans="1:1" x14ac:dyDescent="0.25">
      <c r="A17321" s="4">
        <v>17320</v>
      </c>
    </row>
    <row r="17322" spans="1:1" x14ac:dyDescent="0.25">
      <c r="A17322" s="4">
        <v>17321</v>
      </c>
    </row>
    <row r="17323" spans="1:1" x14ac:dyDescent="0.25">
      <c r="A17323" s="4">
        <v>17322</v>
      </c>
    </row>
    <row r="17324" spans="1:1" x14ac:dyDescent="0.25">
      <c r="A17324" s="4">
        <v>17323</v>
      </c>
    </row>
    <row r="17325" spans="1:1" x14ac:dyDescent="0.25">
      <c r="A17325" s="4">
        <v>17324</v>
      </c>
    </row>
    <row r="17326" spans="1:1" x14ac:dyDescent="0.25">
      <c r="A17326" s="4">
        <v>17325</v>
      </c>
    </row>
    <row r="17327" spans="1:1" x14ac:dyDescent="0.25">
      <c r="A17327" s="4">
        <v>17326</v>
      </c>
    </row>
    <row r="17328" spans="1:1" x14ac:dyDescent="0.25">
      <c r="A17328" s="4">
        <v>17327</v>
      </c>
    </row>
    <row r="17329" spans="1:1" x14ac:dyDescent="0.25">
      <c r="A17329" s="4">
        <v>17328</v>
      </c>
    </row>
    <row r="17330" spans="1:1" x14ac:dyDescent="0.25">
      <c r="A17330" s="4">
        <v>17329</v>
      </c>
    </row>
    <row r="17331" spans="1:1" x14ac:dyDescent="0.25">
      <c r="A17331" s="4">
        <v>17330</v>
      </c>
    </row>
    <row r="17332" spans="1:1" x14ac:dyDescent="0.25">
      <c r="A17332" s="4">
        <v>17331</v>
      </c>
    </row>
    <row r="17333" spans="1:1" x14ac:dyDescent="0.25">
      <c r="A17333" s="4">
        <v>17332</v>
      </c>
    </row>
    <row r="17334" spans="1:1" x14ac:dyDescent="0.25">
      <c r="A17334" s="4">
        <v>17333</v>
      </c>
    </row>
    <row r="17335" spans="1:1" x14ac:dyDescent="0.25">
      <c r="A17335" s="4">
        <v>17334</v>
      </c>
    </row>
    <row r="17336" spans="1:1" x14ac:dyDescent="0.25">
      <c r="A17336" s="4">
        <v>17335</v>
      </c>
    </row>
    <row r="17337" spans="1:1" x14ac:dyDescent="0.25">
      <c r="A17337" s="4">
        <v>17336</v>
      </c>
    </row>
    <row r="17338" spans="1:1" x14ac:dyDescent="0.25">
      <c r="A17338" s="4">
        <v>17337</v>
      </c>
    </row>
    <row r="17339" spans="1:1" x14ac:dyDescent="0.25">
      <c r="A17339" s="4">
        <v>17338</v>
      </c>
    </row>
    <row r="17340" spans="1:1" x14ac:dyDescent="0.25">
      <c r="A17340" s="4">
        <v>17339</v>
      </c>
    </row>
    <row r="17341" spans="1:1" x14ac:dyDescent="0.25">
      <c r="A17341" s="4">
        <v>17340</v>
      </c>
    </row>
    <row r="17342" spans="1:1" x14ac:dyDescent="0.25">
      <c r="A17342" s="4">
        <v>17341</v>
      </c>
    </row>
    <row r="17343" spans="1:1" x14ac:dyDescent="0.25">
      <c r="A17343" s="4">
        <v>17342</v>
      </c>
    </row>
    <row r="17344" spans="1:1" x14ac:dyDescent="0.25">
      <c r="A17344" s="4">
        <v>17343</v>
      </c>
    </row>
    <row r="17345" spans="1:1" x14ac:dyDescent="0.25">
      <c r="A17345" s="4">
        <v>17344</v>
      </c>
    </row>
    <row r="17346" spans="1:1" x14ac:dyDescent="0.25">
      <c r="A17346" s="4">
        <v>17345</v>
      </c>
    </row>
    <row r="17347" spans="1:1" x14ac:dyDescent="0.25">
      <c r="A17347" s="4">
        <v>17346</v>
      </c>
    </row>
    <row r="17348" spans="1:1" x14ac:dyDescent="0.25">
      <c r="A17348" s="4">
        <v>17347</v>
      </c>
    </row>
    <row r="17349" spans="1:1" x14ac:dyDescent="0.25">
      <c r="A17349" s="4">
        <v>17348</v>
      </c>
    </row>
    <row r="17350" spans="1:1" x14ac:dyDescent="0.25">
      <c r="A17350" s="4">
        <v>17349</v>
      </c>
    </row>
    <row r="17351" spans="1:1" x14ac:dyDescent="0.25">
      <c r="A17351" s="4">
        <v>17350</v>
      </c>
    </row>
    <row r="17352" spans="1:1" x14ac:dyDescent="0.25">
      <c r="A17352" s="4">
        <v>17351</v>
      </c>
    </row>
    <row r="17353" spans="1:1" x14ac:dyDescent="0.25">
      <c r="A17353" s="4">
        <v>17352</v>
      </c>
    </row>
    <row r="17354" spans="1:1" x14ac:dyDescent="0.25">
      <c r="A17354" s="4">
        <v>17353</v>
      </c>
    </row>
    <row r="17355" spans="1:1" x14ac:dyDescent="0.25">
      <c r="A17355" s="4">
        <v>17354</v>
      </c>
    </row>
    <row r="17356" spans="1:1" x14ac:dyDescent="0.25">
      <c r="A17356" s="4">
        <v>17355</v>
      </c>
    </row>
    <row r="17357" spans="1:1" x14ac:dyDescent="0.25">
      <c r="A17357" s="4">
        <v>17356</v>
      </c>
    </row>
    <row r="17358" spans="1:1" x14ac:dyDescent="0.25">
      <c r="A17358" s="4">
        <v>17357</v>
      </c>
    </row>
    <row r="17359" spans="1:1" x14ac:dyDescent="0.25">
      <c r="A17359" s="4">
        <v>17358</v>
      </c>
    </row>
    <row r="17360" spans="1:1" x14ac:dyDescent="0.25">
      <c r="A17360" s="4">
        <v>17359</v>
      </c>
    </row>
    <row r="17361" spans="1:1" x14ac:dyDescent="0.25">
      <c r="A17361" s="4">
        <v>17360</v>
      </c>
    </row>
    <row r="17362" spans="1:1" x14ac:dyDescent="0.25">
      <c r="A17362" s="4">
        <v>17361</v>
      </c>
    </row>
    <row r="17363" spans="1:1" x14ac:dyDescent="0.25">
      <c r="A17363" s="4">
        <v>17362</v>
      </c>
    </row>
    <row r="17364" spans="1:1" x14ac:dyDescent="0.25">
      <c r="A17364" s="4">
        <v>17363</v>
      </c>
    </row>
    <row r="17365" spans="1:1" x14ac:dyDescent="0.25">
      <c r="A17365" s="4">
        <v>17364</v>
      </c>
    </row>
    <row r="17366" spans="1:1" x14ac:dyDescent="0.25">
      <c r="A17366" s="4">
        <v>17365</v>
      </c>
    </row>
    <row r="17367" spans="1:1" x14ac:dyDescent="0.25">
      <c r="A17367" s="4">
        <v>17366</v>
      </c>
    </row>
    <row r="17368" spans="1:1" x14ac:dyDescent="0.25">
      <c r="A17368" s="4">
        <v>17367</v>
      </c>
    </row>
    <row r="17369" spans="1:1" x14ac:dyDescent="0.25">
      <c r="A17369" s="4">
        <v>17368</v>
      </c>
    </row>
    <row r="17370" spans="1:1" x14ac:dyDescent="0.25">
      <c r="A17370" s="4">
        <v>17369</v>
      </c>
    </row>
    <row r="17371" spans="1:1" x14ac:dyDescent="0.25">
      <c r="A17371" s="4">
        <v>17370</v>
      </c>
    </row>
    <row r="17372" spans="1:1" x14ac:dyDescent="0.25">
      <c r="A17372" s="4">
        <v>17371</v>
      </c>
    </row>
    <row r="17373" spans="1:1" x14ac:dyDescent="0.25">
      <c r="A17373" s="4">
        <v>17372</v>
      </c>
    </row>
    <row r="17374" spans="1:1" x14ac:dyDescent="0.25">
      <c r="A17374" s="4">
        <v>17373</v>
      </c>
    </row>
    <row r="17375" spans="1:1" x14ac:dyDescent="0.25">
      <c r="A17375" s="4">
        <v>17374</v>
      </c>
    </row>
    <row r="17376" spans="1:1" x14ac:dyDescent="0.25">
      <c r="A17376" s="4">
        <v>17375</v>
      </c>
    </row>
    <row r="17377" spans="1:1" x14ac:dyDescent="0.25">
      <c r="A17377" s="4">
        <v>17376</v>
      </c>
    </row>
    <row r="17378" spans="1:1" x14ac:dyDescent="0.25">
      <c r="A17378" s="4">
        <v>17377</v>
      </c>
    </row>
    <row r="17379" spans="1:1" x14ac:dyDescent="0.25">
      <c r="A17379" s="4">
        <v>17378</v>
      </c>
    </row>
    <row r="17380" spans="1:1" x14ac:dyDescent="0.25">
      <c r="A17380" s="4">
        <v>17379</v>
      </c>
    </row>
    <row r="17381" spans="1:1" x14ac:dyDescent="0.25">
      <c r="A17381" s="4">
        <v>17380</v>
      </c>
    </row>
    <row r="17382" spans="1:1" x14ac:dyDescent="0.25">
      <c r="A17382" s="4">
        <v>17381</v>
      </c>
    </row>
    <row r="17383" spans="1:1" x14ac:dyDescent="0.25">
      <c r="A17383" s="4">
        <v>17382</v>
      </c>
    </row>
    <row r="17384" spans="1:1" x14ac:dyDescent="0.25">
      <c r="A17384" s="4">
        <v>17383</v>
      </c>
    </row>
    <row r="17385" spans="1:1" x14ac:dyDescent="0.25">
      <c r="A17385" s="4">
        <v>17384</v>
      </c>
    </row>
    <row r="17386" spans="1:1" x14ac:dyDescent="0.25">
      <c r="A17386" s="4">
        <v>17385</v>
      </c>
    </row>
    <row r="17387" spans="1:1" x14ac:dyDescent="0.25">
      <c r="A17387" s="4">
        <v>17386</v>
      </c>
    </row>
    <row r="17388" spans="1:1" x14ac:dyDescent="0.25">
      <c r="A17388" s="4">
        <v>17387</v>
      </c>
    </row>
    <row r="17389" spans="1:1" x14ac:dyDescent="0.25">
      <c r="A17389" s="4">
        <v>17388</v>
      </c>
    </row>
    <row r="17390" spans="1:1" x14ac:dyDescent="0.25">
      <c r="A17390" s="4">
        <v>17389</v>
      </c>
    </row>
    <row r="17391" spans="1:1" x14ac:dyDescent="0.25">
      <c r="A17391" s="4">
        <v>17390</v>
      </c>
    </row>
    <row r="17392" spans="1:1" x14ac:dyDescent="0.25">
      <c r="A17392" s="4">
        <v>17391</v>
      </c>
    </row>
    <row r="17393" spans="1:1" x14ac:dyDescent="0.25">
      <c r="A17393" s="4">
        <v>17392</v>
      </c>
    </row>
    <row r="17394" spans="1:1" x14ac:dyDescent="0.25">
      <c r="A17394" s="4">
        <v>17393</v>
      </c>
    </row>
    <row r="17395" spans="1:1" x14ac:dyDescent="0.25">
      <c r="A17395" s="4">
        <v>17394</v>
      </c>
    </row>
    <row r="17396" spans="1:1" x14ac:dyDescent="0.25">
      <c r="A17396" s="4">
        <v>17395</v>
      </c>
    </row>
    <row r="17397" spans="1:1" x14ac:dyDescent="0.25">
      <c r="A17397" s="4">
        <v>17396</v>
      </c>
    </row>
    <row r="17398" spans="1:1" x14ac:dyDescent="0.25">
      <c r="A17398" s="4">
        <v>17397</v>
      </c>
    </row>
    <row r="17399" spans="1:1" x14ac:dyDescent="0.25">
      <c r="A17399" s="4">
        <v>17398</v>
      </c>
    </row>
    <row r="17400" spans="1:1" x14ac:dyDescent="0.25">
      <c r="A17400" s="4">
        <v>17399</v>
      </c>
    </row>
    <row r="17401" spans="1:1" x14ac:dyDescent="0.25">
      <c r="A17401" s="4">
        <v>17400</v>
      </c>
    </row>
    <row r="17402" spans="1:1" x14ac:dyDescent="0.25">
      <c r="A17402" s="4">
        <v>17401</v>
      </c>
    </row>
    <row r="17403" spans="1:1" x14ac:dyDescent="0.25">
      <c r="A17403" s="4">
        <v>17402</v>
      </c>
    </row>
    <row r="17404" spans="1:1" x14ac:dyDescent="0.25">
      <c r="A17404" s="4">
        <v>17403</v>
      </c>
    </row>
    <row r="17405" spans="1:1" x14ac:dyDescent="0.25">
      <c r="A17405" s="4">
        <v>17404</v>
      </c>
    </row>
    <row r="17406" spans="1:1" x14ac:dyDescent="0.25">
      <c r="A17406" s="4">
        <v>17405</v>
      </c>
    </row>
    <row r="17407" spans="1:1" x14ac:dyDescent="0.25">
      <c r="A17407" s="4">
        <v>17406</v>
      </c>
    </row>
    <row r="17408" spans="1:1" x14ac:dyDescent="0.25">
      <c r="A17408" s="4">
        <v>17407</v>
      </c>
    </row>
    <row r="17409" spans="1:1" x14ac:dyDescent="0.25">
      <c r="A17409" s="4">
        <v>17408</v>
      </c>
    </row>
    <row r="17410" spans="1:1" x14ac:dyDescent="0.25">
      <c r="A17410" s="4">
        <v>17409</v>
      </c>
    </row>
    <row r="17411" spans="1:1" x14ac:dyDescent="0.25">
      <c r="A17411" s="4">
        <v>17410</v>
      </c>
    </row>
    <row r="17412" spans="1:1" x14ac:dyDescent="0.25">
      <c r="A17412" s="4">
        <v>17411</v>
      </c>
    </row>
    <row r="17413" spans="1:1" x14ac:dyDescent="0.25">
      <c r="A17413" s="4">
        <v>17412</v>
      </c>
    </row>
    <row r="17414" spans="1:1" x14ac:dyDescent="0.25">
      <c r="A17414" s="4">
        <v>17413</v>
      </c>
    </row>
    <row r="17415" spans="1:1" x14ac:dyDescent="0.25">
      <c r="A17415" s="4">
        <v>17414</v>
      </c>
    </row>
    <row r="17416" spans="1:1" x14ac:dyDescent="0.25">
      <c r="A17416" s="4">
        <v>17415</v>
      </c>
    </row>
    <row r="17417" spans="1:1" x14ac:dyDescent="0.25">
      <c r="A17417" s="4">
        <v>17416</v>
      </c>
    </row>
    <row r="17418" spans="1:1" x14ac:dyDescent="0.25">
      <c r="A17418" s="4">
        <v>17417</v>
      </c>
    </row>
    <row r="17419" spans="1:1" x14ac:dyDescent="0.25">
      <c r="A17419" s="4">
        <v>17418</v>
      </c>
    </row>
    <row r="17420" spans="1:1" x14ac:dyDescent="0.25">
      <c r="A17420" s="4">
        <v>17419</v>
      </c>
    </row>
    <row r="17421" spans="1:1" x14ac:dyDescent="0.25">
      <c r="A17421" s="4">
        <v>17420</v>
      </c>
    </row>
    <row r="17422" spans="1:1" x14ac:dyDescent="0.25">
      <c r="A17422" s="4">
        <v>17421</v>
      </c>
    </row>
    <row r="17423" spans="1:1" x14ac:dyDescent="0.25">
      <c r="A17423" s="4">
        <v>17422</v>
      </c>
    </row>
    <row r="17424" spans="1:1" x14ac:dyDescent="0.25">
      <c r="A17424" s="4">
        <v>17423</v>
      </c>
    </row>
    <row r="17425" spans="1:1" x14ac:dyDescent="0.25">
      <c r="A17425" s="4">
        <v>17424</v>
      </c>
    </row>
    <row r="17426" spans="1:1" x14ac:dyDescent="0.25">
      <c r="A17426" s="4">
        <v>17425</v>
      </c>
    </row>
    <row r="17427" spans="1:1" x14ac:dyDescent="0.25">
      <c r="A17427" s="4">
        <v>17426</v>
      </c>
    </row>
    <row r="17428" spans="1:1" x14ac:dyDescent="0.25">
      <c r="A17428" s="4">
        <v>17427</v>
      </c>
    </row>
    <row r="17429" spans="1:1" x14ac:dyDescent="0.25">
      <c r="A17429" s="4">
        <v>17428</v>
      </c>
    </row>
    <row r="17430" spans="1:1" x14ac:dyDescent="0.25">
      <c r="A17430" s="4">
        <v>17429</v>
      </c>
    </row>
    <row r="17431" spans="1:1" x14ac:dyDescent="0.25">
      <c r="A17431" s="4">
        <v>17430</v>
      </c>
    </row>
    <row r="17432" spans="1:1" x14ac:dyDescent="0.25">
      <c r="A17432" s="4">
        <v>17431</v>
      </c>
    </row>
    <row r="17433" spans="1:1" x14ac:dyDescent="0.25">
      <c r="A17433" s="4">
        <v>17432</v>
      </c>
    </row>
    <row r="17434" spans="1:1" x14ac:dyDescent="0.25">
      <c r="A17434" s="4">
        <v>17433</v>
      </c>
    </row>
    <row r="17435" spans="1:1" x14ac:dyDescent="0.25">
      <c r="A17435" s="4">
        <v>17434</v>
      </c>
    </row>
    <row r="17436" spans="1:1" x14ac:dyDescent="0.25">
      <c r="A17436" s="4">
        <v>17435</v>
      </c>
    </row>
    <row r="17437" spans="1:1" x14ac:dyDescent="0.25">
      <c r="A17437" s="4">
        <v>17436</v>
      </c>
    </row>
    <row r="17438" spans="1:1" x14ac:dyDescent="0.25">
      <c r="A17438" s="4">
        <v>17437</v>
      </c>
    </row>
    <row r="17439" spans="1:1" x14ac:dyDescent="0.25">
      <c r="A17439" s="4">
        <v>17438</v>
      </c>
    </row>
    <row r="17440" spans="1:1" x14ac:dyDescent="0.25">
      <c r="A17440" s="4">
        <v>17439</v>
      </c>
    </row>
    <row r="17441" spans="1:1" x14ac:dyDescent="0.25">
      <c r="A17441" s="4">
        <v>17440</v>
      </c>
    </row>
    <row r="17442" spans="1:1" x14ac:dyDescent="0.25">
      <c r="A17442" s="4">
        <v>17441</v>
      </c>
    </row>
    <row r="17443" spans="1:1" x14ac:dyDescent="0.25">
      <c r="A17443" s="4">
        <v>17442</v>
      </c>
    </row>
    <row r="17444" spans="1:1" x14ac:dyDescent="0.25">
      <c r="A17444" s="4">
        <v>17443</v>
      </c>
    </row>
    <row r="17445" spans="1:1" x14ac:dyDescent="0.25">
      <c r="A17445" s="4">
        <v>17444</v>
      </c>
    </row>
    <row r="17446" spans="1:1" x14ac:dyDescent="0.25">
      <c r="A17446" s="4">
        <v>17445</v>
      </c>
    </row>
    <row r="17447" spans="1:1" x14ac:dyDescent="0.25">
      <c r="A17447" s="4">
        <v>17446</v>
      </c>
    </row>
    <row r="17448" spans="1:1" x14ac:dyDescent="0.25">
      <c r="A17448" s="4">
        <v>17447</v>
      </c>
    </row>
    <row r="17449" spans="1:1" x14ac:dyDescent="0.25">
      <c r="A17449" s="4">
        <v>17448</v>
      </c>
    </row>
    <row r="17450" spans="1:1" x14ac:dyDescent="0.25">
      <c r="A17450" s="4">
        <v>17449</v>
      </c>
    </row>
    <row r="17451" spans="1:1" x14ac:dyDescent="0.25">
      <c r="A17451" s="4">
        <v>17450</v>
      </c>
    </row>
    <row r="17452" spans="1:1" x14ac:dyDescent="0.25">
      <c r="A17452" s="4">
        <v>17451</v>
      </c>
    </row>
    <row r="17453" spans="1:1" x14ac:dyDescent="0.25">
      <c r="A17453" s="4">
        <v>17452</v>
      </c>
    </row>
    <row r="17454" spans="1:1" x14ac:dyDescent="0.25">
      <c r="A17454" s="4">
        <v>17453</v>
      </c>
    </row>
    <row r="17455" spans="1:1" x14ac:dyDescent="0.25">
      <c r="A17455" s="4">
        <v>17454</v>
      </c>
    </row>
    <row r="17456" spans="1:1" x14ac:dyDescent="0.25">
      <c r="A17456" s="4">
        <v>17455</v>
      </c>
    </row>
    <row r="17457" spans="1:1" x14ac:dyDescent="0.25">
      <c r="A17457" s="4">
        <v>17456</v>
      </c>
    </row>
    <row r="17458" spans="1:1" x14ac:dyDescent="0.25">
      <c r="A17458" s="4">
        <v>17457</v>
      </c>
    </row>
    <row r="17459" spans="1:1" x14ac:dyDescent="0.25">
      <c r="A17459" s="4">
        <v>17458</v>
      </c>
    </row>
    <row r="17460" spans="1:1" x14ac:dyDescent="0.25">
      <c r="A17460" s="4">
        <v>17459</v>
      </c>
    </row>
    <row r="17461" spans="1:1" x14ac:dyDescent="0.25">
      <c r="A17461" s="4">
        <v>17460</v>
      </c>
    </row>
    <row r="17462" spans="1:1" x14ac:dyDescent="0.25">
      <c r="A17462" s="4">
        <v>17461</v>
      </c>
    </row>
    <row r="17463" spans="1:1" x14ac:dyDescent="0.25">
      <c r="A17463" s="4">
        <v>17462</v>
      </c>
    </row>
    <row r="17464" spans="1:1" x14ac:dyDescent="0.25">
      <c r="A17464" s="4">
        <v>17463</v>
      </c>
    </row>
    <row r="17465" spans="1:1" x14ac:dyDescent="0.25">
      <c r="A17465" s="4">
        <v>17464</v>
      </c>
    </row>
    <row r="17466" spans="1:1" x14ac:dyDescent="0.25">
      <c r="A17466" s="4">
        <v>17465</v>
      </c>
    </row>
    <row r="17467" spans="1:1" x14ac:dyDescent="0.25">
      <c r="A17467" s="4">
        <v>17466</v>
      </c>
    </row>
    <row r="17468" spans="1:1" x14ac:dyDescent="0.25">
      <c r="A17468" s="4">
        <v>17467</v>
      </c>
    </row>
    <row r="17469" spans="1:1" x14ac:dyDescent="0.25">
      <c r="A17469" s="4">
        <v>17468</v>
      </c>
    </row>
    <row r="17470" spans="1:1" x14ac:dyDescent="0.25">
      <c r="A17470" s="4">
        <v>17469</v>
      </c>
    </row>
    <row r="17471" spans="1:1" x14ac:dyDescent="0.25">
      <c r="A17471" s="4">
        <v>17470</v>
      </c>
    </row>
    <row r="17472" spans="1:1" x14ac:dyDescent="0.25">
      <c r="A17472" s="4">
        <v>17471</v>
      </c>
    </row>
    <row r="17473" spans="1:1" x14ac:dyDescent="0.25">
      <c r="A17473" s="4">
        <v>17472</v>
      </c>
    </row>
    <row r="17474" spans="1:1" x14ac:dyDescent="0.25">
      <c r="A17474" s="4">
        <v>17473</v>
      </c>
    </row>
    <row r="17475" spans="1:1" x14ac:dyDescent="0.25">
      <c r="A17475" s="4">
        <v>17474</v>
      </c>
    </row>
    <row r="17476" spans="1:1" x14ac:dyDescent="0.25">
      <c r="A17476" s="4">
        <v>17475</v>
      </c>
    </row>
    <row r="17477" spans="1:1" x14ac:dyDescent="0.25">
      <c r="A17477" s="4">
        <v>17476</v>
      </c>
    </row>
    <row r="17478" spans="1:1" x14ac:dyDescent="0.25">
      <c r="A17478" s="4">
        <v>17477</v>
      </c>
    </row>
    <row r="17479" spans="1:1" x14ac:dyDescent="0.25">
      <c r="A17479" s="4">
        <v>17478</v>
      </c>
    </row>
    <row r="17480" spans="1:1" x14ac:dyDescent="0.25">
      <c r="A17480" s="4">
        <v>17479</v>
      </c>
    </row>
    <row r="17481" spans="1:1" x14ac:dyDescent="0.25">
      <c r="A17481" s="4">
        <v>17480</v>
      </c>
    </row>
    <row r="17482" spans="1:1" x14ac:dyDescent="0.25">
      <c r="A17482" s="4">
        <v>17481</v>
      </c>
    </row>
    <row r="17483" spans="1:1" x14ac:dyDescent="0.25">
      <c r="A17483" s="4">
        <v>17482</v>
      </c>
    </row>
    <row r="17484" spans="1:1" x14ac:dyDescent="0.25">
      <c r="A17484" s="4">
        <v>17483</v>
      </c>
    </row>
    <row r="17485" spans="1:1" x14ac:dyDescent="0.25">
      <c r="A17485" s="4">
        <v>17484</v>
      </c>
    </row>
    <row r="17486" spans="1:1" x14ac:dyDescent="0.25">
      <c r="A17486" s="4">
        <v>17485</v>
      </c>
    </row>
    <row r="17487" spans="1:1" x14ac:dyDescent="0.25">
      <c r="A17487" s="4">
        <v>17486</v>
      </c>
    </row>
    <row r="17488" spans="1:1" x14ac:dyDescent="0.25">
      <c r="A17488" s="4">
        <v>17487</v>
      </c>
    </row>
    <row r="17489" spans="1:1" x14ac:dyDescent="0.25">
      <c r="A17489" s="4">
        <v>17488</v>
      </c>
    </row>
    <row r="17490" spans="1:1" x14ac:dyDescent="0.25">
      <c r="A17490" s="4">
        <v>17489</v>
      </c>
    </row>
    <row r="17491" spans="1:1" x14ac:dyDescent="0.25">
      <c r="A17491" s="4">
        <v>17490</v>
      </c>
    </row>
    <row r="17492" spans="1:1" x14ac:dyDescent="0.25">
      <c r="A17492" s="4">
        <v>17491</v>
      </c>
    </row>
    <row r="17493" spans="1:1" x14ac:dyDescent="0.25">
      <c r="A17493" s="4">
        <v>17492</v>
      </c>
    </row>
    <row r="17494" spans="1:1" x14ac:dyDescent="0.25">
      <c r="A17494" s="4">
        <v>17493</v>
      </c>
    </row>
    <row r="17495" spans="1:1" x14ac:dyDescent="0.25">
      <c r="A17495" s="4">
        <v>17494</v>
      </c>
    </row>
    <row r="17496" spans="1:1" x14ac:dyDescent="0.25">
      <c r="A17496" s="4">
        <v>17495</v>
      </c>
    </row>
    <row r="17497" spans="1:1" x14ac:dyDescent="0.25">
      <c r="A17497" s="4">
        <v>17496</v>
      </c>
    </row>
    <row r="17498" spans="1:1" x14ac:dyDescent="0.25">
      <c r="A17498" s="4">
        <v>17497</v>
      </c>
    </row>
    <row r="17499" spans="1:1" x14ac:dyDescent="0.25">
      <c r="A17499" s="4">
        <v>17498</v>
      </c>
    </row>
    <row r="17500" spans="1:1" x14ac:dyDescent="0.25">
      <c r="A17500" s="4">
        <v>17499</v>
      </c>
    </row>
    <row r="17501" spans="1:1" x14ac:dyDescent="0.25">
      <c r="A17501" s="4">
        <v>17500</v>
      </c>
    </row>
    <row r="17502" spans="1:1" x14ac:dyDescent="0.25">
      <c r="A17502" s="4">
        <v>17501</v>
      </c>
    </row>
    <row r="17503" spans="1:1" x14ac:dyDescent="0.25">
      <c r="A17503" s="4">
        <v>17502</v>
      </c>
    </row>
    <row r="17504" spans="1:1" x14ac:dyDescent="0.25">
      <c r="A17504" s="4">
        <v>17503</v>
      </c>
    </row>
    <row r="17505" spans="1:1" x14ac:dyDescent="0.25">
      <c r="A17505" s="4">
        <v>17504</v>
      </c>
    </row>
    <row r="17506" spans="1:1" x14ac:dyDescent="0.25">
      <c r="A17506" s="4">
        <v>17505</v>
      </c>
    </row>
    <row r="17507" spans="1:1" x14ac:dyDescent="0.25">
      <c r="A17507" s="4">
        <v>17506</v>
      </c>
    </row>
    <row r="17508" spans="1:1" x14ac:dyDescent="0.25">
      <c r="A17508" s="4">
        <v>17507</v>
      </c>
    </row>
    <row r="17509" spans="1:1" x14ac:dyDescent="0.25">
      <c r="A17509" s="4">
        <v>17508</v>
      </c>
    </row>
    <row r="17510" spans="1:1" x14ac:dyDescent="0.25">
      <c r="A17510" s="4">
        <v>17509</v>
      </c>
    </row>
    <row r="17511" spans="1:1" x14ac:dyDescent="0.25">
      <c r="A17511" s="4">
        <v>17510</v>
      </c>
    </row>
    <row r="17512" spans="1:1" x14ac:dyDescent="0.25">
      <c r="A17512" s="4">
        <v>17511</v>
      </c>
    </row>
    <row r="17513" spans="1:1" x14ac:dyDescent="0.25">
      <c r="A17513" s="4">
        <v>17512</v>
      </c>
    </row>
    <row r="17514" spans="1:1" x14ac:dyDescent="0.25">
      <c r="A17514" s="4">
        <v>17513</v>
      </c>
    </row>
    <row r="17515" spans="1:1" x14ac:dyDescent="0.25">
      <c r="A17515" s="4">
        <v>17514</v>
      </c>
    </row>
    <row r="17516" spans="1:1" x14ac:dyDescent="0.25">
      <c r="A17516" s="4">
        <v>17515</v>
      </c>
    </row>
    <row r="17517" spans="1:1" x14ac:dyDescent="0.25">
      <c r="A17517" s="4">
        <v>17516</v>
      </c>
    </row>
    <row r="17518" spans="1:1" x14ac:dyDescent="0.25">
      <c r="A17518" s="4">
        <v>17517</v>
      </c>
    </row>
    <row r="17519" spans="1:1" x14ac:dyDescent="0.25">
      <c r="A17519" s="4">
        <v>17518</v>
      </c>
    </row>
    <row r="17520" spans="1:1" x14ac:dyDescent="0.25">
      <c r="A17520" s="4">
        <v>17519</v>
      </c>
    </row>
    <row r="17521" spans="1:1" x14ac:dyDescent="0.25">
      <c r="A17521" s="4">
        <v>17520</v>
      </c>
    </row>
    <row r="17522" spans="1:1" x14ac:dyDescent="0.25">
      <c r="A17522" s="4">
        <v>17521</v>
      </c>
    </row>
    <row r="17523" spans="1:1" x14ac:dyDescent="0.25">
      <c r="A17523" s="4">
        <v>17522</v>
      </c>
    </row>
    <row r="17524" spans="1:1" x14ac:dyDescent="0.25">
      <c r="A17524" s="4">
        <v>17523</v>
      </c>
    </row>
    <row r="17525" spans="1:1" x14ac:dyDescent="0.25">
      <c r="A17525" s="4">
        <v>17524</v>
      </c>
    </row>
    <row r="17526" spans="1:1" x14ac:dyDescent="0.25">
      <c r="A17526" s="4">
        <v>17525</v>
      </c>
    </row>
    <row r="17527" spans="1:1" x14ac:dyDescent="0.25">
      <c r="A17527" s="4">
        <v>17526</v>
      </c>
    </row>
    <row r="17528" spans="1:1" x14ac:dyDescent="0.25">
      <c r="A17528" s="4">
        <v>17527</v>
      </c>
    </row>
    <row r="17529" spans="1:1" x14ac:dyDescent="0.25">
      <c r="A17529" s="4">
        <v>17528</v>
      </c>
    </row>
    <row r="17530" spans="1:1" x14ac:dyDescent="0.25">
      <c r="A17530" s="4">
        <v>17529</v>
      </c>
    </row>
    <row r="17531" spans="1:1" x14ac:dyDescent="0.25">
      <c r="A17531" s="4">
        <v>17530</v>
      </c>
    </row>
    <row r="17532" spans="1:1" x14ac:dyDescent="0.25">
      <c r="A17532" s="4">
        <v>17531</v>
      </c>
    </row>
    <row r="17533" spans="1:1" x14ac:dyDescent="0.25">
      <c r="A17533" s="4">
        <v>17532</v>
      </c>
    </row>
    <row r="17534" spans="1:1" x14ac:dyDescent="0.25">
      <c r="A17534" s="4">
        <v>17533</v>
      </c>
    </row>
    <row r="17535" spans="1:1" x14ac:dyDescent="0.25">
      <c r="A17535" s="4">
        <v>17534</v>
      </c>
    </row>
    <row r="17536" spans="1:1" x14ac:dyDescent="0.25">
      <c r="A17536" s="4">
        <v>17535</v>
      </c>
    </row>
    <row r="17537" spans="1:1" x14ac:dyDescent="0.25">
      <c r="A17537" s="4">
        <v>17536</v>
      </c>
    </row>
    <row r="17538" spans="1:1" x14ac:dyDescent="0.25">
      <c r="A17538" s="4">
        <v>17537</v>
      </c>
    </row>
    <row r="17539" spans="1:1" x14ac:dyDescent="0.25">
      <c r="A17539" s="4">
        <v>17538</v>
      </c>
    </row>
    <row r="17540" spans="1:1" x14ac:dyDescent="0.25">
      <c r="A17540" s="4">
        <v>17539</v>
      </c>
    </row>
    <row r="17541" spans="1:1" x14ac:dyDescent="0.25">
      <c r="A17541" s="4">
        <v>17540</v>
      </c>
    </row>
    <row r="17542" spans="1:1" x14ac:dyDescent="0.25">
      <c r="A17542" s="4">
        <v>17541</v>
      </c>
    </row>
    <row r="17543" spans="1:1" x14ac:dyDescent="0.25">
      <c r="A17543" s="4">
        <v>17542</v>
      </c>
    </row>
    <row r="17544" spans="1:1" x14ac:dyDescent="0.25">
      <c r="A17544" s="4">
        <v>17543</v>
      </c>
    </row>
    <row r="17545" spans="1:1" x14ac:dyDescent="0.25">
      <c r="A17545" s="4">
        <v>17544</v>
      </c>
    </row>
    <row r="17546" spans="1:1" x14ac:dyDescent="0.25">
      <c r="A17546" s="4">
        <v>17545</v>
      </c>
    </row>
    <row r="17547" spans="1:1" x14ac:dyDescent="0.25">
      <c r="A17547" s="4">
        <v>17546</v>
      </c>
    </row>
    <row r="17548" spans="1:1" x14ac:dyDescent="0.25">
      <c r="A17548" s="4">
        <v>17547</v>
      </c>
    </row>
    <row r="17549" spans="1:1" x14ac:dyDescent="0.25">
      <c r="A17549" s="4">
        <v>17548</v>
      </c>
    </row>
    <row r="17550" spans="1:1" x14ac:dyDescent="0.25">
      <c r="A17550" s="4">
        <v>17549</v>
      </c>
    </row>
    <row r="17551" spans="1:1" x14ac:dyDescent="0.25">
      <c r="A17551" s="4">
        <v>17550</v>
      </c>
    </row>
    <row r="17552" spans="1:1" x14ac:dyDescent="0.25">
      <c r="A17552" s="4">
        <v>17551</v>
      </c>
    </row>
    <row r="17553" spans="1:1" x14ac:dyDescent="0.25">
      <c r="A17553" s="4">
        <v>17552</v>
      </c>
    </row>
    <row r="17554" spans="1:1" x14ac:dyDescent="0.25">
      <c r="A17554" s="4">
        <v>17553</v>
      </c>
    </row>
    <row r="17555" spans="1:1" x14ac:dyDescent="0.25">
      <c r="A17555" s="4">
        <v>17554</v>
      </c>
    </row>
    <row r="17556" spans="1:1" x14ac:dyDescent="0.25">
      <c r="A17556" s="4">
        <v>17555</v>
      </c>
    </row>
    <row r="17557" spans="1:1" x14ac:dyDescent="0.25">
      <c r="A17557" s="4">
        <v>17556</v>
      </c>
    </row>
    <row r="17558" spans="1:1" x14ac:dyDescent="0.25">
      <c r="A17558" s="4">
        <v>17557</v>
      </c>
    </row>
    <row r="17559" spans="1:1" x14ac:dyDescent="0.25">
      <c r="A17559" s="4">
        <v>17558</v>
      </c>
    </row>
    <row r="17560" spans="1:1" x14ac:dyDescent="0.25">
      <c r="A17560" s="4">
        <v>17559</v>
      </c>
    </row>
    <row r="17561" spans="1:1" x14ac:dyDescent="0.25">
      <c r="A17561" s="4">
        <v>17560</v>
      </c>
    </row>
    <row r="17562" spans="1:1" x14ac:dyDescent="0.25">
      <c r="A17562" s="4">
        <v>17561</v>
      </c>
    </row>
    <row r="17563" spans="1:1" x14ac:dyDescent="0.25">
      <c r="A17563" s="4">
        <v>17562</v>
      </c>
    </row>
    <row r="17564" spans="1:1" x14ac:dyDescent="0.25">
      <c r="A17564" s="4">
        <v>17563</v>
      </c>
    </row>
    <row r="17565" spans="1:1" x14ac:dyDescent="0.25">
      <c r="A17565" s="4">
        <v>17564</v>
      </c>
    </row>
    <row r="17566" spans="1:1" x14ac:dyDescent="0.25">
      <c r="A17566" s="4">
        <v>17565</v>
      </c>
    </row>
    <row r="17567" spans="1:1" x14ac:dyDescent="0.25">
      <c r="A17567" s="4">
        <v>17566</v>
      </c>
    </row>
    <row r="17568" spans="1:1" x14ac:dyDescent="0.25">
      <c r="A17568" s="4">
        <v>17567</v>
      </c>
    </row>
    <row r="17569" spans="1:1" x14ac:dyDescent="0.25">
      <c r="A17569" s="4">
        <v>17568</v>
      </c>
    </row>
    <row r="17570" spans="1:1" x14ac:dyDescent="0.25">
      <c r="A17570" s="4">
        <v>17569</v>
      </c>
    </row>
    <row r="17571" spans="1:1" x14ac:dyDescent="0.25">
      <c r="A17571" s="4">
        <v>17570</v>
      </c>
    </row>
    <row r="17572" spans="1:1" x14ac:dyDescent="0.25">
      <c r="A17572" s="4">
        <v>17571</v>
      </c>
    </row>
    <row r="17573" spans="1:1" x14ac:dyDescent="0.25">
      <c r="A17573" s="4">
        <v>17572</v>
      </c>
    </row>
    <row r="17574" spans="1:1" x14ac:dyDescent="0.25">
      <c r="A17574" s="4">
        <v>17573</v>
      </c>
    </row>
    <row r="17575" spans="1:1" x14ac:dyDescent="0.25">
      <c r="A17575" s="4">
        <v>17574</v>
      </c>
    </row>
    <row r="17576" spans="1:1" x14ac:dyDescent="0.25">
      <c r="A17576" s="4">
        <v>17575</v>
      </c>
    </row>
    <row r="17577" spans="1:1" x14ac:dyDescent="0.25">
      <c r="A17577" s="4">
        <v>17576</v>
      </c>
    </row>
    <row r="17578" spans="1:1" x14ac:dyDescent="0.25">
      <c r="A17578" s="4">
        <v>17577</v>
      </c>
    </row>
    <row r="17579" spans="1:1" x14ac:dyDescent="0.25">
      <c r="A17579" s="4">
        <v>17578</v>
      </c>
    </row>
    <row r="17580" spans="1:1" x14ac:dyDescent="0.25">
      <c r="A17580" s="4">
        <v>17579</v>
      </c>
    </row>
    <row r="17581" spans="1:1" x14ac:dyDescent="0.25">
      <c r="A17581" s="4">
        <v>17580</v>
      </c>
    </row>
    <row r="17582" spans="1:1" x14ac:dyDescent="0.25">
      <c r="A17582" s="4">
        <v>17581</v>
      </c>
    </row>
    <row r="17583" spans="1:1" x14ac:dyDescent="0.25">
      <c r="A17583" s="4">
        <v>17582</v>
      </c>
    </row>
    <row r="17584" spans="1:1" x14ac:dyDescent="0.25">
      <c r="A17584" s="4">
        <v>17583</v>
      </c>
    </row>
    <row r="17585" spans="1:1" x14ac:dyDescent="0.25">
      <c r="A17585" s="4">
        <v>17584</v>
      </c>
    </row>
    <row r="17586" spans="1:1" x14ac:dyDescent="0.25">
      <c r="A17586" s="4">
        <v>17585</v>
      </c>
    </row>
    <row r="17587" spans="1:1" x14ac:dyDescent="0.25">
      <c r="A17587" s="4">
        <v>17586</v>
      </c>
    </row>
    <row r="17588" spans="1:1" x14ac:dyDescent="0.25">
      <c r="A17588" s="4">
        <v>17587</v>
      </c>
    </row>
    <row r="17589" spans="1:1" x14ac:dyDescent="0.25">
      <c r="A17589" s="4">
        <v>17588</v>
      </c>
    </row>
    <row r="17590" spans="1:1" x14ac:dyDescent="0.25">
      <c r="A17590" s="4">
        <v>17589</v>
      </c>
    </row>
    <row r="17591" spans="1:1" x14ac:dyDescent="0.25">
      <c r="A17591" s="4">
        <v>17590</v>
      </c>
    </row>
    <row r="17592" spans="1:1" x14ac:dyDescent="0.25">
      <c r="A17592" s="4">
        <v>17591</v>
      </c>
    </row>
    <row r="17593" spans="1:1" x14ac:dyDescent="0.25">
      <c r="A17593" s="4">
        <v>17592</v>
      </c>
    </row>
    <row r="17594" spans="1:1" x14ac:dyDescent="0.25">
      <c r="A17594" s="4">
        <v>17593</v>
      </c>
    </row>
    <row r="17595" spans="1:1" x14ac:dyDescent="0.25">
      <c r="A17595" s="4">
        <v>17594</v>
      </c>
    </row>
    <row r="17596" spans="1:1" x14ac:dyDescent="0.25">
      <c r="A17596" s="4">
        <v>17595</v>
      </c>
    </row>
    <row r="17597" spans="1:1" x14ac:dyDescent="0.25">
      <c r="A17597" s="4">
        <v>17596</v>
      </c>
    </row>
    <row r="17598" spans="1:1" x14ac:dyDescent="0.25">
      <c r="A17598" s="4">
        <v>17597</v>
      </c>
    </row>
    <row r="17599" spans="1:1" x14ac:dyDescent="0.25">
      <c r="A17599" s="4">
        <v>17598</v>
      </c>
    </row>
    <row r="17600" spans="1:1" x14ac:dyDescent="0.25">
      <c r="A17600" s="4">
        <v>17599</v>
      </c>
    </row>
    <row r="17601" spans="1:1" x14ac:dyDescent="0.25">
      <c r="A17601" s="4">
        <v>17600</v>
      </c>
    </row>
    <row r="17602" spans="1:1" x14ac:dyDescent="0.25">
      <c r="A17602" s="4">
        <v>17601</v>
      </c>
    </row>
    <row r="17603" spans="1:1" x14ac:dyDescent="0.25">
      <c r="A17603" s="4">
        <v>17602</v>
      </c>
    </row>
    <row r="17604" spans="1:1" x14ac:dyDescent="0.25">
      <c r="A17604" s="4">
        <v>17603</v>
      </c>
    </row>
    <row r="17605" spans="1:1" x14ac:dyDescent="0.25">
      <c r="A17605" s="4">
        <v>17604</v>
      </c>
    </row>
    <row r="17606" spans="1:1" x14ac:dyDescent="0.25">
      <c r="A17606" s="4">
        <v>17605</v>
      </c>
    </row>
    <row r="17607" spans="1:1" x14ac:dyDescent="0.25">
      <c r="A17607" s="4">
        <v>17606</v>
      </c>
    </row>
    <row r="17608" spans="1:1" x14ac:dyDescent="0.25">
      <c r="A17608" s="4">
        <v>17607</v>
      </c>
    </row>
    <row r="17609" spans="1:1" x14ac:dyDescent="0.25">
      <c r="A17609" s="4">
        <v>17608</v>
      </c>
    </row>
    <row r="17610" spans="1:1" x14ac:dyDescent="0.25">
      <c r="A17610" s="4">
        <v>17609</v>
      </c>
    </row>
    <row r="17611" spans="1:1" x14ac:dyDescent="0.25">
      <c r="A17611" s="4">
        <v>17610</v>
      </c>
    </row>
    <row r="17612" spans="1:1" x14ac:dyDescent="0.25">
      <c r="A17612" s="4">
        <v>17611</v>
      </c>
    </row>
    <row r="17613" spans="1:1" x14ac:dyDescent="0.25">
      <c r="A17613" s="4">
        <v>17612</v>
      </c>
    </row>
    <row r="17614" spans="1:1" x14ac:dyDescent="0.25">
      <c r="A17614" s="4">
        <v>17613</v>
      </c>
    </row>
    <row r="17615" spans="1:1" x14ac:dyDescent="0.25">
      <c r="A17615" s="4">
        <v>17614</v>
      </c>
    </row>
    <row r="17616" spans="1:1" x14ac:dyDescent="0.25">
      <c r="A17616" s="4">
        <v>17615</v>
      </c>
    </row>
    <row r="17617" spans="1:1" x14ac:dyDescent="0.25">
      <c r="A17617" s="4">
        <v>17616</v>
      </c>
    </row>
    <row r="17618" spans="1:1" x14ac:dyDescent="0.25">
      <c r="A17618" s="4">
        <v>17617</v>
      </c>
    </row>
    <row r="17619" spans="1:1" x14ac:dyDescent="0.25">
      <c r="A17619" s="4">
        <v>17618</v>
      </c>
    </row>
    <row r="17620" spans="1:1" x14ac:dyDescent="0.25">
      <c r="A17620" s="4">
        <v>17619</v>
      </c>
    </row>
    <row r="17621" spans="1:1" x14ac:dyDescent="0.25">
      <c r="A17621" s="4">
        <v>17620</v>
      </c>
    </row>
    <row r="17622" spans="1:1" x14ac:dyDescent="0.25">
      <c r="A17622" s="4">
        <v>17621</v>
      </c>
    </row>
    <row r="17623" spans="1:1" x14ac:dyDescent="0.25">
      <c r="A17623" s="4">
        <v>17622</v>
      </c>
    </row>
    <row r="17624" spans="1:1" x14ac:dyDescent="0.25">
      <c r="A17624" s="4">
        <v>17623</v>
      </c>
    </row>
    <row r="17625" spans="1:1" x14ac:dyDescent="0.25">
      <c r="A17625" s="4">
        <v>17624</v>
      </c>
    </row>
    <row r="17626" spans="1:1" x14ac:dyDescent="0.25">
      <c r="A17626" s="4">
        <v>17625</v>
      </c>
    </row>
    <row r="17627" spans="1:1" x14ac:dyDescent="0.25">
      <c r="A17627" s="4">
        <v>17626</v>
      </c>
    </row>
    <row r="17628" spans="1:1" x14ac:dyDescent="0.25">
      <c r="A17628" s="4">
        <v>17627</v>
      </c>
    </row>
    <row r="17629" spans="1:1" x14ac:dyDescent="0.25">
      <c r="A17629" s="4">
        <v>17628</v>
      </c>
    </row>
    <row r="17630" spans="1:1" x14ac:dyDescent="0.25">
      <c r="A17630" s="4">
        <v>17629</v>
      </c>
    </row>
    <row r="17631" spans="1:1" x14ac:dyDescent="0.25">
      <c r="A17631" s="4">
        <v>17630</v>
      </c>
    </row>
    <row r="17632" spans="1:1" x14ac:dyDescent="0.25">
      <c r="A17632" s="4">
        <v>17631</v>
      </c>
    </row>
    <row r="17633" spans="1:1" x14ac:dyDescent="0.25">
      <c r="A17633" s="4">
        <v>17632</v>
      </c>
    </row>
    <row r="17634" spans="1:1" x14ac:dyDescent="0.25">
      <c r="A17634" s="4">
        <v>17633</v>
      </c>
    </row>
    <row r="17635" spans="1:1" x14ac:dyDescent="0.25">
      <c r="A17635" s="4">
        <v>17634</v>
      </c>
    </row>
    <row r="17636" spans="1:1" x14ac:dyDescent="0.25">
      <c r="A17636" s="4">
        <v>17635</v>
      </c>
    </row>
    <row r="17637" spans="1:1" x14ac:dyDescent="0.25">
      <c r="A17637" s="4">
        <v>17636</v>
      </c>
    </row>
    <row r="17638" spans="1:1" x14ac:dyDescent="0.25">
      <c r="A17638" s="4">
        <v>17637</v>
      </c>
    </row>
    <row r="17639" spans="1:1" x14ac:dyDescent="0.25">
      <c r="A17639" s="4">
        <v>17638</v>
      </c>
    </row>
    <row r="17640" spans="1:1" x14ac:dyDescent="0.25">
      <c r="A17640" s="4">
        <v>17639</v>
      </c>
    </row>
    <row r="17641" spans="1:1" x14ac:dyDescent="0.25">
      <c r="A17641" s="4">
        <v>17640</v>
      </c>
    </row>
    <row r="17642" spans="1:1" x14ac:dyDescent="0.25">
      <c r="A17642" s="4">
        <v>17641</v>
      </c>
    </row>
    <row r="17643" spans="1:1" x14ac:dyDescent="0.25">
      <c r="A17643" s="4">
        <v>17642</v>
      </c>
    </row>
    <row r="17644" spans="1:1" x14ac:dyDescent="0.25">
      <c r="A17644" s="4">
        <v>17643</v>
      </c>
    </row>
    <row r="17645" spans="1:1" x14ac:dyDescent="0.25">
      <c r="A17645" s="4">
        <v>17644</v>
      </c>
    </row>
    <row r="17646" spans="1:1" x14ac:dyDescent="0.25">
      <c r="A17646" s="4">
        <v>17645</v>
      </c>
    </row>
    <row r="17647" spans="1:1" x14ac:dyDescent="0.25">
      <c r="A17647" s="4">
        <v>17646</v>
      </c>
    </row>
    <row r="17648" spans="1:1" x14ac:dyDescent="0.25">
      <c r="A17648" s="4">
        <v>17647</v>
      </c>
    </row>
    <row r="17649" spans="1:1" x14ac:dyDescent="0.25">
      <c r="A17649" s="4">
        <v>17648</v>
      </c>
    </row>
    <row r="17650" spans="1:1" x14ac:dyDescent="0.25">
      <c r="A17650" s="4">
        <v>17649</v>
      </c>
    </row>
    <row r="17651" spans="1:1" x14ac:dyDescent="0.25">
      <c r="A17651" s="4">
        <v>17650</v>
      </c>
    </row>
    <row r="17652" spans="1:1" x14ac:dyDescent="0.25">
      <c r="A17652" s="4">
        <v>17651</v>
      </c>
    </row>
    <row r="17653" spans="1:1" x14ac:dyDescent="0.25">
      <c r="A17653" s="4">
        <v>17652</v>
      </c>
    </row>
    <row r="17654" spans="1:1" x14ac:dyDescent="0.25">
      <c r="A17654" s="4">
        <v>17653</v>
      </c>
    </row>
    <row r="17655" spans="1:1" x14ac:dyDescent="0.25">
      <c r="A17655" s="4">
        <v>17654</v>
      </c>
    </row>
    <row r="17656" spans="1:1" x14ac:dyDescent="0.25">
      <c r="A17656" s="4">
        <v>17655</v>
      </c>
    </row>
    <row r="17657" spans="1:1" x14ac:dyDescent="0.25">
      <c r="A17657" s="4">
        <v>17656</v>
      </c>
    </row>
    <row r="17658" spans="1:1" x14ac:dyDescent="0.25">
      <c r="A17658" s="4">
        <v>17657</v>
      </c>
    </row>
    <row r="17659" spans="1:1" x14ac:dyDescent="0.25">
      <c r="A17659" s="4">
        <v>17658</v>
      </c>
    </row>
    <row r="17660" spans="1:1" x14ac:dyDescent="0.25">
      <c r="A17660" s="4">
        <v>17659</v>
      </c>
    </row>
    <row r="17661" spans="1:1" x14ac:dyDescent="0.25">
      <c r="A17661" s="4">
        <v>17660</v>
      </c>
    </row>
    <row r="17662" spans="1:1" x14ac:dyDescent="0.25">
      <c r="A17662" s="4">
        <v>17661</v>
      </c>
    </row>
    <row r="17663" spans="1:1" x14ac:dyDescent="0.25">
      <c r="A17663" s="4">
        <v>17662</v>
      </c>
    </row>
    <row r="17664" spans="1:1" x14ac:dyDescent="0.25">
      <c r="A17664" s="4">
        <v>17663</v>
      </c>
    </row>
    <row r="17665" spans="1:1" x14ac:dyDescent="0.25">
      <c r="A17665" s="4">
        <v>17664</v>
      </c>
    </row>
    <row r="17666" spans="1:1" x14ac:dyDescent="0.25">
      <c r="A17666" s="4">
        <v>17665</v>
      </c>
    </row>
    <row r="17667" spans="1:1" x14ac:dyDescent="0.25">
      <c r="A17667" s="4">
        <v>17666</v>
      </c>
    </row>
    <row r="17668" spans="1:1" x14ac:dyDescent="0.25">
      <c r="A17668" s="4">
        <v>17667</v>
      </c>
    </row>
    <row r="17669" spans="1:1" x14ac:dyDescent="0.25">
      <c r="A17669" s="4">
        <v>17668</v>
      </c>
    </row>
    <row r="17670" spans="1:1" x14ac:dyDescent="0.25">
      <c r="A17670" s="4">
        <v>17669</v>
      </c>
    </row>
    <row r="17671" spans="1:1" x14ac:dyDescent="0.25">
      <c r="A17671" s="4">
        <v>17670</v>
      </c>
    </row>
    <row r="17672" spans="1:1" x14ac:dyDescent="0.25">
      <c r="A17672" s="4">
        <v>17671</v>
      </c>
    </row>
    <row r="17673" spans="1:1" x14ac:dyDescent="0.25">
      <c r="A17673" s="4">
        <v>17672</v>
      </c>
    </row>
    <row r="17674" spans="1:1" x14ac:dyDescent="0.25">
      <c r="A17674" s="4">
        <v>17673</v>
      </c>
    </row>
    <row r="17675" spans="1:1" x14ac:dyDescent="0.25">
      <c r="A17675" s="4">
        <v>17674</v>
      </c>
    </row>
    <row r="17676" spans="1:1" x14ac:dyDescent="0.25">
      <c r="A17676" s="4">
        <v>17675</v>
      </c>
    </row>
    <row r="17677" spans="1:1" x14ac:dyDescent="0.25">
      <c r="A17677" s="4">
        <v>17676</v>
      </c>
    </row>
    <row r="17678" spans="1:1" x14ac:dyDescent="0.25">
      <c r="A17678" s="4">
        <v>17677</v>
      </c>
    </row>
    <row r="17679" spans="1:1" x14ac:dyDescent="0.25">
      <c r="A17679" s="4">
        <v>17678</v>
      </c>
    </row>
    <row r="17680" spans="1:1" x14ac:dyDescent="0.25">
      <c r="A17680" s="4">
        <v>17679</v>
      </c>
    </row>
    <row r="17681" spans="1:1" x14ac:dyDescent="0.25">
      <c r="A17681" s="4">
        <v>17680</v>
      </c>
    </row>
    <row r="17682" spans="1:1" x14ac:dyDescent="0.25">
      <c r="A17682" s="4">
        <v>17681</v>
      </c>
    </row>
    <row r="17683" spans="1:1" x14ac:dyDescent="0.25">
      <c r="A17683" s="4">
        <v>17682</v>
      </c>
    </row>
    <row r="17684" spans="1:1" x14ac:dyDescent="0.25">
      <c r="A17684" s="4">
        <v>17683</v>
      </c>
    </row>
    <row r="17685" spans="1:1" x14ac:dyDescent="0.25">
      <c r="A17685" s="4">
        <v>17684</v>
      </c>
    </row>
    <row r="17686" spans="1:1" x14ac:dyDescent="0.25">
      <c r="A17686" s="4">
        <v>17685</v>
      </c>
    </row>
    <row r="17687" spans="1:1" x14ac:dyDescent="0.25">
      <c r="A17687" s="4">
        <v>17686</v>
      </c>
    </row>
    <row r="17688" spans="1:1" x14ac:dyDescent="0.25">
      <c r="A17688" s="4">
        <v>17687</v>
      </c>
    </row>
    <row r="17689" spans="1:1" x14ac:dyDescent="0.25">
      <c r="A17689" s="4">
        <v>17688</v>
      </c>
    </row>
    <row r="17690" spans="1:1" x14ac:dyDescent="0.25">
      <c r="A17690" s="4">
        <v>17689</v>
      </c>
    </row>
    <row r="17691" spans="1:1" x14ac:dyDescent="0.25">
      <c r="A17691" s="4">
        <v>17690</v>
      </c>
    </row>
    <row r="17692" spans="1:1" x14ac:dyDescent="0.25">
      <c r="A17692" s="4">
        <v>17691</v>
      </c>
    </row>
    <row r="17693" spans="1:1" x14ac:dyDescent="0.25">
      <c r="A17693" s="4">
        <v>17692</v>
      </c>
    </row>
    <row r="17694" spans="1:1" x14ac:dyDescent="0.25">
      <c r="A17694" s="4">
        <v>17693</v>
      </c>
    </row>
    <row r="17695" spans="1:1" x14ac:dyDescent="0.25">
      <c r="A17695" s="4">
        <v>17694</v>
      </c>
    </row>
    <row r="17696" spans="1:1" x14ac:dyDescent="0.25">
      <c r="A17696" s="4">
        <v>17695</v>
      </c>
    </row>
    <row r="17697" spans="1:1" x14ac:dyDescent="0.25">
      <c r="A17697" s="4">
        <v>17696</v>
      </c>
    </row>
    <row r="17698" spans="1:1" x14ac:dyDescent="0.25">
      <c r="A17698" s="4">
        <v>17697</v>
      </c>
    </row>
    <row r="17699" spans="1:1" x14ac:dyDescent="0.25">
      <c r="A17699" s="4">
        <v>17698</v>
      </c>
    </row>
    <row r="17700" spans="1:1" x14ac:dyDescent="0.25">
      <c r="A17700" s="4">
        <v>17699</v>
      </c>
    </row>
    <row r="17701" spans="1:1" x14ac:dyDescent="0.25">
      <c r="A17701" s="4">
        <v>17700</v>
      </c>
    </row>
    <row r="17702" spans="1:1" x14ac:dyDescent="0.25">
      <c r="A17702" s="4">
        <v>17701</v>
      </c>
    </row>
    <row r="17703" spans="1:1" x14ac:dyDescent="0.25">
      <c r="A17703" s="4">
        <v>17702</v>
      </c>
    </row>
    <row r="17704" spans="1:1" x14ac:dyDescent="0.25">
      <c r="A17704" s="4">
        <v>17703</v>
      </c>
    </row>
    <row r="17705" spans="1:1" x14ac:dyDescent="0.25">
      <c r="A17705" s="4">
        <v>17704</v>
      </c>
    </row>
    <row r="17706" spans="1:1" x14ac:dyDescent="0.25">
      <c r="A17706" s="4">
        <v>17705</v>
      </c>
    </row>
    <row r="17707" spans="1:1" x14ac:dyDescent="0.25">
      <c r="A17707" s="4">
        <v>17706</v>
      </c>
    </row>
    <row r="17708" spans="1:1" x14ac:dyDescent="0.25">
      <c r="A17708" s="4">
        <v>17707</v>
      </c>
    </row>
    <row r="17709" spans="1:1" x14ac:dyDescent="0.25">
      <c r="A17709" s="4">
        <v>17708</v>
      </c>
    </row>
    <row r="17710" spans="1:1" x14ac:dyDescent="0.25">
      <c r="A17710" s="4">
        <v>17709</v>
      </c>
    </row>
    <row r="17711" spans="1:1" x14ac:dyDescent="0.25">
      <c r="A17711" s="4">
        <v>17710</v>
      </c>
    </row>
    <row r="17712" spans="1:1" x14ac:dyDescent="0.25">
      <c r="A17712" s="4">
        <v>17711</v>
      </c>
    </row>
    <row r="17713" spans="1:1" x14ac:dyDescent="0.25">
      <c r="A17713" s="4">
        <v>17712</v>
      </c>
    </row>
    <row r="17714" spans="1:1" x14ac:dyDescent="0.25">
      <c r="A17714" s="4">
        <v>17713</v>
      </c>
    </row>
    <row r="17715" spans="1:1" x14ac:dyDescent="0.25">
      <c r="A17715" s="4">
        <v>17714</v>
      </c>
    </row>
    <row r="17716" spans="1:1" x14ac:dyDescent="0.25">
      <c r="A17716" s="4">
        <v>17715</v>
      </c>
    </row>
    <row r="17717" spans="1:1" x14ac:dyDescent="0.25">
      <c r="A17717" s="4">
        <v>17716</v>
      </c>
    </row>
    <row r="17718" spans="1:1" x14ac:dyDescent="0.25">
      <c r="A17718" s="4">
        <v>17717</v>
      </c>
    </row>
    <row r="17719" spans="1:1" x14ac:dyDescent="0.25">
      <c r="A17719" s="4">
        <v>17718</v>
      </c>
    </row>
    <row r="17720" spans="1:1" x14ac:dyDescent="0.25">
      <c r="A17720" s="4">
        <v>17719</v>
      </c>
    </row>
    <row r="17721" spans="1:1" x14ac:dyDescent="0.25">
      <c r="A17721" s="4">
        <v>17720</v>
      </c>
    </row>
    <row r="17722" spans="1:1" x14ac:dyDescent="0.25">
      <c r="A17722" s="4">
        <v>17721</v>
      </c>
    </row>
    <row r="17723" spans="1:1" x14ac:dyDescent="0.25">
      <c r="A17723" s="4">
        <v>17722</v>
      </c>
    </row>
    <row r="17724" spans="1:1" x14ac:dyDescent="0.25">
      <c r="A17724" s="4">
        <v>17723</v>
      </c>
    </row>
    <row r="17725" spans="1:1" x14ac:dyDescent="0.25">
      <c r="A17725" s="4">
        <v>17724</v>
      </c>
    </row>
    <row r="17726" spans="1:1" x14ac:dyDescent="0.25">
      <c r="A17726" s="4">
        <v>17725</v>
      </c>
    </row>
    <row r="17727" spans="1:1" x14ac:dyDescent="0.25">
      <c r="A17727" s="4">
        <v>17726</v>
      </c>
    </row>
    <row r="17728" spans="1:1" x14ac:dyDescent="0.25">
      <c r="A17728" s="4">
        <v>17727</v>
      </c>
    </row>
    <row r="17729" spans="1:1" x14ac:dyDescent="0.25">
      <c r="A17729" s="4">
        <v>17728</v>
      </c>
    </row>
    <row r="17730" spans="1:1" x14ac:dyDescent="0.25">
      <c r="A17730" s="4">
        <v>17729</v>
      </c>
    </row>
    <row r="17731" spans="1:1" x14ac:dyDescent="0.25">
      <c r="A17731" s="4">
        <v>17730</v>
      </c>
    </row>
    <row r="17732" spans="1:1" x14ac:dyDescent="0.25">
      <c r="A17732" s="4">
        <v>17731</v>
      </c>
    </row>
    <row r="17733" spans="1:1" x14ac:dyDescent="0.25">
      <c r="A17733" s="4">
        <v>17732</v>
      </c>
    </row>
    <row r="17734" spans="1:1" x14ac:dyDescent="0.25">
      <c r="A17734" s="4">
        <v>17733</v>
      </c>
    </row>
    <row r="17735" spans="1:1" x14ac:dyDescent="0.25">
      <c r="A17735" s="4">
        <v>17734</v>
      </c>
    </row>
    <row r="17736" spans="1:1" x14ac:dyDescent="0.25">
      <c r="A17736" s="4">
        <v>17735</v>
      </c>
    </row>
    <row r="17737" spans="1:1" x14ac:dyDescent="0.25">
      <c r="A17737" s="4">
        <v>17736</v>
      </c>
    </row>
    <row r="17738" spans="1:1" x14ac:dyDescent="0.25">
      <c r="A17738" s="4">
        <v>17737</v>
      </c>
    </row>
    <row r="17739" spans="1:1" x14ac:dyDescent="0.25">
      <c r="A17739" s="4">
        <v>17738</v>
      </c>
    </row>
    <row r="17740" spans="1:1" x14ac:dyDescent="0.25">
      <c r="A17740" s="4">
        <v>17739</v>
      </c>
    </row>
    <row r="17741" spans="1:1" x14ac:dyDescent="0.25">
      <c r="A17741" s="4">
        <v>17740</v>
      </c>
    </row>
    <row r="17742" spans="1:1" x14ac:dyDescent="0.25">
      <c r="A17742" s="4">
        <v>17741</v>
      </c>
    </row>
    <row r="17743" spans="1:1" x14ac:dyDescent="0.25">
      <c r="A17743" s="4">
        <v>17742</v>
      </c>
    </row>
    <row r="17744" spans="1:1" x14ac:dyDescent="0.25">
      <c r="A17744" s="4">
        <v>17743</v>
      </c>
    </row>
    <row r="17745" spans="1:1" x14ac:dyDescent="0.25">
      <c r="A17745" s="4">
        <v>17744</v>
      </c>
    </row>
    <row r="17746" spans="1:1" x14ac:dyDescent="0.25">
      <c r="A17746" s="4">
        <v>17745</v>
      </c>
    </row>
    <row r="17747" spans="1:1" x14ac:dyDescent="0.25">
      <c r="A17747" s="4">
        <v>17746</v>
      </c>
    </row>
    <row r="17748" spans="1:1" x14ac:dyDescent="0.25">
      <c r="A17748" s="4">
        <v>17747</v>
      </c>
    </row>
    <row r="17749" spans="1:1" x14ac:dyDescent="0.25">
      <c r="A17749" s="4">
        <v>17748</v>
      </c>
    </row>
    <row r="17750" spans="1:1" x14ac:dyDescent="0.25">
      <c r="A17750" s="4">
        <v>17749</v>
      </c>
    </row>
    <row r="17751" spans="1:1" x14ac:dyDescent="0.25">
      <c r="A17751" s="4">
        <v>17750</v>
      </c>
    </row>
    <row r="17752" spans="1:1" x14ac:dyDescent="0.25">
      <c r="A17752" s="4">
        <v>17751</v>
      </c>
    </row>
    <row r="17753" spans="1:1" x14ac:dyDescent="0.25">
      <c r="A17753" s="4">
        <v>17752</v>
      </c>
    </row>
    <row r="17754" spans="1:1" x14ac:dyDescent="0.25">
      <c r="A17754" s="4">
        <v>17753</v>
      </c>
    </row>
    <row r="17755" spans="1:1" x14ac:dyDescent="0.25">
      <c r="A17755" s="4">
        <v>17754</v>
      </c>
    </row>
    <row r="17756" spans="1:1" x14ac:dyDescent="0.25">
      <c r="A17756" s="4">
        <v>17755</v>
      </c>
    </row>
    <row r="17757" spans="1:1" x14ac:dyDescent="0.25">
      <c r="A17757" s="4">
        <v>17756</v>
      </c>
    </row>
    <row r="17758" spans="1:1" x14ac:dyDescent="0.25">
      <c r="A17758" s="4">
        <v>17757</v>
      </c>
    </row>
    <row r="17759" spans="1:1" x14ac:dyDescent="0.25">
      <c r="A17759" s="4">
        <v>17758</v>
      </c>
    </row>
    <row r="17760" spans="1:1" x14ac:dyDescent="0.25">
      <c r="A17760" s="4">
        <v>17759</v>
      </c>
    </row>
    <row r="17761" spans="1:1" x14ac:dyDescent="0.25">
      <c r="A17761" s="4">
        <v>17760</v>
      </c>
    </row>
    <row r="17762" spans="1:1" x14ac:dyDescent="0.25">
      <c r="A17762" s="4">
        <v>17761</v>
      </c>
    </row>
    <row r="17763" spans="1:1" x14ac:dyDescent="0.25">
      <c r="A17763" s="4">
        <v>17762</v>
      </c>
    </row>
    <row r="17764" spans="1:1" x14ac:dyDescent="0.25">
      <c r="A17764" s="4">
        <v>17763</v>
      </c>
    </row>
    <row r="17765" spans="1:1" x14ac:dyDescent="0.25">
      <c r="A17765" s="4">
        <v>17764</v>
      </c>
    </row>
    <row r="17766" spans="1:1" x14ac:dyDescent="0.25">
      <c r="A17766" s="4">
        <v>17765</v>
      </c>
    </row>
    <row r="17767" spans="1:1" x14ac:dyDescent="0.25">
      <c r="A17767" s="4">
        <v>17766</v>
      </c>
    </row>
    <row r="17768" spans="1:1" x14ac:dyDescent="0.25">
      <c r="A17768" s="4">
        <v>17767</v>
      </c>
    </row>
    <row r="17769" spans="1:1" x14ac:dyDescent="0.25">
      <c r="A17769" s="4">
        <v>17768</v>
      </c>
    </row>
    <row r="17770" spans="1:1" x14ac:dyDescent="0.25">
      <c r="A17770" s="4">
        <v>17769</v>
      </c>
    </row>
    <row r="17771" spans="1:1" x14ac:dyDescent="0.25">
      <c r="A17771" s="4">
        <v>17770</v>
      </c>
    </row>
    <row r="17772" spans="1:1" x14ac:dyDescent="0.25">
      <c r="A17772" s="4">
        <v>17771</v>
      </c>
    </row>
    <row r="17773" spans="1:1" x14ac:dyDescent="0.25">
      <c r="A17773" s="4">
        <v>17772</v>
      </c>
    </row>
    <row r="17774" spans="1:1" x14ac:dyDescent="0.25">
      <c r="A17774" s="4">
        <v>17773</v>
      </c>
    </row>
    <row r="17775" spans="1:1" x14ac:dyDescent="0.25">
      <c r="A17775" s="4">
        <v>17774</v>
      </c>
    </row>
    <row r="17776" spans="1:1" x14ac:dyDescent="0.25">
      <c r="A17776" s="4">
        <v>17775</v>
      </c>
    </row>
    <row r="17777" spans="1:1" x14ac:dyDescent="0.25">
      <c r="A17777" s="4">
        <v>17776</v>
      </c>
    </row>
    <row r="17778" spans="1:1" x14ac:dyDescent="0.25">
      <c r="A17778" s="4">
        <v>17777</v>
      </c>
    </row>
    <row r="17779" spans="1:1" x14ac:dyDescent="0.25">
      <c r="A17779" s="4">
        <v>17778</v>
      </c>
    </row>
    <row r="17780" spans="1:1" x14ac:dyDescent="0.25">
      <c r="A17780" s="4">
        <v>17779</v>
      </c>
    </row>
    <row r="17781" spans="1:1" x14ac:dyDescent="0.25">
      <c r="A17781" s="4">
        <v>17780</v>
      </c>
    </row>
    <row r="17782" spans="1:1" x14ac:dyDescent="0.25">
      <c r="A17782" s="4">
        <v>17781</v>
      </c>
    </row>
    <row r="17783" spans="1:1" x14ac:dyDescent="0.25">
      <c r="A17783" s="4">
        <v>17782</v>
      </c>
    </row>
    <row r="17784" spans="1:1" x14ac:dyDescent="0.25">
      <c r="A17784" s="4">
        <v>17783</v>
      </c>
    </row>
    <row r="17785" spans="1:1" x14ac:dyDescent="0.25">
      <c r="A17785" s="4">
        <v>17784</v>
      </c>
    </row>
    <row r="17786" spans="1:1" x14ac:dyDescent="0.25">
      <c r="A17786" s="4">
        <v>17785</v>
      </c>
    </row>
    <row r="17787" spans="1:1" x14ac:dyDescent="0.25">
      <c r="A17787" s="4">
        <v>17786</v>
      </c>
    </row>
    <row r="17788" spans="1:1" x14ac:dyDescent="0.25">
      <c r="A17788" s="4">
        <v>17787</v>
      </c>
    </row>
    <row r="17789" spans="1:1" x14ac:dyDescent="0.25">
      <c r="A17789" s="4">
        <v>17788</v>
      </c>
    </row>
    <row r="17790" spans="1:1" x14ac:dyDescent="0.25">
      <c r="A17790" s="4">
        <v>17789</v>
      </c>
    </row>
    <row r="17791" spans="1:1" x14ac:dyDescent="0.25">
      <c r="A17791" s="4">
        <v>17790</v>
      </c>
    </row>
    <row r="17792" spans="1:1" x14ac:dyDescent="0.25">
      <c r="A17792" s="4">
        <v>17791</v>
      </c>
    </row>
    <row r="17793" spans="1:1" x14ac:dyDescent="0.25">
      <c r="A17793" s="4">
        <v>17792</v>
      </c>
    </row>
    <row r="17794" spans="1:1" x14ac:dyDescent="0.25">
      <c r="A17794" s="4">
        <v>17793</v>
      </c>
    </row>
    <row r="17795" spans="1:1" x14ac:dyDescent="0.25">
      <c r="A17795" s="4">
        <v>17794</v>
      </c>
    </row>
    <row r="17796" spans="1:1" x14ac:dyDescent="0.25">
      <c r="A17796" s="4">
        <v>17795</v>
      </c>
    </row>
    <row r="17797" spans="1:1" x14ac:dyDescent="0.25">
      <c r="A17797" s="4">
        <v>17796</v>
      </c>
    </row>
    <row r="17798" spans="1:1" x14ac:dyDescent="0.25">
      <c r="A17798" s="4">
        <v>17797</v>
      </c>
    </row>
    <row r="17799" spans="1:1" x14ac:dyDescent="0.25">
      <c r="A17799" s="4">
        <v>17798</v>
      </c>
    </row>
    <row r="17800" spans="1:1" x14ac:dyDescent="0.25">
      <c r="A17800" s="4">
        <v>17799</v>
      </c>
    </row>
    <row r="17801" spans="1:1" x14ac:dyDescent="0.25">
      <c r="A17801" s="4">
        <v>17800</v>
      </c>
    </row>
    <row r="17802" spans="1:1" x14ac:dyDescent="0.25">
      <c r="A17802" s="4">
        <v>17801</v>
      </c>
    </row>
    <row r="17803" spans="1:1" x14ac:dyDescent="0.25">
      <c r="A17803" s="4">
        <v>17802</v>
      </c>
    </row>
    <row r="17804" spans="1:1" x14ac:dyDescent="0.25">
      <c r="A17804" s="4">
        <v>17803</v>
      </c>
    </row>
    <row r="17805" spans="1:1" x14ac:dyDescent="0.25">
      <c r="A17805" s="4">
        <v>17804</v>
      </c>
    </row>
    <row r="17806" spans="1:1" x14ac:dyDescent="0.25">
      <c r="A17806" s="4">
        <v>17805</v>
      </c>
    </row>
    <row r="17807" spans="1:1" x14ac:dyDescent="0.25">
      <c r="A17807" s="4">
        <v>17806</v>
      </c>
    </row>
    <row r="17808" spans="1:1" x14ac:dyDescent="0.25">
      <c r="A17808" s="4">
        <v>17807</v>
      </c>
    </row>
    <row r="17809" spans="1:1" x14ac:dyDescent="0.25">
      <c r="A17809" s="4">
        <v>17808</v>
      </c>
    </row>
    <row r="17810" spans="1:1" x14ac:dyDescent="0.25">
      <c r="A17810" s="4">
        <v>17809</v>
      </c>
    </row>
    <row r="17811" spans="1:1" x14ac:dyDescent="0.25">
      <c r="A17811" s="4">
        <v>17810</v>
      </c>
    </row>
    <row r="17812" spans="1:1" x14ac:dyDescent="0.25">
      <c r="A17812" s="4">
        <v>17811</v>
      </c>
    </row>
    <row r="17813" spans="1:1" x14ac:dyDescent="0.25">
      <c r="A17813" s="4">
        <v>17812</v>
      </c>
    </row>
    <row r="17814" spans="1:1" x14ac:dyDescent="0.25">
      <c r="A17814" s="4">
        <v>17813</v>
      </c>
    </row>
    <row r="17815" spans="1:1" x14ac:dyDescent="0.25">
      <c r="A17815" s="4">
        <v>17814</v>
      </c>
    </row>
    <row r="17816" spans="1:1" x14ac:dyDescent="0.25">
      <c r="A17816" s="4">
        <v>17815</v>
      </c>
    </row>
    <row r="17817" spans="1:1" x14ac:dyDescent="0.25">
      <c r="A17817" s="4">
        <v>17816</v>
      </c>
    </row>
    <row r="17818" spans="1:1" x14ac:dyDescent="0.25">
      <c r="A17818" s="4">
        <v>17817</v>
      </c>
    </row>
    <row r="17819" spans="1:1" x14ac:dyDescent="0.25">
      <c r="A17819" s="4">
        <v>17818</v>
      </c>
    </row>
    <row r="17820" spans="1:1" x14ac:dyDescent="0.25">
      <c r="A17820" s="4">
        <v>17819</v>
      </c>
    </row>
    <row r="17821" spans="1:1" x14ac:dyDescent="0.25">
      <c r="A17821" s="4">
        <v>17820</v>
      </c>
    </row>
    <row r="17822" spans="1:1" x14ac:dyDescent="0.25">
      <c r="A17822" s="4">
        <v>17821</v>
      </c>
    </row>
    <row r="17823" spans="1:1" x14ac:dyDescent="0.25">
      <c r="A17823" s="4">
        <v>17822</v>
      </c>
    </row>
    <row r="17824" spans="1:1" x14ac:dyDescent="0.25">
      <c r="A17824" s="4">
        <v>17823</v>
      </c>
    </row>
    <row r="17825" spans="1:1" x14ac:dyDescent="0.25">
      <c r="A17825" s="4">
        <v>17824</v>
      </c>
    </row>
    <row r="17826" spans="1:1" x14ac:dyDescent="0.25">
      <c r="A17826" s="4">
        <v>17825</v>
      </c>
    </row>
    <row r="17827" spans="1:1" x14ac:dyDescent="0.25">
      <c r="A17827" s="4">
        <v>17826</v>
      </c>
    </row>
    <row r="17828" spans="1:1" x14ac:dyDescent="0.25">
      <c r="A17828" s="4">
        <v>17827</v>
      </c>
    </row>
    <row r="17829" spans="1:1" x14ac:dyDescent="0.25">
      <c r="A17829" s="4">
        <v>17828</v>
      </c>
    </row>
    <row r="17830" spans="1:1" x14ac:dyDescent="0.25">
      <c r="A17830" s="4">
        <v>17829</v>
      </c>
    </row>
    <row r="17831" spans="1:1" x14ac:dyDescent="0.25">
      <c r="A17831" s="4">
        <v>17830</v>
      </c>
    </row>
    <row r="17832" spans="1:1" x14ac:dyDescent="0.25">
      <c r="A17832" s="4">
        <v>17831</v>
      </c>
    </row>
    <row r="17833" spans="1:1" x14ac:dyDescent="0.25">
      <c r="A17833" s="4">
        <v>17832</v>
      </c>
    </row>
    <row r="17834" spans="1:1" x14ac:dyDescent="0.25">
      <c r="A17834" s="4">
        <v>17833</v>
      </c>
    </row>
    <row r="17835" spans="1:1" x14ac:dyDescent="0.25">
      <c r="A17835" s="4">
        <v>17834</v>
      </c>
    </row>
    <row r="17836" spans="1:1" x14ac:dyDescent="0.25">
      <c r="A17836" s="4">
        <v>17835</v>
      </c>
    </row>
    <row r="17837" spans="1:1" x14ac:dyDescent="0.25">
      <c r="A17837" s="4">
        <v>17836</v>
      </c>
    </row>
    <row r="17838" spans="1:1" x14ac:dyDescent="0.25">
      <c r="A17838" s="4">
        <v>17837</v>
      </c>
    </row>
    <row r="17839" spans="1:1" x14ac:dyDescent="0.25">
      <c r="A17839" s="4">
        <v>17838</v>
      </c>
    </row>
    <row r="17840" spans="1:1" x14ac:dyDescent="0.25">
      <c r="A17840" s="4">
        <v>17839</v>
      </c>
    </row>
    <row r="17841" spans="1:1" x14ac:dyDescent="0.25">
      <c r="A17841" s="4">
        <v>17840</v>
      </c>
    </row>
    <row r="17842" spans="1:1" x14ac:dyDescent="0.25">
      <c r="A17842" s="4">
        <v>17841</v>
      </c>
    </row>
    <row r="17843" spans="1:1" x14ac:dyDescent="0.25">
      <c r="A17843" s="4">
        <v>17842</v>
      </c>
    </row>
    <row r="17844" spans="1:1" x14ac:dyDescent="0.25">
      <c r="A17844" s="4">
        <v>17843</v>
      </c>
    </row>
    <row r="17845" spans="1:1" x14ac:dyDescent="0.25">
      <c r="A17845" s="4">
        <v>17844</v>
      </c>
    </row>
    <row r="17846" spans="1:1" x14ac:dyDescent="0.25">
      <c r="A17846" s="4">
        <v>17845</v>
      </c>
    </row>
    <row r="17847" spans="1:1" x14ac:dyDescent="0.25">
      <c r="A17847" s="4">
        <v>17846</v>
      </c>
    </row>
    <row r="17848" spans="1:1" x14ac:dyDescent="0.25">
      <c r="A17848" s="4">
        <v>17847</v>
      </c>
    </row>
    <row r="17849" spans="1:1" x14ac:dyDescent="0.25">
      <c r="A17849" s="4">
        <v>17848</v>
      </c>
    </row>
    <row r="17850" spans="1:1" x14ac:dyDescent="0.25">
      <c r="A17850" s="4">
        <v>17849</v>
      </c>
    </row>
    <row r="17851" spans="1:1" x14ac:dyDescent="0.25">
      <c r="A17851" s="4">
        <v>17850</v>
      </c>
    </row>
    <row r="17852" spans="1:1" x14ac:dyDescent="0.25">
      <c r="A17852" s="4">
        <v>17851</v>
      </c>
    </row>
    <row r="17853" spans="1:1" x14ac:dyDescent="0.25">
      <c r="A17853" s="4">
        <v>17852</v>
      </c>
    </row>
    <row r="17854" spans="1:1" x14ac:dyDescent="0.25">
      <c r="A17854" s="4">
        <v>17853</v>
      </c>
    </row>
    <row r="17855" spans="1:1" x14ac:dyDescent="0.25">
      <c r="A17855" s="4">
        <v>17854</v>
      </c>
    </row>
    <row r="17856" spans="1:1" x14ac:dyDescent="0.25">
      <c r="A17856" s="4">
        <v>17855</v>
      </c>
    </row>
    <row r="17857" spans="1:1" x14ac:dyDescent="0.25">
      <c r="A17857" s="4">
        <v>17856</v>
      </c>
    </row>
    <row r="17858" spans="1:1" x14ac:dyDescent="0.25">
      <c r="A17858" s="4">
        <v>17857</v>
      </c>
    </row>
    <row r="17859" spans="1:1" x14ac:dyDescent="0.25">
      <c r="A17859" s="4">
        <v>17858</v>
      </c>
    </row>
    <row r="17860" spans="1:1" x14ac:dyDescent="0.25">
      <c r="A17860" s="4">
        <v>17859</v>
      </c>
    </row>
    <row r="17861" spans="1:1" x14ac:dyDescent="0.25">
      <c r="A17861" s="4">
        <v>17860</v>
      </c>
    </row>
    <row r="17862" spans="1:1" x14ac:dyDescent="0.25">
      <c r="A17862" s="4">
        <v>17861</v>
      </c>
    </row>
    <row r="17863" spans="1:1" x14ac:dyDescent="0.25">
      <c r="A17863" s="4">
        <v>17862</v>
      </c>
    </row>
    <row r="17864" spans="1:1" x14ac:dyDescent="0.25">
      <c r="A17864" s="4">
        <v>17863</v>
      </c>
    </row>
    <row r="17865" spans="1:1" x14ac:dyDescent="0.25">
      <c r="A17865" s="4">
        <v>17864</v>
      </c>
    </row>
    <row r="17866" spans="1:1" x14ac:dyDescent="0.25">
      <c r="A17866" s="4">
        <v>17865</v>
      </c>
    </row>
    <row r="17867" spans="1:1" x14ac:dyDescent="0.25">
      <c r="A17867" s="4">
        <v>17866</v>
      </c>
    </row>
    <row r="17868" spans="1:1" x14ac:dyDescent="0.25">
      <c r="A17868" s="4">
        <v>17867</v>
      </c>
    </row>
    <row r="17869" spans="1:1" x14ac:dyDescent="0.25">
      <c r="A17869" s="4">
        <v>17868</v>
      </c>
    </row>
    <row r="17870" spans="1:1" x14ac:dyDescent="0.25">
      <c r="A17870" s="4">
        <v>17869</v>
      </c>
    </row>
    <row r="17871" spans="1:1" x14ac:dyDescent="0.25">
      <c r="A17871" s="4">
        <v>17870</v>
      </c>
    </row>
    <row r="17872" spans="1:1" x14ac:dyDescent="0.25">
      <c r="A17872" s="4">
        <v>17871</v>
      </c>
    </row>
    <row r="17873" spans="1:1" x14ac:dyDescent="0.25">
      <c r="A17873" s="4">
        <v>17872</v>
      </c>
    </row>
    <row r="17874" spans="1:1" x14ac:dyDescent="0.25">
      <c r="A17874" s="4">
        <v>17873</v>
      </c>
    </row>
    <row r="17875" spans="1:1" x14ac:dyDescent="0.25">
      <c r="A17875" s="4">
        <v>17874</v>
      </c>
    </row>
    <row r="17876" spans="1:1" x14ac:dyDescent="0.25">
      <c r="A17876" s="4">
        <v>17875</v>
      </c>
    </row>
    <row r="17877" spans="1:1" x14ac:dyDescent="0.25">
      <c r="A17877" s="4">
        <v>17876</v>
      </c>
    </row>
    <row r="17878" spans="1:1" x14ac:dyDescent="0.25">
      <c r="A17878" s="4">
        <v>17877</v>
      </c>
    </row>
    <row r="17879" spans="1:1" x14ac:dyDescent="0.25">
      <c r="A17879" s="4">
        <v>17878</v>
      </c>
    </row>
    <row r="17880" spans="1:1" x14ac:dyDescent="0.25">
      <c r="A17880" s="4">
        <v>17879</v>
      </c>
    </row>
    <row r="17881" spans="1:1" x14ac:dyDescent="0.25">
      <c r="A17881" s="4">
        <v>17880</v>
      </c>
    </row>
    <row r="17882" spans="1:1" x14ac:dyDescent="0.25">
      <c r="A17882" s="4">
        <v>17881</v>
      </c>
    </row>
    <row r="17883" spans="1:1" x14ac:dyDescent="0.25">
      <c r="A17883" s="4">
        <v>17882</v>
      </c>
    </row>
    <row r="17884" spans="1:1" x14ac:dyDescent="0.25">
      <c r="A17884" s="4">
        <v>17883</v>
      </c>
    </row>
    <row r="17885" spans="1:1" x14ac:dyDescent="0.25">
      <c r="A17885" s="4">
        <v>17884</v>
      </c>
    </row>
    <row r="17886" spans="1:1" x14ac:dyDescent="0.25">
      <c r="A17886" s="4">
        <v>17885</v>
      </c>
    </row>
    <row r="17887" spans="1:1" x14ac:dyDescent="0.25">
      <c r="A17887" s="4">
        <v>17886</v>
      </c>
    </row>
    <row r="17888" spans="1:1" x14ac:dyDescent="0.25">
      <c r="A17888" s="4">
        <v>17887</v>
      </c>
    </row>
    <row r="17889" spans="1:1" x14ac:dyDescent="0.25">
      <c r="A17889" s="4">
        <v>17888</v>
      </c>
    </row>
    <row r="17890" spans="1:1" x14ac:dyDescent="0.25">
      <c r="A17890" s="4">
        <v>17889</v>
      </c>
    </row>
    <row r="17891" spans="1:1" x14ac:dyDescent="0.25">
      <c r="A17891" s="4">
        <v>17890</v>
      </c>
    </row>
    <row r="17892" spans="1:1" x14ac:dyDescent="0.25">
      <c r="A17892" s="4">
        <v>17891</v>
      </c>
    </row>
    <row r="17893" spans="1:1" x14ac:dyDescent="0.25">
      <c r="A17893" s="4">
        <v>17892</v>
      </c>
    </row>
    <row r="17894" spans="1:1" x14ac:dyDescent="0.25">
      <c r="A17894" s="4">
        <v>17893</v>
      </c>
    </row>
    <row r="17895" spans="1:1" x14ac:dyDescent="0.25">
      <c r="A17895" s="4">
        <v>17894</v>
      </c>
    </row>
    <row r="17896" spans="1:1" x14ac:dyDescent="0.25">
      <c r="A17896" s="4">
        <v>17895</v>
      </c>
    </row>
    <row r="17897" spans="1:1" x14ac:dyDescent="0.25">
      <c r="A17897" s="4">
        <v>17896</v>
      </c>
    </row>
    <row r="17898" spans="1:1" x14ac:dyDescent="0.25">
      <c r="A17898" s="4">
        <v>17897</v>
      </c>
    </row>
    <row r="17899" spans="1:1" x14ac:dyDescent="0.25">
      <c r="A17899" s="4">
        <v>17898</v>
      </c>
    </row>
    <row r="17900" spans="1:1" x14ac:dyDescent="0.25">
      <c r="A17900" s="4">
        <v>17899</v>
      </c>
    </row>
    <row r="17901" spans="1:1" x14ac:dyDescent="0.25">
      <c r="A17901" s="4">
        <v>17900</v>
      </c>
    </row>
    <row r="17902" spans="1:1" x14ac:dyDescent="0.25">
      <c r="A17902" s="4">
        <v>17901</v>
      </c>
    </row>
    <row r="17903" spans="1:1" x14ac:dyDescent="0.25">
      <c r="A17903" s="4">
        <v>17902</v>
      </c>
    </row>
    <row r="17904" spans="1:1" x14ac:dyDescent="0.25">
      <c r="A17904" s="4">
        <v>17903</v>
      </c>
    </row>
    <row r="17905" spans="1:1" x14ac:dyDescent="0.25">
      <c r="A17905" s="4">
        <v>17904</v>
      </c>
    </row>
    <row r="17906" spans="1:1" x14ac:dyDescent="0.25">
      <c r="A17906" s="4">
        <v>17905</v>
      </c>
    </row>
    <row r="17907" spans="1:1" x14ac:dyDescent="0.25">
      <c r="A17907" s="4">
        <v>17906</v>
      </c>
    </row>
    <row r="17908" spans="1:1" x14ac:dyDescent="0.25">
      <c r="A17908" s="4">
        <v>17907</v>
      </c>
    </row>
    <row r="17909" spans="1:1" x14ac:dyDescent="0.25">
      <c r="A17909" s="4">
        <v>17908</v>
      </c>
    </row>
    <row r="17910" spans="1:1" x14ac:dyDescent="0.25">
      <c r="A17910" s="4">
        <v>17909</v>
      </c>
    </row>
    <row r="17911" spans="1:1" x14ac:dyDescent="0.25">
      <c r="A17911" s="4">
        <v>17910</v>
      </c>
    </row>
    <row r="17912" spans="1:1" x14ac:dyDescent="0.25">
      <c r="A17912" s="4">
        <v>17911</v>
      </c>
    </row>
    <row r="17913" spans="1:1" x14ac:dyDescent="0.25">
      <c r="A17913" s="4">
        <v>17912</v>
      </c>
    </row>
    <row r="17914" spans="1:1" x14ac:dyDescent="0.25">
      <c r="A17914" s="4">
        <v>17913</v>
      </c>
    </row>
    <row r="17915" spans="1:1" x14ac:dyDescent="0.25">
      <c r="A17915" s="4">
        <v>17914</v>
      </c>
    </row>
    <row r="17916" spans="1:1" x14ac:dyDescent="0.25">
      <c r="A17916" s="4">
        <v>17915</v>
      </c>
    </row>
    <row r="17917" spans="1:1" x14ac:dyDescent="0.25">
      <c r="A17917" s="4">
        <v>17916</v>
      </c>
    </row>
    <row r="17918" spans="1:1" x14ac:dyDescent="0.25">
      <c r="A17918" s="4">
        <v>17917</v>
      </c>
    </row>
    <row r="17919" spans="1:1" x14ac:dyDescent="0.25">
      <c r="A17919" s="4">
        <v>17918</v>
      </c>
    </row>
    <row r="17920" spans="1:1" x14ac:dyDescent="0.25">
      <c r="A17920" s="4">
        <v>17919</v>
      </c>
    </row>
    <row r="17921" spans="1:1" x14ac:dyDescent="0.25">
      <c r="A17921" s="4">
        <v>17920</v>
      </c>
    </row>
    <row r="17922" spans="1:1" x14ac:dyDescent="0.25">
      <c r="A17922" s="4">
        <v>17921</v>
      </c>
    </row>
    <row r="17923" spans="1:1" x14ac:dyDescent="0.25">
      <c r="A17923" s="4">
        <v>17922</v>
      </c>
    </row>
    <row r="17924" spans="1:1" x14ac:dyDescent="0.25">
      <c r="A17924" s="4">
        <v>17923</v>
      </c>
    </row>
    <row r="17925" spans="1:1" x14ac:dyDescent="0.25">
      <c r="A17925" s="4">
        <v>17924</v>
      </c>
    </row>
    <row r="17926" spans="1:1" x14ac:dyDescent="0.25">
      <c r="A17926" s="4">
        <v>17925</v>
      </c>
    </row>
    <row r="17927" spans="1:1" x14ac:dyDescent="0.25">
      <c r="A17927" s="4">
        <v>17926</v>
      </c>
    </row>
    <row r="17928" spans="1:1" x14ac:dyDescent="0.25">
      <c r="A17928" s="4">
        <v>17927</v>
      </c>
    </row>
    <row r="17929" spans="1:1" x14ac:dyDescent="0.25">
      <c r="A17929" s="4">
        <v>17928</v>
      </c>
    </row>
    <row r="17930" spans="1:1" x14ac:dyDescent="0.25">
      <c r="A17930" s="4">
        <v>17929</v>
      </c>
    </row>
    <row r="17931" spans="1:1" x14ac:dyDescent="0.25">
      <c r="A17931" s="4">
        <v>17930</v>
      </c>
    </row>
    <row r="17932" spans="1:1" x14ac:dyDescent="0.25">
      <c r="A17932" s="4">
        <v>17931</v>
      </c>
    </row>
    <row r="17933" spans="1:1" x14ac:dyDescent="0.25">
      <c r="A17933" s="4">
        <v>17932</v>
      </c>
    </row>
    <row r="17934" spans="1:1" x14ac:dyDescent="0.25">
      <c r="A17934" s="4">
        <v>17933</v>
      </c>
    </row>
    <row r="17935" spans="1:1" x14ac:dyDescent="0.25">
      <c r="A17935" s="4">
        <v>17934</v>
      </c>
    </row>
    <row r="17936" spans="1:1" x14ac:dyDescent="0.25">
      <c r="A17936" s="4">
        <v>17935</v>
      </c>
    </row>
    <row r="17937" spans="1:1" x14ac:dyDescent="0.25">
      <c r="A17937" s="4">
        <v>17936</v>
      </c>
    </row>
    <row r="17938" spans="1:1" x14ac:dyDescent="0.25">
      <c r="A17938" s="4">
        <v>17937</v>
      </c>
    </row>
    <row r="17939" spans="1:1" x14ac:dyDescent="0.25">
      <c r="A17939" s="4">
        <v>17938</v>
      </c>
    </row>
    <row r="17940" spans="1:1" x14ac:dyDescent="0.25">
      <c r="A17940" s="4">
        <v>17939</v>
      </c>
    </row>
    <row r="17941" spans="1:1" x14ac:dyDescent="0.25">
      <c r="A17941" s="4">
        <v>17940</v>
      </c>
    </row>
    <row r="17942" spans="1:1" x14ac:dyDescent="0.25">
      <c r="A17942" s="4">
        <v>17941</v>
      </c>
    </row>
    <row r="17943" spans="1:1" x14ac:dyDescent="0.25">
      <c r="A17943" s="4">
        <v>17942</v>
      </c>
    </row>
    <row r="17944" spans="1:1" x14ac:dyDescent="0.25">
      <c r="A17944" s="4">
        <v>17943</v>
      </c>
    </row>
    <row r="17945" spans="1:1" x14ac:dyDescent="0.25">
      <c r="A17945" s="4">
        <v>17944</v>
      </c>
    </row>
    <row r="17946" spans="1:1" x14ac:dyDescent="0.25">
      <c r="A17946" s="4">
        <v>17945</v>
      </c>
    </row>
    <row r="17947" spans="1:1" x14ac:dyDescent="0.25">
      <c r="A17947" s="4">
        <v>17946</v>
      </c>
    </row>
    <row r="17948" spans="1:1" x14ac:dyDescent="0.25">
      <c r="A17948" s="4">
        <v>17947</v>
      </c>
    </row>
    <row r="17949" spans="1:1" x14ac:dyDescent="0.25">
      <c r="A17949" s="4">
        <v>17948</v>
      </c>
    </row>
    <row r="17950" spans="1:1" x14ac:dyDescent="0.25">
      <c r="A17950" s="4">
        <v>17949</v>
      </c>
    </row>
    <row r="17951" spans="1:1" x14ac:dyDescent="0.25">
      <c r="A17951" s="4">
        <v>17950</v>
      </c>
    </row>
    <row r="17952" spans="1:1" x14ac:dyDescent="0.25">
      <c r="A17952" s="4">
        <v>17951</v>
      </c>
    </row>
    <row r="17953" spans="1:1" x14ac:dyDescent="0.25">
      <c r="A17953" s="4">
        <v>17952</v>
      </c>
    </row>
    <row r="17954" spans="1:1" x14ac:dyDescent="0.25">
      <c r="A17954" s="4">
        <v>17953</v>
      </c>
    </row>
    <row r="17955" spans="1:1" x14ac:dyDescent="0.25">
      <c r="A17955" s="4">
        <v>17954</v>
      </c>
    </row>
    <row r="17956" spans="1:1" x14ac:dyDescent="0.25">
      <c r="A17956" s="4">
        <v>17955</v>
      </c>
    </row>
    <row r="17957" spans="1:1" x14ac:dyDescent="0.25">
      <c r="A17957" s="4">
        <v>17956</v>
      </c>
    </row>
    <row r="17958" spans="1:1" x14ac:dyDescent="0.25">
      <c r="A17958" s="4">
        <v>17957</v>
      </c>
    </row>
    <row r="17959" spans="1:1" x14ac:dyDescent="0.25">
      <c r="A17959" s="4">
        <v>17958</v>
      </c>
    </row>
    <row r="17960" spans="1:1" x14ac:dyDescent="0.25">
      <c r="A17960" s="4">
        <v>17959</v>
      </c>
    </row>
    <row r="17961" spans="1:1" x14ac:dyDescent="0.25">
      <c r="A17961" s="4">
        <v>17960</v>
      </c>
    </row>
    <row r="17962" spans="1:1" x14ac:dyDescent="0.25">
      <c r="A17962" s="4">
        <v>17961</v>
      </c>
    </row>
    <row r="17963" spans="1:1" x14ac:dyDescent="0.25">
      <c r="A17963" s="4">
        <v>17962</v>
      </c>
    </row>
    <row r="17964" spans="1:1" x14ac:dyDescent="0.25">
      <c r="A17964" s="4">
        <v>17963</v>
      </c>
    </row>
    <row r="17965" spans="1:1" x14ac:dyDescent="0.25">
      <c r="A17965" s="4">
        <v>17964</v>
      </c>
    </row>
    <row r="17966" spans="1:1" x14ac:dyDescent="0.25">
      <c r="A17966" s="4">
        <v>17965</v>
      </c>
    </row>
    <row r="17967" spans="1:1" x14ac:dyDescent="0.25">
      <c r="A17967" s="4">
        <v>17966</v>
      </c>
    </row>
    <row r="17968" spans="1:1" x14ac:dyDescent="0.25">
      <c r="A17968" s="4">
        <v>17967</v>
      </c>
    </row>
    <row r="17969" spans="1:1" x14ac:dyDescent="0.25">
      <c r="A17969" s="4">
        <v>17968</v>
      </c>
    </row>
    <row r="17970" spans="1:1" x14ac:dyDescent="0.25">
      <c r="A17970" s="4">
        <v>17969</v>
      </c>
    </row>
    <row r="17971" spans="1:1" x14ac:dyDescent="0.25">
      <c r="A17971" s="4">
        <v>17970</v>
      </c>
    </row>
    <row r="17972" spans="1:1" x14ac:dyDescent="0.25">
      <c r="A17972" s="4">
        <v>17971</v>
      </c>
    </row>
    <row r="17973" spans="1:1" x14ac:dyDescent="0.25">
      <c r="A17973" s="4">
        <v>17972</v>
      </c>
    </row>
    <row r="17974" spans="1:1" x14ac:dyDescent="0.25">
      <c r="A17974" s="4">
        <v>17973</v>
      </c>
    </row>
    <row r="17975" spans="1:1" x14ac:dyDescent="0.25">
      <c r="A17975" s="4">
        <v>17974</v>
      </c>
    </row>
    <row r="17976" spans="1:1" x14ac:dyDescent="0.25">
      <c r="A17976" s="4">
        <v>17975</v>
      </c>
    </row>
    <row r="17977" spans="1:1" x14ac:dyDescent="0.25">
      <c r="A17977" s="4">
        <v>17976</v>
      </c>
    </row>
    <row r="17978" spans="1:1" x14ac:dyDescent="0.25">
      <c r="A17978" s="4">
        <v>17977</v>
      </c>
    </row>
    <row r="17979" spans="1:1" x14ac:dyDescent="0.25">
      <c r="A17979" s="4">
        <v>17978</v>
      </c>
    </row>
    <row r="17980" spans="1:1" x14ac:dyDescent="0.25">
      <c r="A17980" s="4">
        <v>17979</v>
      </c>
    </row>
    <row r="17981" spans="1:1" x14ac:dyDescent="0.25">
      <c r="A17981" s="4">
        <v>17980</v>
      </c>
    </row>
    <row r="17982" spans="1:1" x14ac:dyDescent="0.25">
      <c r="A17982" s="4">
        <v>17981</v>
      </c>
    </row>
    <row r="17983" spans="1:1" x14ac:dyDescent="0.25">
      <c r="A17983" s="4">
        <v>17982</v>
      </c>
    </row>
    <row r="17984" spans="1:1" x14ac:dyDescent="0.25">
      <c r="A17984" s="4">
        <v>17983</v>
      </c>
    </row>
    <row r="17985" spans="1:1" x14ac:dyDescent="0.25">
      <c r="A17985" s="4">
        <v>17984</v>
      </c>
    </row>
    <row r="17986" spans="1:1" x14ac:dyDescent="0.25">
      <c r="A17986" s="4">
        <v>17985</v>
      </c>
    </row>
    <row r="17987" spans="1:1" x14ac:dyDescent="0.25">
      <c r="A17987" s="4">
        <v>17986</v>
      </c>
    </row>
    <row r="17988" spans="1:1" x14ac:dyDescent="0.25">
      <c r="A17988" s="4">
        <v>17987</v>
      </c>
    </row>
    <row r="17989" spans="1:1" x14ac:dyDescent="0.25">
      <c r="A17989" s="4">
        <v>17988</v>
      </c>
    </row>
    <row r="17990" spans="1:1" x14ac:dyDescent="0.25">
      <c r="A17990" s="4">
        <v>17989</v>
      </c>
    </row>
    <row r="17991" spans="1:1" x14ac:dyDescent="0.25">
      <c r="A17991" s="4">
        <v>17990</v>
      </c>
    </row>
    <row r="17992" spans="1:1" x14ac:dyDescent="0.25">
      <c r="A17992" s="4">
        <v>17991</v>
      </c>
    </row>
    <row r="17993" spans="1:1" x14ac:dyDescent="0.25">
      <c r="A17993" s="4">
        <v>17992</v>
      </c>
    </row>
    <row r="17994" spans="1:1" x14ac:dyDescent="0.25">
      <c r="A17994" s="4">
        <v>17993</v>
      </c>
    </row>
    <row r="17995" spans="1:1" x14ac:dyDescent="0.25">
      <c r="A17995" s="4">
        <v>17994</v>
      </c>
    </row>
    <row r="17996" spans="1:1" x14ac:dyDescent="0.25">
      <c r="A17996" s="4">
        <v>17995</v>
      </c>
    </row>
    <row r="17997" spans="1:1" x14ac:dyDescent="0.25">
      <c r="A17997" s="4">
        <v>17996</v>
      </c>
    </row>
    <row r="17998" spans="1:1" x14ac:dyDescent="0.25">
      <c r="A17998" s="4">
        <v>17997</v>
      </c>
    </row>
    <row r="17999" spans="1:1" x14ac:dyDescent="0.25">
      <c r="A17999" s="4">
        <v>17998</v>
      </c>
    </row>
    <row r="18000" spans="1:1" x14ac:dyDescent="0.25">
      <c r="A18000" s="4">
        <v>17999</v>
      </c>
    </row>
    <row r="18001" spans="1:1" x14ac:dyDescent="0.25">
      <c r="A18001" s="4">
        <v>18000</v>
      </c>
    </row>
    <row r="18002" spans="1:1" x14ac:dyDescent="0.25">
      <c r="A18002" s="4">
        <v>18001</v>
      </c>
    </row>
    <row r="18003" spans="1:1" x14ac:dyDescent="0.25">
      <c r="A18003" s="4">
        <v>18002</v>
      </c>
    </row>
    <row r="18004" spans="1:1" x14ac:dyDescent="0.25">
      <c r="A18004" s="4">
        <v>18003</v>
      </c>
    </row>
    <row r="18005" spans="1:1" x14ac:dyDescent="0.25">
      <c r="A18005" s="4">
        <v>18004</v>
      </c>
    </row>
    <row r="18006" spans="1:1" x14ac:dyDescent="0.25">
      <c r="A18006" s="4">
        <v>18005</v>
      </c>
    </row>
    <row r="18007" spans="1:1" x14ac:dyDescent="0.25">
      <c r="A18007" s="4">
        <v>18006</v>
      </c>
    </row>
    <row r="18008" spans="1:1" x14ac:dyDescent="0.25">
      <c r="A18008" s="4">
        <v>18007</v>
      </c>
    </row>
    <row r="18009" spans="1:1" x14ac:dyDescent="0.25">
      <c r="A18009" s="4">
        <v>18008</v>
      </c>
    </row>
    <row r="18010" spans="1:1" x14ac:dyDescent="0.25">
      <c r="A18010" s="4">
        <v>18009</v>
      </c>
    </row>
    <row r="18011" spans="1:1" x14ac:dyDescent="0.25">
      <c r="A18011" s="4">
        <v>18010</v>
      </c>
    </row>
    <row r="18012" spans="1:1" x14ac:dyDescent="0.25">
      <c r="A18012" s="4">
        <v>18011</v>
      </c>
    </row>
    <row r="18013" spans="1:1" x14ac:dyDescent="0.25">
      <c r="A18013" s="4">
        <v>18012</v>
      </c>
    </row>
    <row r="18014" spans="1:1" x14ac:dyDescent="0.25">
      <c r="A18014" s="4">
        <v>18013</v>
      </c>
    </row>
    <row r="18015" spans="1:1" x14ac:dyDescent="0.25">
      <c r="A18015" s="4">
        <v>18014</v>
      </c>
    </row>
    <row r="18016" spans="1:1" x14ac:dyDescent="0.25">
      <c r="A18016" s="4">
        <v>18015</v>
      </c>
    </row>
    <row r="18017" spans="1:1" x14ac:dyDescent="0.25">
      <c r="A18017" s="4">
        <v>18016</v>
      </c>
    </row>
    <row r="18018" spans="1:1" x14ac:dyDescent="0.25">
      <c r="A18018" s="4">
        <v>18017</v>
      </c>
    </row>
    <row r="18019" spans="1:1" x14ac:dyDescent="0.25">
      <c r="A18019" s="4">
        <v>18018</v>
      </c>
    </row>
    <row r="18020" spans="1:1" x14ac:dyDescent="0.25">
      <c r="A18020" s="4">
        <v>18019</v>
      </c>
    </row>
    <row r="18021" spans="1:1" x14ac:dyDescent="0.25">
      <c r="A18021" s="4">
        <v>18020</v>
      </c>
    </row>
    <row r="18022" spans="1:1" x14ac:dyDescent="0.25">
      <c r="A18022" s="4">
        <v>18021</v>
      </c>
    </row>
    <row r="18023" spans="1:1" x14ac:dyDescent="0.25">
      <c r="A18023" s="4">
        <v>18022</v>
      </c>
    </row>
    <row r="18024" spans="1:1" x14ac:dyDescent="0.25">
      <c r="A18024" s="4">
        <v>18023</v>
      </c>
    </row>
    <row r="18025" spans="1:1" x14ac:dyDescent="0.25">
      <c r="A18025" s="4">
        <v>18024</v>
      </c>
    </row>
    <row r="18026" spans="1:1" x14ac:dyDescent="0.25">
      <c r="A18026" s="4">
        <v>18025</v>
      </c>
    </row>
    <row r="18027" spans="1:1" x14ac:dyDescent="0.25">
      <c r="A18027" s="4">
        <v>18026</v>
      </c>
    </row>
    <row r="18028" spans="1:1" x14ac:dyDescent="0.25">
      <c r="A18028" s="4">
        <v>18027</v>
      </c>
    </row>
    <row r="18029" spans="1:1" x14ac:dyDescent="0.25">
      <c r="A18029" s="4">
        <v>18028</v>
      </c>
    </row>
    <row r="18030" spans="1:1" x14ac:dyDescent="0.25">
      <c r="A18030" s="4">
        <v>18029</v>
      </c>
    </row>
    <row r="18031" spans="1:1" x14ac:dyDescent="0.25">
      <c r="A18031" s="4">
        <v>18030</v>
      </c>
    </row>
    <row r="18032" spans="1:1" x14ac:dyDescent="0.25">
      <c r="A18032" s="4">
        <v>18031</v>
      </c>
    </row>
    <row r="18033" spans="1:1" x14ac:dyDescent="0.25">
      <c r="A18033" s="4">
        <v>18032</v>
      </c>
    </row>
    <row r="18034" spans="1:1" x14ac:dyDescent="0.25">
      <c r="A18034" s="4">
        <v>18033</v>
      </c>
    </row>
    <row r="18035" spans="1:1" x14ac:dyDescent="0.25">
      <c r="A18035" s="4">
        <v>18034</v>
      </c>
    </row>
    <row r="18036" spans="1:1" x14ac:dyDescent="0.25">
      <c r="A18036" s="4">
        <v>18035</v>
      </c>
    </row>
    <row r="18037" spans="1:1" x14ac:dyDescent="0.25">
      <c r="A18037" s="4">
        <v>18036</v>
      </c>
    </row>
    <row r="18038" spans="1:1" x14ac:dyDescent="0.25">
      <c r="A18038" s="4">
        <v>18037</v>
      </c>
    </row>
    <row r="18039" spans="1:1" x14ac:dyDescent="0.25">
      <c r="A18039" s="4">
        <v>18038</v>
      </c>
    </row>
    <row r="18040" spans="1:1" x14ac:dyDescent="0.25">
      <c r="A18040" s="4">
        <v>18039</v>
      </c>
    </row>
    <row r="18041" spans="1:1" x14ac:dyDescent="0.25">
      <c r="A18041" s="4">
        <v>18040</v>
      </c>
    </row>
    <row r="18042" spans="1:1" x14ac:dyDescent="0.25">
      <c r="A18042" s="4">
        <v>18041</v>
      </c>
    </row>
    <row r="18043" spans="1:1" x14ac:dyDescent="0.25">
      <c r="A18043" s="4">
        <v>18042</v>
      </c>
    </row>
    <row r="18044" spans="1:1" x14ac:dyDescent="0.25">
      <c r="A18044" s="4">
        <v>18043</v>
      </c>
    </row>
    <row r="18045" spans="1:1" x14ac:dyDescent="0.25">
      <c r="A18045" s="4">
        <v>18044</v>
      </c>
    </row>
    <row r="18046" spans="1:1" x14ac:dyDescent="0.25">
      <c r="A18046" s="4">
        <v>18045</v>
      </c>
    </row>
    <row r="18047" spans="1:1" x14ac:dyDescent="0.25">
      <c r="A18047" s="4">
        <v>18046</v>
      </c>
    </row>
    <row r="18048" spans="1:1" x14ac:dyDescent="0.25">
      <c r="A18048" s="4">
        <v>18047</v>
      </c>
    </row>
    <row r="18049" spans="1:1" x14ac:dyDescent="0.25">
      <c r="A18049" s="4">
        <v>18048</v>
      </c>
    </row>
    <row r="18050" spans="1:1" x14ac:dyDescent="0.25">
      <c r="A18050" s="4">
        <v>18049</v>
      </c>
    </row>
    <row r="18051" spans="1:1" x14ac:dyDescent="0.25">
      <c r="A18051" s="4">
        <v>18050</v>
      </c>
    </row>
    <row r="18052" spans="1:1" x14ac:dyDescent="0.25">
      <c r="A18052" s="4">
        <v>18051</v>
      </c>
    </row>
    <row r="18053" spans="1:1" x14ac:dyDescent="0.25">
      <c r="A18053" s="4">
        <v>18052</v>
      </c>
    </row>
    <row r="18054" spans="1:1" x14ac:dyDescent="0.25">
      <c r="A18054" s="4">
        <v>18053</v>
      </c>
    </row>
    <row r="18055" spans="1:1" x14ac:dyDescent="0.25">
      <c r="A18055" s="4">
        <v>18054</v>
      </c>
    </row>
    <row r="18056" spans="1:1" x14ac:dyDescent="0.25">
      <c r="A18056" s="4">
        <v>18055</v>
      </c>
    </row>
    <row r="18057" spans="1:1" x14ac:dyDescent="0.25">
      <c r="A18057" s="4">
        <v>18056</v>
      </c>
    </row>
    <row r="18058" spans="1:1" x14ac:dyDescent="0.25">
      <c r="A18058" s="4">
        <v>18057</v>
      </c>
    </row>
    <row r="18059" spans="1:1" x14ac:dyDescent="0.25">
      <c r="A18059" s="4">
        <v>18058</v>
      </c>
    </row>
    <row r="18060" spans="1:1" x14ac:dyDescent="0.25">
      <c r="A18060" s="4">
        <v>18059</v>
      </c>
    </row>
    <row r="18061" spans="1:1" x14ac:dyDescent="0.25">
      <c r="A18061" s="4">
        <v>18060</v>
      </c>
    </row>
    <row r="18062" spans="1:1" x14ac:dyDescent="0.25">
      <c r="A18062" s="4">
        <v>18061</v>
      </c>
    </row>
    <row r="18063" spans="1:1" x14ac:dyDescent="0.25">
      <c r="A18063" s="4">
        <v>18062</v>
      </c>
    </row>
    <row r="18064" spans="1:1" x14ac:dyDescent="0.25">
      <c r="A18064" s="4">
        <v>18063</v>
      </c>
    </row>
    <row r="18065" spans="1:1" x14ac:dyDescent="0.25">
      <c r="A18065" s="4">
        <v>18064</v>
      </c>
    </row>
    <row r="18066" spans="1:1" x14ac:dyDescent="0.25">
      <c r="A18066" s="4">
        <v>18065</v>
      </c>
    </row>
    <row r="18067" spans="1:1" x14ac:dyDescent="0.25">
      <c r="A18067" s="4">
        <v>18066</v>
      </c>
    </row>
    <row r="18068" spans="1:1" x14ac:dyDescent="0.25">
      <c r="A18068" s="4">
        <v>18067</v>
      </c>
    </row>
    <row r="18069" spans="1:1" x14ac:dyDescent="0.25">
      <c r="A18069" s="4">
        <v>18068</v>
      </c>
    </row>
    <row r="18070" spans="1:1" x14ac:dyDescent="0.25">
      <c r="A18070" s="4">
        <v>18069</v>
      </c>
    </row>
    <row r="18071" spans="1:1" x14ac:dyDescent="0.25">
      <c r="A18071" s="4">
        <v>18070</v>
      </c>
    </row>
    <row r="18072" spans="1:1" x14ac:dyDescent="0.25">
      <c r="A18072" s="4">
        <v>18071</v>
      </c>
    </row>
    <row r="18073" spans="1:1" x14ac:dyDescent="0.25">
      <c r="A18073" s="4">
        <v>18072</v>
      </c>
    </row>
    <row r="18074" spans="1:1" x14ac:dyDescent="0.25">
      <c r="A18074" s="4">
        <v>18073</v>
      </c>
    </row>
    <row r="18075" spans="1:1" x14ac:dyDescent="0.25">
      <c r="A18075" s="4">
        <v>18074</v>
      </c>
    </row>
    <row r="18076" spans="1:1" x14ac:dyDescent="0.25">
      <c r="A18076" s="4">
        <v>18075</v>
      </c>
    </row>
    <row r="18077" spans="1:1" x14ac:dyDescent="0.25">
      <c r="A18077" s="4">
        <v>18076</v>
      </c>
    </row>
    <row r="18078" spans="1:1" x14ac:dyDescent="0.25">
      <c r="A18078" s="4">
        <v>18077</v>
      </c>
    </row>
    <row r="18079" spans="1:1" x14ac:dyDescent="0.25">
      <c r="A18079" s="4">
        <v>18078</v>
      </c>
    </row>
    <row r="18080" spans="1:1" x14ac:dyDescent="0.25">
      <c r="A18080" s="4">
        <v>18079</v>
      </c>
    </row>
    <row r="18081" spans="1:1" x14ac:dyDescent="0.25">
      <c r="A18081" s="4">
        <v>18080</v>
      </c>
    </row>
    <row r="18082" spans="1:1" x14ac:dyDescent="0.25">
      <c r="A18082" s="4">
        <v>18081</v>
      </c>
    </row>
    <row r="18083" spans="1:1" x14ac:dyDescent="0.25">
      <c r="A18083" s="4">
        <v>18082</v>
      </c>
    </row>
    <row r="18084" spans="1:1" x14ac:dyDescent="0.25">
      <c r="A18084" s="4">
        <v>18083</v>
      </c>
    </row>
    <row r="18085" spans="1:1" x14ac:dyDescent="0.25">
      <c r="A18085" s="4">
        <v>18084</v>
      </c>
    </row>
    <row r="18086" spans="1:1" x14ac:dyDescent="0.25">
      <c r="A18086" s="4">
        <v>18085</v>
      </c>
    </row>
    <row r="18087" spans="1:1" x14ac:dyDescent="0.25">
      <c r="A18087" s="4">
        <v>18086</v>
      </c>
    </row>
    <row r="18088" spans="1:1" x14ac:dyDescent="0.25">
      <c r="A18088" s="4">
        <v>18087</v>
      </c>
    </row>
    <row r="18089" spans="1:1" x14ac:dyDescent="0.25">
      <c r="A18089" s="4">
        <v>18088</v>
      </c>
    </row>
    <row r="18090" spans="1:1" x14ac:dyDescent="0.25">
      <c r="A18090" s="4">
        <v>18089</v>
      </c>
    </row>
    <row r="18091" spans="1:1" x14ac:dyDescent="0.25">
      <c r="A18091" s="4">
        <v>18090</v>
      </c>
    </row>
    <row r="18092" spans="1:1" x14ac:dyDescent="0.25">
      <c r="A18092" s="4">
        <v>18091</v>
      </c>
    </row>
    <row r="18093" spans="1:1" x14ac:dyDescent="0.25">
      <c r="A18093" s="4">
        <v>18092</v>
      </c>
    </row>
    <row r="18094" spans="1:1" x14ac:dyDescent="0.25">
      <c r="A18094" s="4">
        <v>18093</v>
      </c>
    </row>
    <row r="18095" spans="1:1" x14ac:dyDescent="0.25">
      <c r="A18095" s="4">
        <v>18094</v>
      </c>
    </row>
    <row r="18096" spans="1:1" x14ac:dyDescent="0.25">
      <c r="A18096" s="4">
        <v>18095</v>
      </c>
    </row>
    <row r="18097" spans="1:1" x14ac:dyDescent="0.25">
      <c r="A18097" s="4">
        <v>18096</v>
      </c>
    </row>
    <row r="18098" spans="1:1" x14ac:dyDescent="0.25">
      <c r="A18098" s="4">
        <v>18097</v>
      </c>
    </row>
    <row r="18099" spans="1:1" x14ac:dyDescent="0.25">
      <c r="A18099" s="4">
        <v>18098</v>
      </c>
    </row>
    <row r="18100" spans="1:1" x14ac:dyDescent="0.25">
      <c r="A18100" s="4">
        <v>18099</v>
      </c>
    </row>
    <row r="18101" spans="1:1" x14ac:dyDescent="0.25">
      <c r="A18101" s="4">
        <v>18100</v>
      </c>
    </row>
    <row r="18102" spans="1:1" x14ac:dyDescent="0.25">
      <c r="A18102" s="4">
        <v>18101</v>
      </c>
    </row>
    <row r="18103" spans="1:1" x14ac:dyDescent="0.25">
      <c r="A18103" s="4">
        <v>18102</v>
      </c>
    </row>
    <row r="18104" spans="1:1" x14ac:dyDescent="0.25">
      <c r="A18104" s="4">
        <v>18103</v>
      </c>
    </row>
    <row r="18105" spans="1:1" x14ac:dyDescent="0.25">
      <c r="A18105" s="4">
        <v>18104</v>
      </c>
    </row>
    <row r="18106" spans="1:1" x14ac:dyDescent="0.25">
      <c r="A18106" s="4">
        <v>18105</v>
      </c>
    </row>
    <row r="18107" spans="1:1" x14ac:dyDescent="0.25">
      <c r="A18107" s="4">
        <v>18106</v>
      </c>
    </row>
    <row r="18108" spans="1:1" x14ac:dyDescent="0.25">
      <c r="A18108" s="4">
        <v>18107</v>
      </c>
    </row>
    <row r="18109" spans="1:1" x14ac:dyDescent="0.25">
      <c r="A18109" s="4">
        <v>18108</v>
      </c>
    </row>
    <row r="18110" spans="1:1" x14ac:dyDescent="0.25">
      <c r="A18110" s="4">
        <v>18109</v>
      </c>
    </row>
    <row r="18111" spans="1:1" x14ac:dyDescent="0.25">
      <c r="A18111" s="4">
        <v>18110</v>
      </c>
    </row>
    <row r="18112" spans="1:1" x14ac:dyDescent="0.25">
      <c r="A18112" s="4">
        <v>18111</v>
      </c>
    </row>
    <row r="18113" spans="1:1" x14ac:dyDescent="0.25">
      <c r="A18113" s="4">
        <v>18112</v>
      </c>
    </row>
    <row r="18114" spans="1:1" x14ac:dyDescent="0.25">
      <c r="A18114" s="4">
        <v>18113</v>
      </c>
    </row>
    <row r="18115" spans="1:1" x14ac:dyDescent="0.25">
      <c r="A18115" s="4">
        <v>18114</v>
      </c>
    </row>
    <row r="18116" spans="1:1" x14ac:dyDescent="0.25">
      <c r="A18116" s="4">
        <v>18115</v>
      </c>
    </row>
    <row r="18117" spans="1:1" x14ac:dyDescent="0.25">
      <c r="A18117" s="4">
        <v>18116</v>
      </c>
    </row>
    <row r="18118" spans="1:1" x14ac:dyDescent="0.25">
      <c r="A18118" s="4">
        <v>18117</v>
      </c>
    </row>
    <row r="18119" spans="1:1" x14ac:dyDescent="0.25">
      <c r="A18119" s="4">
        <v>18118</v>
      </c>
    </row>
    <row r="18120" spans="1:1" x14ac:dyDescent="0.25">
      <c r="A18120" s="4">
        <v>18119</v>
      </c>
    </row>
    <row r="18121" spans="1:1" x14ac:dyDescent="0.25">
      <c r="A18121" s="4">
        <v>18120</v>
      </c>
    </row>
    <row r="18122" spans="1:1" x14ac:dyDescent="0.25">
      <c r="A18122" s="4">
        <v>18121</v>
      </c>
    </row>
    <row r="18123" spans="1:1" x14ac:dyDescent="0.25">
      <c r="A18123" s="4">
        <v>18122</v>
      </c>
    </row>
    <row r="18124" spans="1:1" x14ac:dyDescent="0.25">
      <c r="A18124" s="4">
        <v>18123</v>
      </c>
    </row>
    <row r="18125" spans="1:1" x14ac:dyDescent="0.25">
      <c r="A18125" s="4">
        <v>18124</v>
      </c>
    </row>
    <row r="18126" spans="1:1" x14ac:dyDescent="0.25">
      <c r="A18126" s="4">
        <v>18125</v>
      </c>
    </row>
    <row r="18127" spans="1:1" x14ac:dyDescent="0.25">
      <c r="A18127" s="4">
        <v>18126</v>
      </c>
    </row>
    <row r="18128" spans="1:1" x14ac:dyDescent="0.25">
      <c r="A18128" s="4">
        <v>18127</v>
      </c>
    </row>
    <row r="18129" spans="1:1" x14ac:dyDescent="0.25">
      <c r="A18129" s="4">
        <v>18128</v>
      </c>
    </row>
    <row r="18130" spans="1:1" x14ac:dyDescent="0.25">
      <c r="A18130" s="4">
        <v>18129</v>
      </c>
    </row>
    <row r="18131" spans="1:1" x14ac:dyDescent="0.25">
      <c r="A18131" s="4">
        <v>18130</v>
      </c>
    </row>
    <row r="18132" spans="1:1" x14ac:dyDescent="0.25">
      <c r="A18132" s="4">
        <v>18131</v>
      </c>
    </row>
    <row r="18133" spans="1:1" x14ac:dyDescent="0.25">
      <c r="A18133" s="4">
        <v>18132</v>
      </c>
    </row>
    <row r="18134" spans="1:1" x14ac:dyDescent="0.25">
      <c r="A18134" s="4">
        <v>18133</v>
      </c>
    </row>
    <row r="18135" spans="1:1" x14ac:dyDescent="0.25">
      <c r="A18135" s="4">
        <v>18134</v>
      </c>
    </row>
    <row r="18136" spans="1:1" x14ac:dyDescent="0.25">
      <c r="A18136" s="4">
        <v>18135</v>
      </c>
    </row>
    <row r="18137" spans="1:1" x14ac:dyDescent="0.25">
      <c r="A18137" s="4">
        <v>18136</v>
      </c>
    </row>
    <row r="18138" spans="1:1" x14ac:dyDescent="0.25">
      <c r="A18138" s="4">
        <v>18137</v>
      </c>
    </row>
    <row r="18139" spans="1:1" x14ac:dyDescent="0.25">
      <c r="A18139" s="4">
        <v>18138</v>
      </c>
    </row>
    <row r="18140" spans="1:1" x14ac:dyDescent="0.25">
      <c r="A18140" s="4">
        <v>18139</v>
      </c>
    </row>
    <row r="18141" spans="1:1" x14ac:dyDescent="0.25">
      <c r="A18141" s="4">
        <v>18140</v>
      </c>
    </row>
    <row r="18142" spans="1:1" x14ac:dyDescent="0.25">
      <c r="A18142" s="4">
        <v>18141</v>
      </c>
    </row>
    <row r="18143" spans="1:1" x14ac:dyDescent="0.25">
      <c r="A18143" s="4">
        <v>18142</v>
      </c>
    </row>
    <row r="18144" spans="1:1" x14ac:dyDescent="0.25">
      <c r="A18144" s="4">
        <v>18143</v>
      </c>
    </row>
    <row r="18145" spans="1:1" x14ac:dyDescent="0.25">
      <c r="A18145" s="4">
        <v>18144</v>
      </c>
    </row>
    <row r="18146" spans="1:1" x14ac:dyDescent="0.25">
      <c r="A18146" s="4">
        <v>18145</v>
      </c>
    </row>
    <row r="18147" spans="1:1" x14ac:dyDescent="0.25">
      <c r="A18147" s="4">
        <v>18146</v>
      </c>
    </row>
    <row r="18148" spans="1:1" x14ac:dyDescent="0.25">
      <c r="A18148" s="4">
        <v>18147</v>
      </c>
    </row>
    <row r="18149" spans="1:1" x14ac:dyDescent="0.25">
      <c r="A18149" s="4">
        <v>18148</v>
      </c>
    </row>
    <row r="18150" spans="1:1" x14ac:dyDescent="0.25">
      <c r="A18150" s="4">
        <v>18149</v>
      </c>
    </row>
    <row r="18151" spans="1:1" x14ac:dyDescent="0.25">
      <c r="A18151" s="4">
        <v>18150</v>
      </c>
    </row>
    <row r="18152" spans="1:1" x14ac:dyDescent="0.25">
      <c r="A18152" s="4">
        <v>18151</v>
      </c>
    </row>
    <row r="18153" spans="1:1" x14ac:dyDescent="0.25">
      <c r="A18153" s="4">
        <v>18152</v>
      </c>
    </row>
    <row r="18154" spans="1:1" x14ac:dyDescent="0.25">
      <c r="A18154" s="4">
        <v>18153</v>
      </c>
    </row>
    <row r="18155" spans="1:1" x14ac:dyDescent="0.25">
      <c r="A18155" s="4">
        <v>18154</v>
      </c>
    </row>
    <row r="18156" spans="1:1" x14ac:dyDescent="0.25">
      <c r="A18156" s="4">
        <v>18155</v>
      </c>
    </row>
    <row r="18157" spans="1:1" x14ac:dyDescent="0.25">
      <c r="A18157" s="4">
        <v>18156</v>
      </c>
    </row>
    <row r="18158" spans="1:1" x14ac:dyDescent="0.25">
      <c r="A18158" s="4">
        <v>18157</v>
      </c>
    </row>
    <row r="18159" spans="1:1" x14ac:dyDescent="0.25">
      <c r="A18159" s="4">
        <v>18158</v>
      </c>
    </row>
    <row r="18160" spans="1:1" x14ac:dyDescent="0.25">
      <c r="A18160" s="4">
        <v>18159</v>
      </c>
    </row>
    <row r="18161" spans="1:1" x14ac:dyDescent="0.25">
      <c r="A18161" s="4">
        <v>18160</v>
      </c>
    </row>
    <row r="18162" spans="1:1" x14ac:dyDescent="0.25">
      <c r="A18162" s="4">
        <v>18161</v>
      </c>
    </row>
    <row r="18163" spans="1:1" x14ac:dyDescent="0.25">
      <c r="A18163" s="4">
        <v>18162</v>
      </c>
    </row>
    <row r="18164" spans="1:1" x14ac:dyDescent="0.25">
      <c r="A18164" s="4">
        <v>18163</v>
      </c>
    </row>
    <row r="18165" spans="1:1" x14ac:dyDescent="0.25">
      <c r="A18165" s="4">
        <v>18164</v>
      </c>
    </row>
    <row r="18166" spans="1:1" x14ac:dyDescent="0.25">
      <c r="A18166" s="4">
        <v>18165</v>
      </c>
    </row>
    <row r="18167" spans="1:1" x14ac:dyDescent="0.25">
      <c r="A18167" s="4">
        <v>18166</v>
      </c>
    </row>
    <row r="18168" spans="1:1" x14ac:dyDescent="0.25">
      <c r="A18168" s="4">
        <v>18167</v>
      </c>
    </row>
    <row r="18169" spans="1:1" x14ac:dyDescent="0.25">
      <c r="A18169" s="4">
        <v>18168</v>
      </c>
    </row>
    <row r="18170" spans="1:1" x14ac:dyDescent="0.25">
      <c r="A18170" s="4">
        <v>18169</v>
      </c>
    </row>
    <row r="18171" spans="1:1" x14ac:dyDescent="0.25">
      <c r="A18171" s="4">
        <v>18170</v>
      </c>
    </row>
    <row r="18172" spans="1:1" x14ac:dyDescent="0.25">
      <c r="A18172" s="4">
        <v>18171</v>
      </c>
    </row>
    <row r="18173" spans="1:1" x14ac:dyDescent="0.25">
      <c r="A18173" s="4">
        <v>18172</v>
      </c>
    </row>
    <row r="18174" spans="1:1" x14ac:dyDescent="0.25">
      <c r="A18174" s="4">
        <v>18173</v>
      </c>
    </row>
    <row r="18175" spans="1:1" x14ac:dyDescent="0.25">
      <c r="A18175" s="4">
        <v>18174</v>
      </c>
    </row>
    <row r="18176" spans="1:1" x14ac:dyDescent="0.25">
      <c r="A18176" s="4">
        <v>18175</v>
      </c>
    </row>
    <row r="18177" spans="1:1" x14ac:dyDescent="0.25">
      <c r="A18177" s="4">
        <v>18176</v>
      </c>
    </row>
    <row r="18178" spans="1:1" x14ac:dyDescent="0.25">
      <c r="A18178" s="4">
        <v>18177</v>
      </c>
    </row>
    <row r="18179" spans="1:1" x14ac:dyDescent="0.25">
      <c r="A18179" s="4">
        <v>18178</v>
      </c>
    </row>
    <row r="18180" spans="1:1" x14ac:dyDescent="0.25">
      <c r="A18180" s="4">
        <v>18179</v>
      </c>
    </row>
    <row r="18181" spans="1:1" x14ac:dyDescent="0.25">
      <c r="A18181" s="4">
        <v>18180</v>
      </c>
    </row>
    <row r="18182" spans="1:1" x14ac:dyDescent="0.25">
      <c r="A18182" s="4">
        <v>18181</v>
      </c>
    </row>
    <row r="18183" spans="1:1" x14ac:dyDescent="0.25">
      <c r="A18183" s="4">
        <v>18182</v>
      </c>
    </row>
    <row r="18184" spans="1:1" x14ac:dyDescent="0.25">
      <c r="A18184" s="4">
        <v>18183</v>
      </c>
    </row>
    <row r="18185" spans="1:1" x14ac:dyDescent="0.25">
      <c r="A18185" s="4">
        <v>18184</v>
      </c>
    </row>
    <row r="18186" spans="1:1" x14ac:dyDescent="0.25">
      <c r="A18186" s="4">
        <v>18185</v>
      </c>
    </row>
    <row r="18187" spans="1:1" x14ac:dyDescent="0.25">
      <c r="A18187" s="4">
        <v>18186</v>
      </c>
    </row>
    <row r="18188" spans="1:1" x14ac:dyDescent="0.25">
      <c r="A18188" s="4">
        <v>18187</v>
      </c>
    </row>
    <row r="18189" spans="1:1" x14ac:dyDescent="0.25">
      <c r="A18189" s="4">
        <v>18188</v>
      </c>
    </row>
    <row r="18190" spans="1:1" x14ac:dyDescent="0.25">
      <c r="A18190" s="4">
        <v>18189</v>
      </c>
    </row>
    <row r="18191" spans="1:1" x14ac:dyDescent="0.25">
      <c r="A18191" s="4">
        <v>18190</v>
      </c>
    </row>
    <row r="18192" spans="1:1" x14ac:dyDescent="0.25">
      <c r="A18192" s="4">
        <v>18191</v>
      </c>
    </row>
    <row r="18193" spans="1:1" x14ac:dyDescent="0.25">
      <c r="A18193" s="4">
        <v>18192</v>
      </c>
    </row>
    <row r="18194" spans="1:1" x14ac:dyDescent="0.25">
      <c r="A18194" s="4">
        <v>18193</v>
      </c>
    </row>
    <row r="18195" spans="1:1" x14ac:dyDescent="0.25">
      <c r="A18195" s="4">
        <v>18194</v>
      </c>
    </row>
    <row r="18196" spans="1:1" x14ac:dyDescent="0.25">
      <c r="A18196" s="4">
        <v>18195</v>
      </c>
    </row>
    <row r="18197" spans="1:1" x14ac:dyDescent="0.25">
      <c r="A18197" s="4">
        <v>18196</v>
      </c>
    </row>
    <row r="18198" spans="1:1" x14ac:dyDescent="0.25">
      <c r="A18198" s="4">
        <v>18197</v>
      </c>
    </row>
    <row r="18199" spans="1:1" x14ac:dyDescent="0.25">
      <c r="A18199" s="4">
        <v>18198</v>
      </c>
    </row>
    <row r="18200" spans="1:1" x14ac:dyDescent="0.25">
      <c r="A18200" s="4">
        <v>18199</v>
      </c>
    </row>
    <row r="18201" spans="1:1" x14ac:dyDescent="0.25">
      <c r="A18201" s="4">
        <v>18200</v>
      </c>
    </row>
    <row r="18202" spans="1:1" x14ac:dyDescent="0.25">
      <c r="A18202" s="4">
        <v>18201</v>
      </c>
    </row>
    <row r="18203" spans="1:1" x14ac:dyDescent="0.25">
      <c r="A18203" s="4">
        <v>18202</v>
      </c>
    </row>
    <row r="18204" spans="1:1" x14ac:dyDescent="0.25">
      <c r="A18204" s="4">
        <v>18203</v>
      </c>
    </row>
    <row r="18205" spans="1:1" x14ac:dyDescent="0.25">
      <c r="A18205" s="4">
        <v>18204</v>
      </c>
    </row>
    <row r="18206" spans="1:1" x14ac:dyDescent="0.25">
      <c r="A18206" s="4">
        <v>18205</v>
      </c>
    </row>
    <row r="18207" spans="1:1" x14ac:dyDescent="0.25">
      <c r="A18207" s="4">
        <v>18206</v>
      </c>
    </row>
    <row r="18208" spans="1:1" x14ac:dyDescent="0.25">
      <c r="A18208" s="4">
        <v>18207</v>
      </c>
    </row>
    <row r="18209" spans="1:1" x14ac:dyDescent="0.25">
      <c r="A18209" s="4">
        <v>18208</v>
      </c>
    </row>
    <row r="18210" spans="1:1" x14ac:dyDescent="0.25">
      <c r="A18210" s="4">
        <v>18209</v>
      </c>
    </row>
    <row r="18211" spans="1:1" x14ac:dyDescent="0.25">
      <c r="A18211" s="4">
        <v>18210</v>
      </c>
    </row>
    <row r="18212" spans="1:1" x14ac:dyDescent="0.25">
      <c r="A18212" s="4">
        <v>18211</v>
      </c>
    </row>
    <row r="18213" spans="1:1" x14ac:dyDescent="0.25">
      <c r="A18213" s="4">
        <v>18212</v>
      </c>
    </row>
    <row r="18214" spans="1:1" x14ac:dyDescent="0.25">
      <c r="A18214" s="4">
        <v>18213</v>
      </c>
    </row>
    <row r="18215" spans="1:1" x14ac:dyDescent="0.25">
      <c r="A18215" s="4">
        <v>18214</v>
      </c>
    </row>
    <row r="18216" spans="1:1" x14ac:dyDescent="0.25">
      <c r="A18216" s="4">
        <v>18215</v>
      </c>
    </row>
    <row r="18217" spans="1:1" x14ac:dyDescent="0.25">
      <c r="A18217" s="4">
        <v>18216</v>
      </c>
    </row>
    <row r="18218" spans="1:1" x14ac:dyDescent="0.25">
      <c r="A18218" s="4">
        <v>18217</v>
      </c>
    </row>
    <row r="18219" spans="1:1" x14ac:dyDescent="0.25">
      <c r="A18219" s="4">
        <v>18218</v>
      </c>
    </row>
    <row r="18220" spans="1:1" x14ac:dyDescent="0.25">
      <c r="A18220" s="4">
        <v>18219</v>
      </c>
    </row>
    <row r="18221" spans="1:1" x14ac:dyDescent="0.25">
      <c r="A18221" s="4">
        <v>18220</v>
      </c>
    </row>
    <row r="18222" spans="1:1" x14ac:dyDescent="0.25">
      <c r="A18222" s="4">
        <v>18221</v>
      </c>
    </row>
    <row r="18223" spans="1:1" x14ac:dyDescent="0.25">
      <c r="A18223" s="4">
        <v>18222</v>
      </c>
    </row>
    <row r="18224" spans="1:1" x14ac:dyDescent="0.25">
      <c r="A18224" s="4">
        <v>18223</v>
      </c>
    </row>
    <row r="18225" spans="1:1" x14ac:dyDescent="0.25">
      <c r="A18225" s="4">
        <v>18224</v>
      </c>
    </row>
    <row r="18226" spans="1:1" x14ac:dyDescent="0.25">
      <c r="A18226" s="4">
        <v>18225</v>
      </c>
    </row>
    <row r="18227" spans="1:1" x14ac:dyDescent="0.25">
      <c r="A18227" s="4">
        <v>18226</v>
      </c>
    </row>
    <row r="18228" spans="1:1" x14ac:dyDescent="0.25">
      <c r="A18228" s="4">
        <v>18227</v>
      </c>
    </row>
    <row r="18229" spans="1:1" x14ac:dyDescent="0.25">
      <c r="A18229" s="4">
        <v>18228</v>
      </c>
    </row>
    <row r="18230" spans="1:1" x14ac:dyDescent="0.25">
      <c r="A18230" s="4">
        <v>18229</v>
      </c>
    </row>
    <row r="18231" spans="1:1" x14ac:dyDescent="0.25">
      <c r="A18231" s="4">
        <v>18230</v>
      </c>
    </row>
    <row r="18232" spans="1:1" x14ac:dyDescent="0.25">
      <c r="A18232" s="4">
        <v>18231</v>
      </c>
    </row>
    <row r="18233" spans="1:1" x14ac:dyDescent="0.25">
      <c r="A18233" s="4">
        <v>18232</v>
      </c>
    </row>
    <row r="18234" spans="1:1" x14ac:dyDescent="0.25">
      <c r="A18234" s="4">
        <v>18233</v>
      </c>
    </row>
    <row r="18235" spans="1:1" x14ac:dyDescent="0.25">
      <c r="A18235" s="4">
        <v>18234</v>
      </c>
    </row>
    <row r="18236" spans="1:1" x14ac:dyDescent="0.25">
      <c r="A18236" s="4">
        <v>18235</v>
      </c>
    </row>
    <row r="18237" spans="1:1" x14ac:dyDescent="0.25">
      <c r="A18237" s="4">
        <v>18236</v>
      </c>
    </row>
    <row r="18238" spans="1:1" x14ac:dyDescent="0.25">
      <c r="A18238" s="4">
        <v>18237</v>
      </c>
    </row>
    <row r="18239" spans="1:1" x14ac:dyDescent="0.25">
      <c r="A18239" s="4">
        <v>18238</v>
      </c>
    </row>
    <row r="18240" spans="1:1" x14ac:dyDescent="0.25">
      <c r="A18240" s="4">
        <v>18239</v>
      </c>
    </row>
    <row r="18241" spans="1:1" x14ac:dyDescent="0.25">
      <c r="A18241" s="4">
        <v>18240</v>
      </c>
    </row>
    <row r="18242" spans="1:1" x14ac:dyDescent="0.25">
      <c r="A18242" s="4">
        <v>18241</v>
      </c>
    </row>
    <row r="18243" spans="1:1" x14ac:dyDescent="0.25">
      <c r="A18243" s="4">
        <v>18242</v>
      </c>
    </row>
    <row r="18244" spans="1:1" x14ac:dyDescent="0.25">
      <c r="A18244" s="4">
        <v>18243</v>
      </c>
    </row>
    <row r="18245" spans="1:1" x14ac:dyDescent="0.25">
      <c r="A18245" s="4">
        <v>18244</v>
      </c>
    </row>
    <row r="18246" spans="1:1" x14ac:dyDescent="0.25">
      <c r="A18246" s="4">
        <v>18245</v>
      </c>
    </row>
    <row r="18247" spans="1:1" x14ac:dyDescent="0.25">
      <c r="A18247" s="4">
        <v>18246</v>
      </c>
    </row>
    <row r="18248" spans="1:1" x14ac:dyDescent="0.25">
      <c r="A18248" s="4">
        <v>18247</v>
      </c>
    </row>
    <row r="18249" spans="1:1" x14ac:dyDescent="0.25">
      <c r="A18249" s="4">
        <v>18248</v>
      </c>
    </row>
    <row r="18250" spans="1:1" x14ac:dyDescent="0.25">
      <c r="A18250" s="4">
        <v>18249</v>
      </c>
    </row>
    <row r="18251" spans="1:1" x14ac:dyDescent="0.25">
      <c r="A18251" s="4">
        <v>18250</v>
      </c>
    </row>
    <row r="18252" spans="1:1" x14ac:dyDescent="0.25">
      <c r="A18252" s="4">
        <v>18251</v>
      </c>
    </row>
    <row r="18253" spans="1:1" x14ac:dyDescent="0.25">
      <c r="A18253" s="4">
        <v>18252</v>
      </c>
    </row>
    <row r="18254" spans="1:1" x14ac:dyDescent="0.25">
      <c r="A18254" s="4">
        <v>18253</v>
      </c>
    </row>
    <row r="18255" spans="1:1" x14ac:dyDescent="0.25">
      <c r="A18255" s="4">
        <v>18254</v>
      </c>
    </row>
    <row r="18256" spans="1:1" x14ac:dyDescent="0.25">
      <c r="A18256" s="4">
        <v>18255</v>
      </c>
    </row>
    <row r="18257" spans="1:1" x14ac:dyDescent="0.25">
      <c r="A18257" s="4">
        <v>18256</v>
      </c>
    </row>
    <row r="18258" spans="1:1" x14ac:dyDescent="0.25">
      <c r="A18258" s="4">
        <v>18257</v>
      </c>
    </row>
    <row r="18259" spans="1:1" x14ac:dyDescent="0.25">
      <c r="A18259" s="4">
        <v>18258</v>
      </c>
    </row>
    <row r="18260" spans="1:1" x14ac:dyDescent="0.25">
      <c r="A18260" s="4">
        <v>18259</v>
      </c>
    </row>
    <row r="18261" spans="1:1" x14ac:dyDescent="0.25">
      <c r="A18261" s="4">
        <v>18260</v>
      </c>
    </row>
    <row r="18262" spans="1:1" x14ac:dyDescent="0.25">
      <c r="A18262" s="4">
        <v>18261</v>
      </c>
    </row>
    <row r="18263" spans="1:1" x14ac:dyDescent="0.25">
      <c r="A18263" s="4">
        <v>18262</v>
      </c>
    </row>
    <row r="18264" spans="1:1" x14ac:dyDescent="0.25">
      <c r="A18264" s="4">
        <v>18263</v>
      </c>
    </row>
    <row r="18265" spans="1:1" x14ac:dyDescent="0.25">
      <c r="A18265" s="4">
        <v>18264</v>
      </c>
    </row>
    <row r="18266" spans="1:1" x14ac:dyDescent="0.25">
      <c r="A18266" s="4">
        <v>18265</v>
      </c>
    </row>
    <row r="18267" spans="1:1" x14ac:dyDescent="0.25">
      <c r="A18267" s="4">
        <v>18266</v>
      </c>
    </row>
    <row r="18268" spans="1:1" x14ac:dyDescent="0.25">
      <c r="A18268" s="4">
        <v>18267</v>
      </c>
    </row>
    <row r="18269" spans="1:1" x14ac:dyDescent="0.25">
      <c r="A18269" s="4">
        <v>18268</v>
      </c>
    </row>
    <row r="18270" spans="1:1" x14ac:dyDescent="0.25">
      <c r="A18270" s="4">
        <v>18269</v>
      </c>
    </row>
    <row r="18271" spans="1:1" x14ac:dyDescent="0.25">
      <c r="A18271" s="4">
        <v>18270</v>
      </c>
    </row>
    <row r="18272" spans="1:1" x14ac:dyDescent="0.25">
      <c r="A18272" s="4">
        <v>18271</v>
      </c>
    </row>
    <row r="18273" spans="1:1" x14ac:dyDescent="0.25">
      <c r="A18273" s="4">
        <v>18272</v>
      </c>
    </row>
    <row r="18274" spans="1:1" x14ac:dyDescent="0.25">
      <c r="A18274" s="4">
        <v>18273</v>
      </c>
    </row>
    <row r="18275" spans="1:1" x14ac:dyDescent="0.25">
      <c r="A18275" s="4">
        <v>18274</v>
      </c>
    </row>
    <row r="18276" spans="1:1" x14ac:dyDescent="0.25">
      <c r="A18276" s="4">
        <v>18275</v>
      </c>
    </row>
    <row r="18277" spans="1:1" x14ac:dyDescent="0.25">
      <c r="A18277" s="4">
        <v>18276</v>
      </c>
    </row>
    <row r="18278" spans="1:1" x14ac:dyDescent="0.25">
      <c r="A18278" s="4">
        <v>18277</v>
      </c>
    </row>
    <row r="18279" spans="1:1" x14ac:dyDescent="0.25">
      <c r="A18279" s="4">
        <v>18278</v>
      </c>
    </row>
    <row r="18280" spans="1:1" x14ac:dyDescent="0.25">
      <c r="A18280" s="4">
        <v>18279</v>
      </c>
    </row>
    <row r="18281" spans="1:1" x14ac:dyDescent="0.25">
      <c r="A18281" s="4">
        <v>18280</v>
      </c>
    </row>
    <row r="18282" spans="1:1" x14ac:dyDescent="0.25">
      <c r="A18282" s="4">
        <v>18281</v>
      </c>
    </row>
    <row r="18283" spans="1:1" x14ac:dyDescent="0.25">
      <c r="A18283" s="4">
        <v>18282</v>
      </c>
    </row>
    <row r="18284" spans="1:1" x14ac:dyDescent="0.25">
      <c r="A18284" s="4">
        <v>18283</v>
      </c>
    </row>
    <row r="18285" spans="1:1" x14ac:dyDescent="0.25">
      <c r="A18285" s="4">
        <v>18284</v>
      </c>
    </row>
    <row r="18286" spans="1:1" x14ac:dyDescent="0.25">
      <c r="A18286" s="4">
        <v>18285</v>
      </c>
    </row>
    <row r="18287" spans="1:1" x14ac:dyDescent="0.25">
      <c r="A18287" s="4">
        <v>18286</v>
      </c>
    </row>
    <row r="18288" spans="1:1" x14ac:dyDescent="0.25">
      <c r="A18288" s="4">
        <v>18287</v>
      </c>
    </row>
    <row r="18289" spans="1:1" x14ac:dyDescent="0.25">
      <c r="A18289" s="4">
        <v>18288</v>
      </c>
    </row>
    <row r="18290" spans="1:1" x14ac:dyDescent="0.25">
      <c r="A18290" s="4">
        <v>18289</v>
      </c>
    </row>
    <row r="18291" spans="1:1" x14ac:dyDescent="0.25">
      <c r="A18291" s="4">
        <v>18290</v>
      </c>
    </row>
    <row r="18292" spans="1:1" x14ac:dyDescent="0.25">
      <c r="A18292" s="4">
        <v>18291</v>
      </c>
    </row>
    <row r="18293" spans="1:1" x14ac:dyDescent="0.25">
      <c r="A18293" s="4">
        <v>18292</v>
      </c>
    </row>
    <row r="18294" spans="1:1" x14ac:dyDescent="0.25">
      <c r="A18294" s="4">
        <v>18293</v>
      </c>
    </row>
    <row r="18295" spans="1:1" x14ac:dyDescent="0.25">
      <c r="A18295" s="4">
        <v>18294</v>
      </c>
    </row>
    <row r="18296" spans="1:1" x14ac:dyDescent="0.25">
      <c r="A18296" s="4">
        <v>18295</v>
      </c>
    </row>
    <row r="18297" spans="1:1" x14ac:dyDescent="0.25">
      <c r="A18297" s="4">
        <v>18296</v>
      </c>
    </row>
    <row r="18298" spans="1:1" x14ac:dyDescent="0.25">
      <c r="A18298" s="4">
        <v>18297</v>
      </c>
    </row>
    <row r="18299" spans="1:1" x14ac:dyDescent="0.25">
      <c r="A18299" s="4">
        <v>18298</v>
      </c>
    </row>
    <row r="18300" spans="1:1" x14ac:dyDescent="0.25">
      <c r="A18300" s="4">
        <v>18299</v>
      </c>
    </row>
    <row r="18301" spans="1:1" x14ac:dyDescent="0.25">
      <c r="A18301" s="4">
        <v>18300</v>
      </c>
    </row>
    <row r="18302" spans="1:1" x14ac:dyDescent="0.25">
      <c r="A18302" s="4">
        <v>18301</v>
      </c>
    </row>
    <row r="18303" spans="1:1" x14ac:dyDescent="0.25">
      <c r="A18303" s="4">
        <v>18302</v>
      </c>
    </row>
    <row r="18304" spans="1:1" x14ac:dyDescent="0.25">
      <c r="A18304" s="4">
        <v>18303</v>
      </c>
    </row>
    <row r="18305" spans="1:1" x14ac:dyDescent="0.25">
      <c r="A18305" s="4">
        <v>18304</v>
      </c>
    </row>
    <row r="18306" spans="1:1" x14ac:dyDescent="0.25">
      <c r="A18306" s="4">
        <v>18305</v>
      </c>
    </row>
    <row r="18307" spans="1:1" x14ac:dyDescent="0.25">
      <c r="A18307" s="4">
        <v>18306</v>
      </c>
    </row>
    <row r="18308" spans="1:1" x14ac:dyDescent="0.25">
      <c r="A18308" s="4">
        <v>18307</v>
      </c>
    </row>
    <row r="18309" spans="1:1" x14ac:dyDescent="0.25">
      <c r="A18309" s="4">
        <v>18308</v>
      </c>
    </row>
    <row r="18310" spans="1:1" x14ac:dyDescent="0.25">
      <c r="A18310" s="4">
        <v>18309</v>
      </c>
    </row>
    <row r="18311" spans="1:1" x14ac:dyDescent="0.25">
      <c r="A18311" s="4">
        <v>18310</v>
      </c>
    </row>
    <row r="18312" spans="1:1" x14ac:dyDescent="0.25">
      <c r="A18312" s="4">
        <v>18311</v>
      </c>
    </row>
    <row r="18313" spans="1:1" x14ac:dyDescent="0.25">
      <c r="A18313" s="4">
        <v>18312</v>
      </c>
    </row>
    <row r="18314" spans="1:1" x14ac:dyDescent="0.25">
      <c r="A18314" s="4">
        <v>18313</v>
      </c>
    </row>
    <row r="18315" spans="1:1" x14ac:dyDescent="0.25">
      <c r="A18315" s="4">
        <v>18314</v>
      </c>
    </row>
    <row r="18316" spans="1:1" x14ac:dyDescent="0.25">
      <c r="A18316" s="4">
        <v>18315</v>
      </c>
    </row>
    <row r="18317" spans="1:1" x14ac:dyDescent="0.25">
      <c r="A18317" s="4">
        <v>18316</v>
      </c>
    </row>
    <row r="18318" spans="1:1" x14ac:dyDescent="0.25">
      <c r="A18318" s="4">
        <v>18317</v>
      </c>
    </row>
    <row r="18319" spans="1:1" x14ac:dyDescent="0.25">
      <c r="A18319" s="4">
        <v>18318</v>
      </c>
    </row>
    <row r="18320" spans="1:1" x14ac:dyDescent="0.25">
      <c r="A18320" s="4">
        <v>18319</v>
      </c>
    </row>
    <row r="18321" spans="1:1" x14ac:dyDescent="0.25">
      <c r="A18321" s="4">
        <v>18320</v>
      </c>
    </row>
    <row r="18322" spans="1:1" x14ac:dyDescent="0.25">
      <c r="A18322" s="4">
        <v>18321</v>
      </c>
    </row>
    <row r="18323" spans="1:1" x14ac:dyDescent="0.25">
      <c r="A18323" s="4">
        <v>18322</v>
      </c>
    </row>
    <row r="18324" spans="1:1" x14ac:dyDescent="0.25">
      <c r="A18324" s="4">
        <v>18323</v>
      </c>
    </row>
    <row r="18325" spans="1:1" x14ac:dyDescent="0.25">
      <c r="A18325" s="4">
        <v>18324</v>
      </c>
    </row>
    <row r="18326" spans="1:1" x14ac:dyDescent="0.25">
      <c r="A18326" s="4">
        <v>18325</v>
      </c>
    </row>
    <row r="18327" spans="1:1" x14ac:dyDescent="0.25">
      <c r="A18327" s="4">
        <v>18326</v>
      </c>
    </row>
    <row r="18328" spans="1:1" x14ac:dyDescent="0.25">
      <c r="A18328" s="4">
        <v>18327</v>
      </c>
    </row>
    <row r="18329" spans="1:1" x14ac:dyDescent="0.25">
      <c r="A18329" s="4">
        <v>18328</v>
      </c>
    </row>
    <row r="18330" spans="1:1" x14ac:dyDescent="0.25">
      <c r="A18330" s="4">
        <v>18329</v>
      </c>
    </row>
    <row r="18331" spans="1:1" x14ac:dyDescent="0.25">
      <c r="A18331" s="4">
        <v>18330</v>
      </c>
    </row>
    <row r="18332" spans="1:1" x14ac:dyDescent="0.25">
      <c r="A18332" s="4">
        <v>18331</v>
      </c>
    </row>
    <row r="18333" spans="1:1" x14ac:dyDescent="0.25">
      <c r="A18333" s="4">
        <v>18332</v>
      </c>
    </row>
    <row r="18334" spans="1:1" x14ac:dyDescent="0.25">
      <c r="A18334" s="4">
        <v>18333</v>
      </c>
    </row>
    <row r="18335" spans="1:1" x14ac:dyDescent="0.25">
      <c r="A18335" s="4">
        <v>18334</v>
      </c>
    </row>
    <row r="18336" spans="1:1" x14ac:dyDescent="0.25">
      <c r="A18336" s="4">
        <v>18335</v>
      </c>
    </row>
    <row r="18337" spans="1:1" x14ac:dyDescent="0.25">
      <c r="A18337" s="4">
        <v>18336</v>
      </c>
    </row>
    <row r="18338" spans="1:1" x14ac:dyDescent="0.25">
      <c r="A18338" s="4">
        <v>18337</v>
      </c>
    </row>
    <row r="18339" spans="1:1" x14ac:dyDescent="0.25">
      <c r="A18339" s="4">
        <v>18338</v>
      </c>
    </row>
    <row r="18340" spans="1:1" x14ac:dyDescent="0.25">
      <c r="A18340" s="4">
        <v>18339</v>
      </c>
    </row>
    <row r="18341" spans="1:1" x14ac:dyDescent="0.25">
      <c r="A18341" s="4">
        <v>18340</v>
      </c>
    </row>
    <row r="18342" spans="1:1" x14ac:dyDescent="0.25">
      <c r="A18342" s="4">
        <v>18341</v>
      </c>
    </row>
    <row r="18343" spans="1:1" x14ac:dyDescent="0.25">
      <c r="A18343" s="4">
        <v>18342</v>
      </c>
    </row>
    <row r="18344" spans="1:1" x14ac:dyDescent="0.25">
      <c r="A18344" s="4">
        <v>18343</v>
      </c>
    </row>
    <row r="18345" spans="1:1" x14ac:dyDescent="0.25">
      <c r="A18345" s="4">
        <v>18344</v>
      </c>
    </row>
    <row r="18346" spans="1:1" x14ac:dyDescent="0.25">
      <c r="A18346" s="4">
        <v>18345</v>
      </c>
    </row>
    <row r="18347" spans="1:1" x14ac:dyDescent="0.25">
      <c r="A18347" s="4">
        <v>18346</v>
      </c>
    </row>
    <row r="18348" spans="1:1" x14ac:dyDescent="0.25">
      <c r="A18348" s="4">
        <v>18347</v>
      </c>
    </row>
    <row r="18349" spans="1:1" x14ac:dyDescent="0.25">
      <c r="A18349" s="4">
        <v>18348</v>
      </c>
    </row>
    <row r="18350" spans="1:1" x14ac:dyDescent="0.25">
      <c r="A18350" s="4">
        <v>18349</v>
      </c>
    </row>
    <row r="18351" spans="1:1" x14ac:dyDescent="0.25">
      <c r="A18351" s="4">
        <v>18350</v>
      </c>
    </row>
    <row r="18352" spans="1:1" x14ac:dyDescent="0.25">
      <c r="A18352" s="4">
        <v>18351</v>
      </c>
    </row>
    <row r="18353" spans="1:1" x14ac:dyDescent="0.25">
      <c r="A18353" s="4">
        <v>18352</v>
      </c>
    </row>
    <row r="18354" spans="1:1" x14ac:dyDescent="0.25">
      <c r="A18354" s="4">
        <v>18353</v>
      </c>
    </row>
    <row r="18355" spans="1:1" x14ac:dyDescent="0.25">
      <c r="A18355" s="4">
        <v>18354</v>
      </c>
    </row>
    <row r="18356" spans="1:1" x14ac:dyDescent="0.25">
      <c r="A18356" s="4">
        <v>18355</v>
      </c>
    </row>
    <row r="18357" spans="1:1" x14ac:dyDescent="0.25">
      <c r="A18357" s="4">
        <v>18356</v>
      </c>
    </row>
    <row r="18358" spans="1:1" x14ac:dyDescent="0.25">
      <c r="A18358" s="4">
        <v>18357</v>
      </c>
    </row>
    <row r="18359" spans="1:1" x14ac:dyDescent="0.25">
      <c r="A18359" s="4">
        <v>18358</v>
      </c>
    </row>
    <row r="18360" spans="1:1" x14ac:dyDescent="0.25">
      <c r="A18360" s="4">
        <v>18359</v>
      </c>
    </row>
    <row r="18361" spans="1:1" x14ac:dyDescent="0.25">
      <c r="A18361" s="4">
        <v>18360</v>
      </c>
    </row>
    <row r="18362" spans="1:1" x14ac:dyDescent="0.25">
      <c r="A18362" s="4">
        <v>18361</v>
      </c>
    </row>
    <row r="18363" spans="1:1" x14ac:dyDescent="0.25">
      <c r="A18363" s="4">
        <v>18362</v>
      </c>
    </row>
    <row r="18364" spans="1:1" x14ac:dyDescent="0.25">
      <c r="A18364" s="4">
        <v>18363</v>
      </c>
    </row>
    <row r="18365" spans="1:1" x14ac:dyDescent="0.25">
      <c r="A18365" s="4">
        <v>18364</v>
      </c>
    </row>
    <row r="18366" spans="1:1" x14ac:dyDescent="0.25">
      <c r="A18366" s="4">
        <v>18365</v>
      </c>
    </row>
    <row r="18367" spans="1:1" x14ac:dyDescent="0.25">
      <c r="A18367" s="4">
        <v>18366</v>
      </c>
    </row>
    <row r="18368" spans="1:1" x14ac:dyDescent="0.25">
      <c r="A18368" s="4">
        <v>18367</v>
      </c>
    </row>
    <row r="18369" spans="1:1" x14ac:dyDescent="0.25">
      <c r="A18369" s="4">
        <v>18368</v>
      </c>
    </row>
    <row r="18370" spans="1:1" x14ac:dyDescent="0.25">
      <c r="A18370" s="4">
        <v>18369</v>
      </c>
    </row>
    <row r="18371" spans="1:1" x14ac:dyDescent="0.25">
      <c r="A18371" s="4">
        <v>18370</v>
      </c>
    </row>
    <row r="18372" spans="1:1" x14ac:dyDescent="0.25">
      <c r="A18372" s="4">
        <v>18371</v>
      </c>
    </row>
    <row r="18373" spans="1:1" x14ac:dyDescent="0.25">
      <c r="A18373" s="4">
        <v>18372</v>
      </c>
    </row>
    <row r="18374" spans="1:1" x14ac:dyDescent="0.25">
      <c r="A18374" s="4">
        <v>18373</v>
      </c>
    </row>
    <row r="18375" spans="1:1" x14ac:dyDescent="0.25">
      <c r="A18375" s="4">
        <v>18374</v>
      </c>
    </row>
    <row r="18376" spans="1:1" x14ac:dyDescent="0.25">
      <c r="A18376" s="4">
        <v>18375</v>
      </c>
    </row>
    <row r="18377" spans="1:1" x14ac:dyDescent="0.25">
      <c r="A18377" s="4">
        <v>18376</v>
      </c>
    </row>
    <row r="18378" spans="1:1" x14ac:dyDescent="0.25">
      <c r="A18378" s="4">
        <v>18377</v>
      </c>
    </row>
    <row r="18379" spans="1:1" x14ac:dyDescent="0.25">
      <c r="A18379" s="4">
        <v>18378</v>
      </c>
    </row>
    <row r="18380" spans="1:1" x14ac:dyDescent="0.25">
      <c r="A18380" s="4">
        <v>18379</v>
      </c>
    </row>
    <row r="18381" spans="1:1" x14ac:dyDescent="0.25">
      <c r="A18381" s="4">
        <v>18380</v>
      </c>
    </row>
    <row r="18382" spans="1:1" x14ac:dyDescent="0.25">
      <c r="A18382" s="4">
        <v>18381</v>
      </c>
    </row>
    <row r="18383" spans="1:1" x14ac:dyDescent="0.25">
      <c r="A18383" s="4">
        <v>18382</v>
      </c>
    </row>
    <row r="18384" spans="1:1" x14ac:dyDescent="0.25">
      <c r="A18384" s="4">
        <v>18383</v>
      </c>
    </row>
    <row r="18385" spans="1:1" x14ac:dyDescent="0.25">
      <c r="A18385" s="4">
        <v>18384</v>
      </c>
    </row>
    <row r="18386" spans="1:1" x14ac:dyDescent="0.25">
      <c r="A18386" s="4">
        <v>18385</v>
      </c>
    </row>
    <row r="18387" spans="1:1" x14ac:dyDescent="0.25">
      <c r="A18387" s="4">
        <v>18386</v>
      </c>
    </row>
    <row r="18388" spans="1:1" x14ac:dyDescent="0.25">
      <c r="A18388" s="4">
        <v>18387</v>
      </c>
    </row>
    <row r="18389" spans="1:1" x14ac:dyDescent="0.25">
      <c r="A18389" s="4">
        <v>18388</v>
      </c>
    </row>
    <row r="18390" spans="1:1" x14ac:dyDescent="0.25">
      <c r="A18390" s="4">
        <v>18389</v>
      </c>
    </row>
    <row r="18391" spans="1:1" x14ac:dyDescent="0.25">
      <c r="A18391" s="4">
        <v>18390</v>
      </c>
    </row>
    <row r="18392" spans="1:1" x14ac:dyDescent="0.25">
      <c r="A18392" s="4">
        <v>18391</v>
      </c>
    </row>
    <row r="18393" spans="1:1" x14ac:dyDescent="0.25">
      <c r="A18393" s="4">
        <v>18392</v>
      </c>
    </row>
    <row r="18394" spans="1:1" x14ac:dyDescent="0.25">
      <c r="A18394" s="4">
        <v>18393</v>
      </c>
    </row>
    <row r="18395" spans="1:1" x14ac:dyDescent="0.25">
      <c r="A18395" s="4">
        <v>18394</v>
      </c>
    </row>
    <row r="18396" spans="1:1" x14ac:dyDescent="0.25">
      <c r="A18396" s="4">
        <v>18395</v>
      </c>
    </row>
    <row r="18397" spans="1:1" x14ac:dyDescent="0.25">
      <c r="A18397" s="4">
        <v>18396</v>
      </c>
    </row>
    <row r="18398" spans="1:1" x14ac:dyDescent="0.25">
      <c r="A18398" s="4">
        <v>18397</v>
      </c>
    </row>
    <row r="18399" spans="1:1" x14ac:dyDescent="0.25">
      <c r="A18399" s="4">
        <v>18398</v>
      </c>
    </row>
    <row r="18400" spans="1:1" x14ac:dyDescent="0.25">
      <c r="A18400" s="4">
        <v>18399</v>
      </c>
    </row>
    <row r="18401" spans="1:1" x14ac:dyDescent="0.25">
      <c r="A18401" s="4">
        <v>18400</v>
      </c>
    </row>
    <row r="18402" spans="1:1" x14ac:dyDescent="0.25">
      <c r="A18402" s="4">
        <v>18401</v>
      </c>
    </row>
    <row r="18403" spans="1:1" x14ac:dyDescent="0.25">
      <c r="A18403" s="4">
        <v>18402</v>
      </c>
    </row>
    <row r="18404" spans="1:1" x14ac:dyDescent="0.25">
      <c r="A18404" s="4">
        <v>18403</v>
      </c>
    </row>
    <row r="18405" spans="1:1" x14ac:dyDescent="0.25">
      <c r="A18405" s="4">
        <v>18404</v>
      </c>
    </row>
    <row r="18406" spans="1:1" x14ac:dyDescent="0.25">
      <c r="A18406" s="4">
        <v>18405</v>
      </c>
    </row>
    <row r="18407" spans="1:1" x14ac:dyDescent="0.25">
      <c r="A18407" s="4">
        <v>18406</v>
      </c>
    </row>
    <row r="18408" spans="1:1" x14ac:dyDescent="0.25">
      <c r="A18408" s="4">
        <v>18407</v>
      </c>
    </row>
    <row r="18409" spans="1:1" x14ac:dyDescent="0.25">
      <c r="A18409" s="4">
        <v>18408</v>
      </c>
    </row>
    <row r="18410" spans="1:1" x14ac:dyDescent="0.25">
      <c r="A18410" s="4">
        <v>18409</v>
      </c>
    </row>
    <row r="18411" spans="1:1" x14ac:dyDescent="0.25">
      <c r="A18411" s="4">
        <v>18410</v>
      </c>
    </row>
    <row r="18412" spans="1:1" x14ac:dyDescent="0.25">
      <c r="A18412" s="4">
        <v>18411</v>
      </c>
    </row>
    <row r="18413" spans="1:1" x14ac:dyDescent="0.25">
      <c r="A18413" s="4">
        <v>18412</v>
      </c>
    </row>
    <row r="18414" spans="1:1" x14ac:dyDescent="0.25">
      <c r="A18414" s="4">
        <v>18413</v>
      </c>
    </row>
    <row r="18415" spans="1:1" x14ac:dyDescent="0.25">
      <c r="A18415" s="4">
        <v>18414</v>
      </c>
    </row>
    <row r="18416" spans="1:1" x14ac:dyDescent="0.25">
      <c r="A18416" s="4">
        <v>18415</v>
      </c>
    </row>
    <row r="18417" spans="1:1" x14ac:dyDescent="0.25">
      <c r="A18417" s="4">
        <v>18416</v>
      </c>
    </row>
    <row r="18418" spans="1:1" x14ac:dyDescent="0.25">
      <c r="A18418" s="4">
        <v>18417</v>
      </c>
    </row>
    <row r="18419" spans="1:1" x14ac:dyDescent="0.25">
      <c r="A18419" s="4">
        <v>18418</v>
      </c>
    </row>
    <row r="18420" spans="1:1" x14ac:dyDescent="0.25">
      <c r="A18420" s="4">
        <v>18419</v>
      </c>
    </row>
    <row r="18421" spans="1:1" x14ac:dyDescent="0.25">
      <c r="A18421" s="4">
        <v>18420</v>
      </c>
    </row>
    <row r="18422" spans="1:1" x14ac:dyDescent="0.25">
      <c r="A18422" s="4">
        <v>18421</v>
      </c>
    </row>
    <row r="18423" spans="1:1" x14ac:dyDescent="0.25">
      <c r="A18423" s="4">
        <v>18422</v>
      </c>
    </row>
    <row r="18424" spans="1:1" x14ac:dyDescent="0.25">
      <c r="A18424" s="4">
        <v>18423</v>
      </c>
    </row>
    <row r="18425" spans="1:1" x14ac:dyDescent="0.25">
      <c r="A18425" s="4">
        <v>18424</v>
      </c>
    </row>
    <row r="18426" spans="1:1" x14ac:dyDescent="0.25">
      <c r="A18426" s="4">
        <v>18425</v>
      </c>
    </row>
    <row r="18427" spans="1:1" x14ac:dyDescent="0.25">
      <c r="A18427" s="4">
        <v>18426</v>
      </c>
    </row>
    <row r="18428" spans="1:1" x14ac:dyDescent="0.25">
      <c r="A18428" s="4">
        <v>18427</v>
      </c>
    </row>
    <row r="18429" spans="1:1" x14ac:dyDescent="0.25">
      <c r="A18429" s="4">
        <v>18428</v>
      </c>
    </row>
    <row r="18430" spans="1:1" x14ac:dyDescent="0.25">
      <c r="A18430" s="4">
        <v>18429</v>
      </c>
    </row>
    <row r="18431" spans="1:1" x14ac:dyDescent="0.25">
      <c r="A18431" s="4">
        <v>18430</v>
      </c>
    </row>
    <row r="18432" spans="1:1" x14ac:dyDescent="0.25">
      <c r="A18432" s="4">
        <v>18431</v>
      </c>
    </row>
    <row r="18433" spans="1:1" x14ac:dyDescent="0.25">
      <c r="A18433" s="4">
        <v>18432</v>
      </c>
    </row>
    <row r="18434" spans="1:1" x14ac:dyDescent="0.25">
      <c r="A18434" s="4">
        <v>18433</v>
      </c>
    </row>
    <row r="18435" spans="1:1" x14ac:dyDescent="0.25">
      <c r="A18435" s="4">
        <v>18434</v>
      </c>
    </row>
    <row r="18436" spans="1:1" x14ac:dyDescent="0.25">
      <c r="A18436" s="4">
        <v>18435</v>
      </c>
    </row>
    <row r="18437" spans="1:1" x14ac:dyDescent="0.25">
      <c r="A18437" s="4">
        <v>18436</v>
      </c>
    </row>
    <row r="18438" spans="1:1" x14ac:dyDescent="0.25">
      <c r="A18438" s="4">
        <v>18437</v>
      </c>
    </row>
    <row r="18439" spans="1:1" x14ac:dyDescent="0.25">
      <c r="A18439" s="4">
        <v>18438</v>
      </c>
    </row>
    <row r="18440" spans="1:1" x14ac:dyDescent="0.25">
      <c r="A18440" s="4">
        <v>18439</v>
      </c>
    </row>
    <row r="18441" spans="1:1" x14ac:dyDescent="0.25">
      <c r="A18441" s="4">
        <v>18440</v>
      </c>
    </row>
    <row r="18442" spans="1:1" x14ac:dyDescent="0.25">
      <c r="A18442" s="4">
        <v>18441</v>
      </c>
    </row>
    <row r="18443" spans="1:1" x14ac:dyDescent="0.25">
      <c r="A18443" s="4">
        <v>18442</v>
      </c>
    </row>
    <row r="18444" spans="1:1" x14ac:dyDescent="0.25">
      <c r="A18444" s="4">
        <v>18443</v>
      </c>
    </row>
    <row r="18445" spans="1:1" x14ac:dyDescent="0.25">
      <c r="A18445" s="4">
        <v>18444</v>
      </c>
    </row>
    <row r="18446" spans="1:1" x14ac:dyDescent="0.25">
      <c r="A18446" s="4">
        <v>18445</v>
      </c>
    </row>
    <row r="18447" spans="1:1" x14ac:dyDescent="0.25">
      <c r="A18447" s="4">
        <v>18446</v>
      </c>
    </row>
    <row r="18448" spans="1:1" x14ac:dyDescent="0.25">
      <c r="A18448" s="4">
        <v>18447</v>
      </c>
    </row>
    <row r="18449" spans="1:1" x14ac:dyDescent="0.25">
      <c r="A18449" s="4">
        <v>18448</v>
      </c>
    </row>
    <row r="18450" spans="1:1" x14ac:dyDescent="0.25">
      <c r="A18450" s="4">
        <v>18449</v>
      </c>
    </row>
    <row r="18451" spans="1:1" x14ac:dyDescent="0.25">
      <c r="A18451" s="4">
        <v>18450</v>
      </c>
    </row>
    <row r="18452" spans="1:1" x14ac:dyDescent="0.25">
      <c r="A18452" s="4">
        <v>18451</v>
      </c>
    </row>
    <row r="18453" spans="1:1" x14ac:dyDescent="0.25">
      <c r="A18453" s="4">
        <v>18452</v>
      </c>
    </row>
    <row r="18454" spans="1:1" x14ac:dyDescent="0.25">
      <c r="A18454" s="4">
        <v>18453</v>
      </c>
    </row>
    <row r="18455" spans="1:1" x14ac:dyDescent="0.25">
      <c r="A18455" s="4">
        <v>18454</v>
      </c>
    </row>
    <row r="18456" spans="1:1" x14ac:dyDescent="0.25">
      <c r="A18456" s="4">
        <v>18455</v>
      </c>
    </row>
    <row r="18457" spans="1:1" x14ac:dyDescent="0.25">
      <c r="A18457" s="4">
        <v>18456</v>
      </c>
    </row>
    <row r="18458" spans="1:1" x14ac:dyDescent="0.25">
      <c r="A18458" s="4">
        <v>18457</v>
      </c>
    </row>
    <row r="18459" spans="1:1" x14ac:dyDescent="0.25">
      <c r="A18459" s="4">
        <v>18458</v>
      </c>
    </row>
    <row r="18460" spans="1:1" x14ac:dyDescent="0.25">
      <c r="A18460" s="4">
        <v>18459</v>
      </c>
    </row>
    <row r="18461" spans="1:1" x14ac:dyDescent="0.25">
      <c r="A18461" s="4">
        <v>18460</v>
      </c>
    </row>
    <row r="18462" spans="1:1" x14ac:dyDescent="0.25">
      <c r="A18462" s="4">
        <v>18461</v>
      </c>
    </row>
    <row r="18463" spans="1:1" x14ac:dyDescent="0.25">
      <c r="A18463" s="4">
        <v>18462</v>
      </c>
    </row>
    <row r="18464" spans="1:1" x14ac:dyDescent="0.25">
      <c r="A18464" s="4">
        <v>18463</v>
      </c>
    </row>
    <row r="18465" spans="1:1" x14ac:dyDescent="0.25">
      <c r="A18465" s="4">
        <v>18464</v>
      </c>
    </row>
    <row r="18466" spans="1:1" x14ac:dyDescent="0.25">
      <c r="A18466" s="4">
        <v>18465</v>
      </c>
    </row>
    <row r="18467" spans="1:1" x14ac:dyDescent="0.25">
      <c r="A18467" s="4">
        <v>18466</v>
      </c>
    </row>
    <row r="18468" spans="1:1" x14ac:dyDescent="0.25">
      <c r="A18468" s="4">
        <v>18467</v>
      </c>
    </row>
    <row r="18469" spans="1:1" x14ac:dyDescent="0.25">
      <c r="A18469" s="4">
        <v>18468</v>
      </c>
    </row>
    <row r="18470" spans="1:1" x14ac:dyDescent="0.25">
      <c r="A18470" s="4">
        <v>18469</v>
      </c>
    </row>
    <row r="18471" spans="1:1" x14ac:dyDescent="0.25">
      <c r="A18471" s="4">
        <v>18470</v>
      </c>
    </row>
    <row r="18472" spans="1:1" x14ac:dyDescent="0.25">
      <c r="A18472" s="4">
        <v>18471</v>
      </c>
    </row>
    <row r="18473" spans="1:1" x14ac:dyDescent="0.25">
      <c r="A18473" s="4">
        <v>18472</v>
      </c>
    </row>
    <row r="18474" spans="1:1" x14ac:dyDescent="0.25">
      <c r="A18474" s="4">
        <v>18473</v>
      </c>
    </row>
    <row r="18475" spans="1:1" x14ac:dyDescent="0.25">
      <c r="A18475" s="4">
        <v>18474</v>
      </c>
    </row>
    <row r="18476" spans="1:1" x14ac:dyDescent="0.25">
      <c r="A18476" s="4">
        <v>18475</v>
      </c>
    </row>
    <row r="18477" spans="1:1" x14ac:dyDescent="0.25">
      <c r="A18477" s="4">
        <v>18476</v>
      </c>
    </row>
    <row r="18478" spans="1:1" x14ac:dyDescent="0.25">
      <c r="A18478" s="4">
        <v>18477</v>
      </c>
    </row>
    <row r="18479" spans="1:1" x14ac:dyDescent="0.25">
      <c r="A18479" s="4">
        <v>18478</v>
      </c>
    </row>
    <row r="18480" spans="1:1" x14ac:dyDescent="0.25">
      <c r="A18480" s="4">
        <v>18479</v>
      </c>
    </row>
    <row r="18481" spans="1:1" x14ac:dyDescent="0.25">
      <c r="A18481" s="4">
        <v>18480</v>
      </c>
    </row>
    <row r="18482" spans="1:1" x14ac:dyDescent="0.25">
      <c r="A18482" s="4">
        <v>18481</v>
      </c>
    </row>
    <row r="18483" spans="1:1" x14ac:dyDescent="0.25">
      <c r="A18483" s="4">
        <v>18482</v>
      </c>
    </row>
    <row r="18484" spans="1:1" x14ac:dyDescent="0.25">
      <c r="A18484" s="4">
        <v>18483</v>
      </c>
    </row>
    <row r="18485" spans="1:1" x14ac:dyDescent="0.25">
      <c r="A18485" s="4">
        <v>18484</v>
      </c>
    </row>
    <row r="18486" spans="1:1" x14ac:dyDescent="0.25">
      <c r="A18486" s="4">
        <v>18485</v>
      </c>
    </row>
    <row r="18487" spans="1:1" x14ac:dyDescent="0.25">
      <c r="A18487" s="4">
        <v>18486</v>
      </c>
    </row>
    <row r="18488" spans="1:1" x14ac:dyDescent="0.25">
      <c r="A18488" s="4">
        <v>18487</v>
      </c>
    </row>
    <row r="18489" spans="1:1" x14ac:dyDescent="0.25">
      <c r="A18489" s="4">
        <v>18488</v>
      </c>
    </row>
    <row r="18490" spans="1:1" x14ac:dyDescent="0.25">
      <c r="A18490" s="4">
        <v>18489</v>
      </c>
    </row>
    <row r="18491" spans="1:1" x14ac:dyDescent="0.25">
      <c r="A18491" s="4">
        <v>18490</v>
      </c>
    </row>
    <row r="18492" spans="1:1" x14ac:dyDescent="0.25">
      <c r="A18492" s="4">
        <v>18491</v>
      </c>
    </row>
    <row r="18493" spans="1:1" x14ac:dyDescent="0.25">
      <c r="A18493" s="4">
        <v>18492</v>
      </c>
    </row>
    <row r="18494" spans="1:1" x14ac:dyDescent="0.25">
      <c r="A18494" s="4">
        <v>18493</v>
      </c>
    </row>
    <row r="18495" spans="1:1" x14ac:dyDescent="0.25">
      <c r="A18495" s="4">
        <v>18494</v>
      </c>
    </row>
    <row r="18496" spans="1:1" x14ac:dyDescent="0.25">
      <c r="A18496" s="4">
        <v>18495</v>
      </c>
    </row>
    <row r="18497" spans="1:1" x14ac:dyDescent="0.25">
      <c r="A18497" s="4">
        <v>18496</v>
      </c>
    </row>
    <row r="18498" spans="1:1" x14ac:dyDescent="0.25">
      <c r="A18498" s="4">
        <v>18497</v>
      </c>
    </row>
    <row r="18499" spans="1:1" x14ac:dyDescent="0.25">
      <c r="A18499" s="4">
        <v>18498</v>
      </c>
    </row>
    <row r="18500" spans="1:1" x14ac:dyDescent="0.25">
      <c r="A18500" s="4">
        <v>18499</v>
      </c>
    </row>
    <row r="18501" spans="1:1" x14ac:dyDescent="0.25">
      <c r="A18501" s="4">
        <v>18500</v>
      </c>
    </row>
    <row r="18502" spans="1:1" x14ac:dyDescent="0.25">
      <c r="A18502" s="4">
        <v>18501</v>
      </c>
    </row>
    <row r="18503" spans="1:1" x14ac:dyDescent="0.25">
      <c r="A18503" s="4">
        <v>18502</v>
      </c>
    </row>
    <row r="18504" spans="1:1" x14ac:dyDescent="0.25">
      <c r="A18504" s="4">
        <v>18503</v>
      </c>
    </row>
    <row r="18505" spans="1:1" x14ac:dyDescent="0.25">
      <c r="A18505" s="4">
        <v>18504</v>
      </c>
    </row>
    <row r="18506" spans="1:1" x14ac:dyDescent="0.25">
      <c r="A18506" s="4">
        <v>18505</v>
      </c>
    </row>
    <row r="18507" spans="1:1" x14ac:dyDescent="0.25">
      <c r="A18507" s="4">
        <v>18506</v>
      </c>
    </row>
    <row r="18508" spans="1:1" x14ac:dyDescent="0.25">
      <c r="A18508" s="4">
        <v>18507</v>
      </c>
    </row>
    <row r="18509" spans="1:1" x14ac:dyDescent="0.25">
      <c r="A18509" s="4">
        <v>18508</v>
      </c>
    </row>
    <row r="18510" spans="1:1" x14ac:dyDescent="0.25">
      <c r="A18510" s="4">
        <v>18509</v>
      </c>
    </row>
    <row r="18511" spans="1:1" x14ac:dyDescent="0.25">
      <c r="A18511" s="4">
        <v>18510</v>
      </c>
    </row>
    <row r="18512" spans="1:1" x14ac:dyDescent="0.25">
      <c r="A18512" s="4">
        <v>18511</v>
      </c>
    </row>
    <row r="18513" spans="1:1" x14ac:dyDescent="0.25">
      <c r="A18513" s="4">
        <v>18512</v>
      </c>
    </row>
    <row r="18514" spans="1:1" x14ac:dyDescent="0.25">
      <c r="A18514" s="4">
        <v>18513</v>
      </c>
    </row>
    <row r="18515" spans="1:1" x14ac:dyDescent="0.25">
      <c r="A18515" s="4">
        <v>18514</v>
      </c>
    </row>
    <row r="18516" spans="1:1" x14ac:dyDescent="0.25">
      <c r="A18516" s="4">
        <v>18515</v>
      </c>
    </row>
    <row r="18517" spans="1:1" x14ac:dyDescent="0.25">
      <c r="A18517" s="4">
        <v>18516</v>
      </c>
    </row>
    <row r="18518" spans="1:1" x14ac:dyDescent="0.25">
      <c r="A18518" s="4">
        <v>18517</v>
      </c>
    </row>
    <row r="18519" spans="1:1" x14ac:dyDescent="0.25">
      <c r="A18519" s="4">
        <v>18518</v>
      </c>
    </row>
    <row r="18520" spans="1:1" x14ac:dyDescent="0.25">
      <c r="A18520" s="4">
        <v>18519</v>
      </c>
    </row>
    <row r="18521" spans="1:1" x14ac:dyDescent="0.25">
      <c r="A18521" s="4">
        <v>18520</v>
      </c>
    </row>
    <row r="18522" spans="1:1" x14ac:dyDescent="0.25">
      <c r="A18522" s="4">
        <v>18521</v>
      </c>
    </row>
    <row r="18523" spans="1:1" x14ac:dyDescent="0.25">
      <c r="A18523" s="4">
        <v>18522</v>
      </c>
    </row>
    <row r="18524" spans="1:1" x14ac:dyDescent="0.25">
      <c r="A18524" s="4">
        <v>18523</v>
      </c>
    </row>
    <row r="18525" spans="1:1" x14ac:dyDescent="0.25">
      <c r="A18525" s="4">
        <v>18524</v>
      </c>
    </row>
    <row r="18526" spans="1:1" x14ac:dyDescent="0.25">
      <c r="A18526" s="4">
        <v>18525</v>
      </c>
    </row>
    <row r="18527" spans="1:1" x14ac:dyDescent="0.25">
      <c r="A18527" s="4">
        <v>18526</v>
      </c>
    </row>
    <row r="18528" spans="1:1" x14ac:dyDescent="0.25">
      <c r="A18528" s="4">
        <v>18527</v>
      </c>
    </row>
    <row r="18529" spans="1:1" x14ac:dyDescent="0.25">
      <c r="A18529" s="4">
        <v>18528</v>
      </c>
    </row>
    <row r="18530" spans="1:1" x14ac:dyDescent="0.25">
      <c r="A18530" s="4">
        <v>18529</v>
      </c>
    </row>
    <row r="18531" spans="1:1" x14ac:dyDescent="0.25">
      <c r="A18531" s="4">
        <v>18530</v>
      </c>
    </row>
    <row r="18532" spans="1:1" x14ac:dyDescent="0.25">
      <c r="A18532" s="4">
        <v>18531</v>
      </c>
    </row>
    <row r="18533" spans="1:1" x14ac:dyDescent="0.25">
      <c r="A18533" s="4">
        <v>18532</v>
      </c>
    </row>
    <row r="18534" spans="1:1" x14ac:dyDescent="0.25">
      <c r="A18534" s="4">
        <v>18533</v>
      </c>
    </row>
    <row r="18535" spans="1:1" x14ac:dyDescent="0.25">
      <c r="A18535" s="4">
        <v>18534</v>
      </c>
    </row>
    <row r="18536" spans="1:1" x14ac:dyDescent="0.25">
      <c r="A18536" s="4">
        <v>18535</v>
      </c>
    </row>
    <row r="18537" spans="1:1" x14ac:dyDescent="0.25">
      <c r="A18537" s="4">
        <v>18536</v>
      </c>
    </row>
    <row r="18538" spans="1:1" x14ac:dyDescent="0.25">
      <c r="A18538" s="4">
        <v>18537</v>
      </c>
    </row>
    <row r="18539" spans="1:1" x14ac:dyDescent="0.25">
      <c r="A18539" s="4">
        <v>18538</v>
      </c>
    </row>
    <row r="18540" spans="1:1" x14ac:dyDescent="0.25">
      <c r="A18540" s="4">
        <v>18539</v>
      </c>
    </row>
    <row r="18541" spans="1:1" x14ac:dyDescent="0.25">
      <c r="A18541" s="4">
        <v>18540</v>
      </c>
    </row>
    <row r="18542" spans="1:1" x14ac:dyDescent="0.25">
      <c r="A18542" s="4">
        <v>18541</v>
      </c>
    </row>
    <row r="18543" spans="1:1" x14ac:dyDescent="0.25">
      <c r="A18543" s="4">
        <v>18542</v>
      </c>
    </row>
    <row r="18544" spans="1:1" x14ac:dyDescent="0.25">
      <c r="A18544" s="4">
        <v>18543</v>
      </c>
    </row>
    <row r="18545" spans="1:1" x14ac:dyDescent="0.25">
      <c r="A18545" s="4">
        <v>18544</v>
      </c>
    </row>
    <row r="18546" spans="1:1" x14ac:dyDescent="0.25">
      <c r="A18546" s="4">
        <v>18545</v>
      </c>
    </row>
    <row r="18547" spans="1:1" x14ac:dyDescent="0.25">
      <c r="A18547" s="4">
        <v>18546</v>
      </c>
    </row>
    <row r="18548" spans="1:1" x14ac:dyDescent="0.25">
      <c r="A18548" s="4">
        <v>18547</v>
      </c>
    </row>
    <row r="18549" spans="1:1" x14ac:dyDescent="0.25">
      <c r="A18549" s="4">
        <v>18548</v>
      </c>
    </row>
    <row r="18550" spans="1:1" x14ac:dyDescent="0.25">
      <c r="A18550" s="4">
        <v>18549</v>
      </c>
    </row>
    <row r="18551" spans="1:1" x14ac:dyDescent="0.25">
      <c r="A18551" s="4">
        <v>18550</v>
      </c>
    </row>
    <row r="18552" spans="1:1" x14ac:dyDescent="0.25">
      <c r="A18552" s="4">
        <v>18551</v>
      </c>
    </row>
    <row r="18553" spans="1:1" x14ac:dyDescent="0.25">
      <c r="A18553" s="4">
        <v>18552</v>
      </c>
    </row>
    <row r="18554" spans="1:1" x14ac:dyDescent="0.25">
      <c r="A18554" s="4">
        <v>18553</v>
      </c>
    </row>
    <row r="18555" spans="1:1" x14ac:dyDescent="0.25">
      <c r="A18555" s="4">
        <v>18554</v>
      </c>
    </row>
    <row r="18556" spans="1:1" x14ac:dyDescent="0.25">
      <c r="A18556" s="4">
        <v>18555</v>
      </c>
    </row>
    <row r="18557" spans="1:1" x14ac:dyDescent="0.25">
      <c r="A18557" s="4">
        <v>18556</v>
      </c>
    </row>
    <row r="18558" spans="1:1" x14ac:dyDescent="0.25">
      <c r="A18558" s="4">
        <v>18557</v>
      </c>
    </row>
    <row r="18559" spans="1:1" x14ac:dyDescent="0.25">
      <c r="A18559" s="4">
        <v>18558</v>
      </c>
    </row>
    <row r="18560" spans="1:1" x14ac:dyDescent="0.25">
      <c r="A18560" s="4">
        <v>18559</v>
      </c>
    </row>
    <row r="18561" spans="1:1" x14ac:dyDescent="0.25">
      <c r="A18561" s="4">
        <v>18560</v>
      </c>
    </row>
    <row r="18562" spans="1:1" x14ac:dyDescent="0.25">
      <c r="A18562" s="4">
        <v>18561</v>
      </c>
    </row>
    <row r="18563" spans="1:1" x14ac:dyDescent="0.25">
      <c r="A18563" s="4">
        <v>18562</v>
      </c>
    </row>
    <row r="18564" spans="1:1" x14ac:dyDescent="0.25">
      <c r="A18564" s="4">
        <v>18563</v>
      </c>
    </row>
    <row r="18565" spans="1:1" x14ac:dyDescent="0.25">
      <c r="A18565" s="4">
        <v>18564</v>
      </c>
    </row>
    <row r="18566" spans="1:1" x14ac:dyDescent="0.25">
      <c r="A18566" s="4">
        <v>18565</v>
      </c>
    </row>
    <row r="18567" spans="1:1" x14ac:dyDescent="0.25">
      <c r="A18567" s="4">
        <v>18566</v>
      </c>
    </row>
    <row r="18568" spans="1:1" x14ac:dyDescent="0.25">
      <c r="A18568" s="4">
        <v>18567</v>
      </c>
    </row>
    <row r="18569" spans="1:1" x14ac:dyDescent="0.25">
      <c r="A18569" s="4">
        <v>18568</v>
      </c>
    </row>
    <row r="18570" spans="1:1" x14ac:dyDescent="0.25">
      <c r="A18570" s="4">
        <v>18569</v>
      </c>
    </row>
    <row r="18571" spans="1:1" x14ac:dyDescent="0.25">
      <c r="A18571" s="4">
        <v>18570</v>
      </c>
    </row>
    <row r="18572" spans="1:1" x14ac:dyDescent="0.25">
      <c r="A18572" s="4">
        <v>18571</v>
      </c>
    </row>
    <row r="18573" spans="1:1" x14ac:dyDescent="0.25">
      <c r="A18573" s="4">
        <v>18572</v>
      </c>
    </row>
    <row r="18574" spans="1:1" x14ac:dyDescent="0.25">
      <c r="A18574" s="4">
        <v>18573</v>
      </c>
    </row>
    <row r="18575" spans="1:1" x14ac:dyDescent="0.25">
      <c r="A18575" s="4">
        <v>18574</v>
      </c>
    </row>
    <row r="18576" spans="1:1" x14ac:dyDescent="0.25">
      <c r="A18576" s="4">
        <v>18575</v>
      </c>
    </row>
    <row r="18577" spans="1:1" x14ac:dyDescent="0.25">
      <c r="A18577" s="4">
        <v>18576</v>
      </c>
    </row>
    <row r="18578" spans="1:1" x14ac:dyDescent="0.25">
      <c r="A18578" s="4">
        <v>18577</v>
      </c>
    </row>
    <row r="18579" spans="1:1" x14ac:dyDescent="0.25">
      <c r="A18579" s="4">
        <v>18578</v>
      </c>
    </row>
    <row r="18580" spans="1:1" x14ac:dyDescent="0.25">
      <c r="A18580" s="4">
        <v>18579</v>
      </c>
    </row>
    <row r="18581" spans="1:1" x14ac:dyDescent="0.25">
      <c r="A18581" s="4">
        <v>18580</v>
      </c>
    </row>
    <row r="18582" spans="1:1" x14ac:dyDescent="0.25">
      <c r="A18582" s="4">
        <v>18581</v>
      </c>
    </row>
    <row r="18583" spans="1:1" x14ac:dyDescent="0.25">
      <c r="A18583" s="4">
        <v>18582</v>
      </c>
    </row>
    <row r="18584" spans="1:1" x14ac:dyDescent="0.25">
      <c r="A18584" s="4">
        <v>18583</v>
      </c>
    </row>
    <row r="18585" spans="1:1" x14ac:dyDescent="0.25">
      <c r="A18585" s="4">
        <v>18584</v>
      </c>
    </row>
    <row r="18586" spans="1:1" x14ac:dyDescent="0.25">
      <c r="A18586" s="4">
        <v>18585</v>
      </c>
    </row>
    <row r="18587" spans="1:1" x14ac:dyDescent="0.25">
      <c r="A18587" s="4">
        <v>18586</v>
      </c>
    </row>
    <row r="18588" spans="1:1" x14ac:dyDescent="0.25">
      <c r="A18588" s="4">
        <v>18587</v>
      </c>
    </row>
    <row r="18589" spans="1:1" x14ac:dyDescent="0.25">
      <c r="A18589" s="4">
        <v>18588</v>
      </c>
    </row>
    <row r="18590" spans="1:1" x14ac:dyDescent="0.25">
      <c r="A18590" s="4">
        <v>18589</v>
      </c>
    </row>
    <row r="18591" spans="1:1" x14ac:dyDescent="0.25">
      <c r="A18591" s="4">
        <v>18590</v>
      </c>
    </row>
    <row r="18592" spans="1:1" x14ac:dyDescent="0.25">
      <c r="A18592" s="4">
        <v>18591</v>
      </c>
    </row>
    <row r="18593" spans="1:1" x14ac:dyDescent="0.25">
      <c r="A18593" s="4">
        <v>18592</v>
      </c>
    </row>
    <row r="18594" spans="1:1" x14ac:dyDescent="0.25">
      <c r="A18594" s="4">
        <v>18593</v>
      </c>
    </row>
    <row r="18595" spans="1:1" x14ac:dyDescent="0.25">
      <c r="A18595" s="4">
        <v>18594</v>
      </c>
    </row>
    <row r="18596" spans="1:1" x14ac:dyDescent="0.25">
      <c r="A18596" s="4">
        <v>18595</v>
      </c>
    </row>
    <row r="18597" spans="1:1" x14ac:dyDescent="0.25">
      <c r="A18597" s="4">
        <v>18596</v>
      </c>
    </row>
    <row r="18598" spans="1:1" x14ac:dyDescent="0.25">
      <c r="A18598" s="4">
        <v>18597</v>
      </c>
    </row>
    <row r="18599" spans="1:1" x14ac:dyDescent="0.25">
      <c r="A18599" s="4">
        <v>18598</v>
      </c>
    </row>
    <row r="18600" spans="1:1" x14ac:dyDescent="0.25">
      <c r="A18600" s="4">
        <v>18599</v>
      </c>
    </row>
    <row r="18601" spans="1:1" x14ac:dyDescent="0.25">
      <c r="A18601" s="4">
        <v>18600</v>
      </c>
    </row>
    <row r="18602" spans="1:1" x14ac:dyDescent="0.25">
      <c r="A18602" s="4">
        <v>18601</v>
      </c>
    </row>
    <row r="18603" spans="1:1" x14ac:dyDescent="0.25">
      <c r="A18603" s="4">
        <v>18602</v>
      </c>
    </row>
    <row r="18604" spans="1:1" x14ac:dyDescent="0.25">
      <c r="A18604" s="4">
        <v>18603</v>
      </c>
    </row>
    <row r="18605" spans="1:1" x14ac:dyDescent="0.25">
      <c r="A18605" s="4">
        <v>18604</v>
      </c>
    </row>
    <row r="18606" spans="1:1" x14ac:dyDescent="0.25">
      <c r="A18606" s="4">
        <v>18605</v>
      </c>
    </row>
    <row r="18607" spans="1:1" x14ac:dyDescent="0.25">
      <c r="A18607" s="4">
        <v>18606</v>
      </c>
    </row>
    <row r="18608" spans="1:1" x14ac:dyDescent="0.25">
      <c r="A18608" s="4">
        <v>18607</v>
      </c>
    </row>
    <row r="18609" spans="1:1" x14ac:dyDescent="0.25">
      <c r="A18609" s="4">
        <v>18608</v>
      </c>
    </row>
    <row r="18610" spans="1:1" x14ac:dyDescent="0.25">
      <c r="A18610" s="4">
        <v>18609</v>
      </c>
    </row>
    <row r="18611" spans="1:1" x14ac:dyDescent="0.25">
      <c r="A18611" s="4">
        <v>18610</v>
      </c>
    </row>
    <row r="18612" spans="1:1" x14ac:dyDescent="0.25">
      <c r="A18612" s="4">
        <v>18611</v>
      </c>
    </row>
    <row r="18613" spans="1:1" x14ac:dyDescent="0.25">
      <c r="A18613" s="4">
        <v>18612</v>
      </c>
    </row>
    <row r="18614" spans="1:1" x14ac:dyDescent="0.25">
      <c r="A18614" s="4">
        <v>18613</v>
      </c>
    </row>
    <row r="18615" spans="1:1" x14ac:dyDescent="0.25">
      <c r="A18615" s="4">
        <v>18614</v>
      </c>
    </row>
    <row r="18616" spans="1:1" x14ac:dyDescent="0.25">
      <c r="A18616" s="4">
        <v>18615</v>
      </c>
    </row>
    <row r="18617" spans="1:1" x14ac:dyDescent="0.25">
      <c r="A18617" s="4">
        <v>18616</v>
      </c>
    </row>
    <row r="18618" spans="1:1" x14ac:dyDescent="0.25">
      <c r="A18618" s="4">
        <v>18617</v>
      </c>
    </row>
    <row r="18619" spans="1:1" x14ac:dyDescent="0.25">
      <c r="A18619" s="4">
        <v>18618</v>
      </c>
    </row>
    <row r="18620" spans="1:1" x14ac:dyDescent="0.25">
      <c r="A18620" s="4">
        <v>18619</v>
      </c>
    </row>
    <row r="18621" spans="1:1" x14ac:dyDescent="0.25">
      <c r="A18621" s="4">
        <v>18620</v>
      </c>
    </row>
    <row r="18622" spans="1:1" x14ac:dyDescent="0.25">
      <c r="A18622" s="4">
        <v>18621</v>
      </c>
    </row>
    <row r="18623" spans="1:1" x14ac:dyDescent="0.25">
      <c r="A18623" s="4">
        <v>18622</v>
      </c>
    </row>
    <row r="18624" spans="1:1" x14ac:dyDescent="0.25">
      <c r="A18624" s="4">
        <v>18623</v>
      </c>
    </row>
    <row r="18625" spans="1:1" x14ac:dyDescent="0.25">
      <c r="A18625" s="4">
        <v>18624</v>
      </c>
    </row>
    <row r="18626" spans="1:1" x14ac:dyDescent="0.25">
      <c r="A18626" s="4">
        <v>18625</v>
      </c>
    </row>
    <row r="18627" spans="1:1" x14ac:dyDescent="0.25">
      <c r="A18627" s="4">
        <v>18626</v>
      </c>
    </row>
    <row r="18628" spans="1:1" x14ac:dyDescent="0.25">
      <c r="A18628" s="4">
        <v>18627</v>
      </c>
    </row>
    <row r="18629" spans="1:1" x14ac:dyDescent="0.25">
      <c r="A18629" s="4">
        <v>18628</v>
      </c>
    </row>
    <row r="18630" spans="1:1" x14ac:dyDescent="0.25">
      <c r="A18630" s="4">
        <v>18629</v>
      </c>
    </row>
    <row r="18631" spans="1:1" x14ac:dyDescent="0.25">
      <c r="A18631" s="4">
        <v>18630</v>
      </c>
    </row>
    <row r="18632" spans="1:1" x14ac:dyDescent="0.25">
      <c r="A18632" s="4">
        <v>18631</v>
      </c>
    </row>
    <row r="18633" spans="1:1" x14ac:dyDescent="0.25">
      <c r="A18633" s="4">
        <v>18632</v>
      </c>
    </row>
    <row r="18634" spans="1:1" x14ac:dyDescent="0.25">
      <c r="A18634" s="4">
        <v>18633</v>
      </c>
    </row>
    <row r="18635" spans="1:1" x14ac:dyDescent="0.25">
      <c r="A18635" s="4">
        <v>18634</v>
      </c>
    </row>
    <row r="18636" spans="1:1" x14ac:dyDescent="0.25">
      <c r="A18636" s="4">
        <v>18635</v>
      </c>
    </row>
    <row r="18637" spans="1:1" x14ac:dyDescent="0.25">
      <c r="A18637" s="4">
        <v>18636</v>
      </c>
    </row>
    <row r="18638" spans="1:1" x14ac:dyDescent="0.25">
      <c r="A18638" s="4">
        <v>18637</v>
      </c>
    </row>
    <row r="18639" spans="1:1" x14ac:dyDescent="0.25">
      <c r="A18639" s="4">
        <v>18638</v>
      </c>
    </row>
    <row r="18640" spans="1:1" x14ac:dyDescent="0.25">
      <c r="A18640" s="4">
        <v>18639</v>
      </c>
    </row>
    <row r="18641" spans="1:1" x14ac:dyDescent="0.25">
      <c r="A18641" s="4">
        <v>18640</v>
      </c>
    </row>
    <row r="18642" spans="1:1" x14ac:dyDescent="0.25">
      <c r="A18642" s="4">
        <v>18641</v>
      </c>
    </row>
    <row r="18643" spans="1:1" x14ac:dyDescent="0.25">
      <c r="A18643" s="4">
        <v>18642</v>
      </c>
    </row>
    <row r="18644" spans="1:1" x14ac:dyDescent="0.25">
      <c r="A18644" s="4">
        <v>18643</v>
      </c>
    </row>
    <row r="18645" spans="1:1" x14ac:dyDescent="0.25">
      <c r="A18645" s="4">
        <v>18644</v>
      </c>
    </row>
    <row r="18646" spans="1:1" x14ac:dyDescent="0.25">
      <c r="A18646" s="4">
        <v>18645</v>
      </c>
    </row>
    <row r="18647" spans="1:1" x14ac:dyDescent="0.25">
      <c r="A18647" s="4">
        <v>18646</v>
      </c>
    </row>
    <row r="18648" spans="1:1" x14ac:dyDescent="0.25">
      <c r="A18648" s="4">
        <v>18647</v>
      </c>
    </row>
    <row r="18649" spans="1:1" x14ac:dyDescent="0.25">
      <c r="A18649" s="4">
        <v>18648</v>
      </c>
    </row>
    <row r="18650" spans="1:1" x14ac:dyDescent="0.25">
      <c r="A18650" s="4">
        <v>18649</v>
      </c>
    </row>
    <row r="18651" spans="1:1" x14ac:dyDescent="0.25">
      <c r="A18651" s="4">
        <v>18650</v>
      </c>
    </row>
    <row r="18652" spans="1:1" x14ac:dyDescent="0.25">
      <c r="A18652" s="4">
        <v>18651</v>
      </c>
    </row>
    <row r="18653" spans="1:1" x14ac:dyDescent="0.25">
      <c r="A18653" s="4">
        <v>18652</v>
      </c>
    </row>
    <row r="18654" spans="1:1" x14ac:dyDescent="0.25">
      <c r="A18654" s="4">
        <v>18653</v>
      </c>
    </row>
    <row r="18655" spans="1:1" x14ac:dyDescent="0.25">
      <c r="A18655" s="4">
        <v>18654</v>
      </c>
    </row>
    <row r="18656" spans="1:1" x14ac:dyDescent="0.25">
      <c r="A18656" s="4">
        <v>18655</v>
      </c>
    </row>
    <row r="18657" spans="1:1" x14ac:dyDescent="0.25">
      <c r="A18657" s="4">
        <v>18656</v>
      </c>
    </row>
    <row r="18658" spans="1:1" x14ac:dyDescent="0.25">
      <c r="A18658" s="4">
        <v>18657</v>
      </c>
    </row>
    <row r="18659" spans="1:1" x14ac:dyDescent="0.25">
      <c r="A18659" s="4">
        <v>18658</v>
      </c>
    </row>
    <row r="18660" spans="1:1" x14ac:dyDescent="0.25">
      <c r="A18660" s="4">
        <v>18659</v>
      </c>
    </row>
    <row r="18661" spans="1:1" x14ac:dyDescent="0.25">
      <c r="A18661" s="4">
        <v>18660</v>
      </c>
    </row>
    <row r="18662" spans="1:1" x14ac:dyDescent="0.25">
      <c r="A18662" s="4">
        <v>18661</v>
      </c>
    </row>
    <row r="18663" spans="1:1" x14ac:dyDescent="0.25">
      <c r="A18663" s="4">
        <v>18662</v>
      </c>
    </row>
    <row r="18664" spans="1:1" x14ac:dyDescent="0.25">
      <c r="A18664" s="4">
        <v>18663</v>
      </c>
    </row>
    <row r="18665" spans="1:1" x14ac:dyDescent="0.25">
      <c r="A18665" s="4">
        <v>18664</v>
      </c>
    </row>
    <row r="18666" spans="1:1" x14ac:dyDescent="0.25">
      <c r="A18666" s="4">
        <v>18665</v>
      </c>
    </row>
    <row r="18667" spans="1:1" x14ac:dyDescent="0.25">
      <c r="A18667" s="4">
        <v>18666</v>
      </c>
    </row>
    <row r="18668" spans="1:1" x14ac:dyDescent="0.25">
      <c r="A18668" s="4">
        <v>18667</v>
      </c>
    </row>
    <row r="18669" spans="1:1" x14ac:dyDescent="0.25">
      <c r="A18669" s="4">
        <v>18668</v>
      </c>
    </row>
    <row r="18670" spans="1:1" x14ac:dyDescent="0.25">
      <c r="A18670" s="4">
        <v>18669</v>
      </c>
    </row>
    <row r="18671" spans="1:1" x14ac:dyDescent="0.25">
      <c r="A18671" s="4">
        <v>18670</v>
      </c>
    </row>
    <row r="18672" spans="1:1" x14ac:dyDescent="0.25">
      <c r="A18672" s="4">
        <v>18671</v>
      </c>
    </row>
    <row r="18673" spans="1:1" x14ac:dyDescent="0.25">
      <c r="A18673" s="4">
        <v>18672</v>
      </c>
    </row>
    <row r="18674" spans="1:1" x14ac:dyDescent="0.25">
      <c r="A18674" s="4">
        <v>18673</v>
      </c>
    </row>
    <row r="18675" spans="1:1" x14ac:dyDescent="0.25">
      <c r="A18675" s="4">
        <v>18674</v>
      </c>
    </row>
    <row r="18676" spans="1:1" x14ac:dyDescent="0.25">
      <c r="A18676" s="4">
        <v>18675</v>
      </c>
    </row>
    <row r="18677" spans="1:1" x14ac:dyDescent="0.25">
      <c r="A18677" s="4">
        <v>18676</v>
      </c>
    </row>
    <row r="18678" spans="1:1" x14ac:dyDescent="0.25">
      <c r="A18678" s="4">
        <v>18677</v>
      </c>
    </row>
    <row r="18679" spans="1:1" x14ac:dyDescent="0.25">
      <c r="A18679" s="4">
        <v>18678</v>
      </c>
    </row>
    <row r="18680" spans="1:1" x14ac:dyDescent="0.25">
      <c r="A18680" s="4">
        <v>18679</v>
      </c>
    </row>
    <row r="18681" spans="1:1" x14ac:dyDescent="0.25">
      <c r="A18681" s="4">
        <v>18680</v>
      </c>
    </row>
    <row r="18682" spans="1:1" x14ac:dyDescent="0.25">
      <c r="A18682" s="4">
        <v>18681</v>
      </c>
    </row>
    <row r="18683" spans="1:1" x14ac:dyDescent="0.25">
      <c r="A18683" s="4">
        <v>18682</v>
      </c>
    </row>
    <row r="18684" spans="1:1" x14ac:dyDescent="0.25">
      <c r="A18684" s="4">
        <v>18683</v>
      </c>
    </row>
    <row r="18685" spans="1:1" x14ac:dyDescent="0.25">
      <c r="A18685" s="4">
        <v>18684</v>
      </c>
    </row>
    <row r="18686" spans="1:1" x14ac:dyDescent="0.25">
      <c r="A18686" s="4">
        <v>18685</v>
      </c>
    </row>
    <row r="18687" spans="1:1" x14ac:dyDescent="0.25">
      <c r="A18687" s="4">
        <v>18686</v>
      </c>
    </row>
    <row r="18688" spans="1:1" x14ac:dyDescent="0.25">
      <c r="A18688" s="4">
        <v>18687</v>
      </c>
    </row>
    <row r="18689" spans="1:1" x14ac:dyDescent="0.25">
      <c r="A18689" s="4">
        <v>18688</v>
      </c>
    </row>
    <row r="18690" spans="1:1" x14ac:dyDescent="0.25">
      <c r="A18690" s="4">
        <v>18689</v>
      </c>
    </row>
    <row r="18691" spans="1:1" x14ac:dyDescent="0.25">
      <c r="A18691" s="4">
        <v>18690</v>
      </c>
    </row>
    <row r="18692" spans="1:1" x14ac:dyDescent="0.25">
      <c r="A18692" s="4">
        <v>18691</v>
      </c>
    </row>
    <row r="18693" spans="1:1" x14ac:dyDescent="0.25">
      <c r="A18693" s="4">
        <v>18692</v>
      </c>
    </row>
    <row r="18694" spans="1:1" x14ac:dyDescent="0.25">
      <c r="A18694" s="4">
        <v>18693</v>
      </c>
    </row>
    <row r="18695" spans="1:1" x14ac:dyDescent="0.25">
      <c r="A18695" s="4">
        <v>18694</v>
      </c>
    </row>
    <row r="18696" spans="1:1" x14ac:dyDescent="0.25">
      <c r="A18696" s="4">
        <v>18695</v>
      </c>
    </row>
    <row r="18697" spans="1:1" x14ac:dyDescent="0.25">
      <c r="A18697" s="4">
        <v>18696</v>
      </c>
    </row>
    <row r="18698" spans="1:1" x14ac:dyDescent="0.25">
      <c r="A18698" s="4">
        <v>18697</v>
      </c>
    </row>
    <row r="18699" spans="1:1" x14ac:dyDescent="0.25">
      <c r="A18699" s="4">
        <v>18698</v>
      </c>
    </row>
    <row r="18700" spans="1:1" x14ac:dyDescent="0.25">
      <c r="A18700" s="4">
        <v>18699</v>
      </c>
    </row>
    <row r="18701" spans="1:1" x14ac:dyDescent="0.25">
      <c r="A18701" s="4">
        <v>18700</v>
      </c>
    </row>
    <row r="18702" spans="1:1" x14ac:dyDescent="0.25">
      <c r="A18702" s="4">
        <v>18701</v>
      </c>
    </row>
    <row r="18703" spans="1:1" x14ac:dyDescent="0.25">
      <c r="A18703" s="4">
        <v>18702</v>
      </c>
    </row>
    <row r="18704" spans="1:1" x14ac:dyDescent="0.25">
      <c r="A18704" s="4">
        <v>18703</v>
      </c>
    </row>
    <row r="18705" spans="1:1" x14ac:dyDescent="0.25">
      <c r="A18705" s="4">
        <v>18704</v>
      </c>
    </row>
    <row r="18706" spans="1:1" x14ac:dyDescent="0.25">
      <c r="A18706" s="4">
        <v>18705</v>
      </c>
    </row>
    <row r="18707" spans="1:1" x14ac:dyDescent="0.25">
      <c r="A18707" s="4">
        <v>18706</v>
      </c>
    </row>
    <row r="18708" spans="1:1" x14ac:dyDescent="0.25">
      <c r="A18708" s="4">
        <v>18707</v>
      </c>
    </row>
    <row r="18709" spans="1:1" x14ac:dyDescent="0.25">
      <c r="A18709" s="4">
        <v>18708</v>
      </c>
    </row>
    <row r="18710" spans="1:1" x14ac:dyDescent="0.25">
      <c r="A18710" s="4">
        <v>18709</v>
      </c>
    </row>
    <row r="18711" spans="1:1" x14ac:dyDescent="0.25">
      <c r="A18711" s="4">
        <v>18710</v>
      </c>
    </row>
    <row r="18712" spans="1:1" x14ac:dyDescent="0.25">
      <c r="A18712" s="4">
        <v>18711</v>
      </c>
    </row>
    <row r="18713" spans="1:1" x14ac:dyDescent="0.25">
      <c r="A18713" s="4">
        <v>18712</v>
      </c>
    </row>
    <row r="18714" spans="1:1" x14ac:dyDescent="0.25">
      <c r="A18714" s="4">
        <v>18713</v>
      </c>
    </row>
    <row r="18715" spans="1:1" x14ac:dyDescent="0.25">
      <c r="A18715" s="4">
        <v>18714</v>
      </c>
    </row>
    <row r="18716" spans="1:1" x14ac:dyDescent="0.25">
      <c r="A18716" s="4">
        <v>18715</v>
      </c>
    </row>
    <row r="18717" spans="1:1" x14ac:dyDescent="0.25">
      <c r="A18717" s="4">
        <v>18716</v>
      </c>
    </row>
    <row r="18718" spans="1:1" x14ac:dyDescent="0.25">
      <c r="A18718" s="4">
        <v>18717</v>
      </c>
    </row>
    <row r="18719" spans="1:1" x14ac:dyDescent="0.25">
      <c r="A18719" s="4">
        <v>18718</v>
      </c>
    </row>
    <row r="18720" spans="1:1" x14ac:dyDescent="0.25">
      <c r="A18720" s="4">
        <v>18719</v>
      </c>
    </row>
    <row r="18721" spans="1:1" x14ac:dyDescent="0.25">
      <c r="A18721" s="4">
        <v>18720</v>
      </c>
    </row>
    <row r="18722" spans="1:1" x14ac:dyDescent="0.25">
      <c r="A18722" s="4">
        <v>18721</v>
      </c>
    </row>
    <row r="18723" spans="1:1" x14ac:dyDescent="0.25">
      <c r="A18723" s="4">
        <v>18722</v>
      </c>
    </row>
    <row r="18724" spans="1:1" x14ac:dyDescent="0.25">
      <c r="A18724" s="4">
        <v>18723</v>
      </c>
    </row>
    <row r="18725" spans="1:1" x14ac:dyDescent="0.25">
      <c r="A18725" s="4">
        <v>18724</v>
      </c>
    </row>
    <row r="18726" spans="1:1" x14ac:dyDescent="0.25">
      <c r="A18726" s="4">
        <v>18725</v>
      </c>
    </row>
    <row r="18727" spans="1:1" x14ac:dyDescent="0.25">
      <c r="A18727" s="4">
        <v>18726</v>
      </c>
    </row>
    <row r="18728" spans="1:1" x14ac:dyDescent="0.25">
      <c r="A18728" s="4">
        <v>18727</v>
      </c>
    </row>
    <row r="18729" spans="1:1" x14ac:dyDescent="0.25">
      <c r="A18729" s="4">
        <v>18728</v>
      </c>
    </row>
    <row r="18730" spans="1:1" x14ac:dyDescent="0.25">
      <c r="A18730" s="4">
        <v>18729</v>
      </c>
    </row>
    <row r="18731" spans="1:1" x14ac:dyDescent="0.25">
      <c r="A18731" s="4">
        <v>18730</v>
      </c>
    </row>
    <row r="18732" spans="1:1" x14ac:dyDescent="0.25">
      <c r="A18732" s="4">
        <v>18731</v>
      </c>
    </row>
    <row r="18733" spans="1:1" x14ac:dyDescent="0.25">
      <c r="A18733" s="4">
        <v>18732</v>
      </c>
    </row>
    <row r="18734" spans="1:1" x14ac:dyDescent="0.25">
      <c r="A18734" s="4">
        <v>18733</v>
      </c>
    </row>
    <row r="18735" spans="1:1" x14ac:dyDescent="0.25">
      <c r="A18735" s="4">
        <v>18734</v>
      </c>
    </row>
    <row r="18736" spans="1:1" x14ac:dyDescent="0.25">
      <c r="A18736" s="4">
        <v>18735</v>
      </c>
    </row>
    <row r="18737" spans="1:1" x14ac:dyDescent="0.25">
      <c r="A18737" s="4">
        <v>18736</v>
      </c>
    </row>
    <row r="18738" spans="1:1" x14ac:dyDescent="0.25">
      <c r="A18738" s="4">
        <v>18737</v>
      </c>
    </row>
    <row r="18739" spans="1:1" x14ac:dyDescent="0.25">
      <c r="A18739" s="4">
        <v>18738</v>
      </c>
    </row>
    <row r="18740" spans="1:1" x14ac:dyDescent="0.25">
      <c r="A18740" s="4">
        <v>18739</v>
      </c>
    </row>
    <row r="18741" spans="1:1" x14ac:dyDescent="0.25">
      <c r="A18741" s="4">
        <v>18740</v>
      </c>
    </row>
    <row r="18742" spans="1:1" x14ac:dyDescent="0.25">
      <c r="A18742" s="4">
        <v>18741</v>
      </c>
    </row>
    <row r="18743" spans="1:1" x14ac:dyDescent="0.25">
      <c r="A18743" s="4">
        <v>18742</v>
      </c>
    </row>
    <row r="18744" spans="1:1" x14ac:dyDescent="0.25">
      <c r="A18744" s="4">
        <v>18743</v>
      </c>
    </row>
    <row r="18745" spans="1:1" x14ac:dyDescent="0.25">
      <c r="A18745" s="4">
        <v>18744</v>
      </c>
    </row>
    <row r="18746" spans="1:1" x14ac:dyDescent="0.25">
      <c r="A18746" s="4">
        <v>18745</v>
      </c>
    </row>
    <row r="18747" spans="1:1" x14ac:dyDescent="0.25">
      <c r="A18747" s="4">
        <v>18746</v>
      </c>
    </row>
    <row r="18748" spans="1:1" x14ac:dyDescent="0.25">
      <c r="A18748" s="4">
        <v>18747</v>
      </c>
    </row>
    <row r="18749" spans="1:1" x14ac:dyDescent="0.25">
      <c r="A18749" s="4">
        <v>18748</v>
      </c>
    </row>
    <row r="18750" spans="1:1" x14ac:dyDescent="0.25">
      <c r="A18750" s="4">
        <v>18749</v>
      </c>
    </row>
    <row r="18751" spans="1:1" x14ac:dyDescent="0.25">
      <c r="A18751" s="4">
        <v>18750</v>
      </c>
    </row>
    <row r="18752" spans="1:1" x14ac:dyDescent="0.25">
      <c r="A18752" s="4">
        <v>18751</v>
      </c>
    </row>
    <row r="18753" spans="1:1" x14ac:dyDescent="0.25">
      <c r="A18753" s="4">
        <v>18752</v>
      </c>
    </row>
    <row r="18754" spans="1:1" x14ac:dyDescent="0.25">
      <c r="A18754" s="4">
        <v>18753</v>
      </c>
    </row>
    <row r="18755" spans="1:1" x14ac:dyDescent="0.25">
      <c r="A18755" s="4">
        <v>18754</v>
      </c>
    </row>
    <row r="18756" spans="1:1" x14ac:dyDescent="0.25">
      <c r="A18756" s="4">
        <v>18755</v>
      </c>
    </row>
    <row r="18757" spans="1:1" x14ac:dyDescent="0.25">
      <c r="A18757" s="4">
        <v>18756</v>
      </c>
    </row>
    <row r="18758" spans="1:1" x14ac:dyDescent="0.25">
      <c r="A18758" s="4">
        <v>18757</v>
      </c>
    </row>
    <row r="18759" spans="1:1" x14ac:dyDescent="0.25">
      <c r="A18759" s="4">
        <v>18758</v>
      </c>
    </row>
    <row r="18760" spans="1:1" x14ac:dyDescent="0.25">
      <c r="A18760" s="4">
        <v>18759</v>
      </c>
    </row>
    <row r="18761" spans="1:1" x14ac:dyDescent="0.25">
      <c r="A18761" s="4">
        <v>18760</v>
      </c>
    </row>
    <row r="18762" spans="1:1" x14ac:dyDescent="0.25">
      <c r="A18762" s="4">
        <v>18761</v>
      </c>
    </row>
    <row r="18763" spans="1:1" x14ac:dyDescent="0.25">
      <c r="A18763" s="4">
        <v>18762</v>
      </c>
    </row>
    <row r="18764" spans="1:1" x14ac:dyDescent="0.25">
      <c r="A18764" s="4">
        <v>18763</v>
      </c>
    </row>
    <row r="18765" spans="1:1" x14ac:dyDescent="0.25">
      <c r="A18765" s="4">
        <v>18764</v>
      </c>
    </row>
    <row r="18766" spans="1:1" x14ac:dyDescent="0.25">
      <c r="A18766" s="4">
        <v>18765</v>
      </c>
    </row>
    <row r="18767" spans="1:1" x14ac:dyDescent="0.25">
      <c r="A18767" s="4">
        <v>18766</v>
      </c>
    </row>
    <row r="18768" spans="1:1" x14ac:dyDescent="0.25">
      <c r="A18768" s="4">
        <v>18767</v>
      </c>
    </row>
    <row r="18769" spans="1:1" x14ac:dyDescent="0.25">
      <c r="A18769" s="4">
        <v>18768</v>
      </c>
    </row>
    <row r="18770" spans="1:1" x14ac:dyDescent="0.25">
      <c r="A18770" s="4">
        <v>18769</v>
      </c>
    </row>
    <row r="18771" spans="1:1" x14ac:dyDescent="0.25">
      <c r="A18771" s="4">
        <v>18770</v>
      </c>
    </row>
    <row r="18772" spans="1:1" x14ac:dyDescent="0.25">
      <c r="A18772" s="4">
        <v>18771</v>
      </c>
    </row>
    <row r="18773" spans="1:1" x14ac:dyDescent="0.25">
      <c r="A18773" s="4">
        <v>18772</v>
      </c>
    </row>
    <row r="18774" spans="1:1" x14ac:dyDescent="0.25">
      <c r="A18774" s="4">
        <v>18773</v>
      </c>
    </row>
    <row r="18775" spans="1:1" x14ac:dyDescent="0.25">
      <c r="A18775" s="4">
        <v>18774</v>
      </c>
    </row>
    <row r="18776" spans="1:1" x14ac:dyDescent="0.25">
      <c r="A18776" s="4">
        <v>18775</v>
      </c>
    </row>
    <row r="18777" spans="1:1" x14ac:dyDescent="0.25">
      <c r="A18777" s="4">
        <v>18776</v>
      </c>
    </row>
    <row r="18778" spans="1:1" x14ac:dyDescent="0.25">
      <c r="A18778" s="4">
        <v>18777</v>
      </c>
    </row>
    <row r="18779" spans="1:1" x14ac:dyDescent="0.25">
      <c r="A18779" s="4">
        <v>18778</v>
      </c>
    </row>
    <row r="18780" spans="1:1" x14ac:dyDescent="0.25">
      <c r="A18780" s="4">
        <v>18779</v>
      </c>
    </row>
    <row r="18781" spans="1:1" x14ac:dyDescent="0.25">
      <c r="A18781" s="4">
        <v>18780</v>
      </c>
    </row>
    <row r="18782" spans="1:1" x14ac:dyDescent="0.25">
      <c r="A18782" s="4">
        <v>18781</v>
      </c>
    </row>
    <row r="18783" spans="1:1" x14ac:dyDescent="0.25">
      <c r="A18783" s="4">
        <v>18782</v>
      </c>
    </row>
    <row r="18784" spans="1:1" x14ac:dyDescent="0.25">
      <c r="A18784" s="4">
        <v>18783</v>
      </c>
    </row>
    <row r="18785" spans="1:1" x14ac:dyDescent="0.25">
      <c r="A18785" s="4">
        <v>18784</v>
      </c>
    </row>
    <row r="18786" spans="1:1" x14ac:dyDescent="0.25">
      <c r="A18786" s="4">
        <v>18785</v>
      </c>
    </row>
    <row r="18787" spans="1:1" x14ac:dyDescent="0.25">
      <c r="A18787" s="4">
        <v>18786</v>
      </c>
    </row>
    <row r="18788" spans="1:1" x14ac:dyDescent="0.25">
      <c r="A18788" s="4">
        <v>18787</v>
      </c>
    </row>
    <row r="18789" spans="1:1" x14ac:dyDescent="0.25">
      <c r="A18789" s="4">
        <v>18788</v>
      </c>
    </row>
    <row r="18790" spans="1:1" x14ac:dyDescent="0.25">
      <c r="A18790" s="4">
        <v>18789</v>
      </c>
    </row>
    <row r="18791" spans="1:1" x14ac:dyDescent="0.25">
      <c r="A18791" s="4">
        <v>18790</v>
      </c>
    </row>
    <row r="18792" spans="1:1" x14ac:dyDescent="0.25">
      <c r="A18792" s="4">
        <v>18791</v>
      </c>
    </row>
    <row r="18793" spans="1:1" x14ac:dyDescent="0.25">
      <c r="A18793" s="4">
        <v>18792</v>
      </c>
    </row>
    <row r="18794" spans="1:1" x14ac:dyDescent="0.25">
      <c r="A18794" s="4">
        <v>18793</v>
      </c>
    </row>
    <row r="18795" spans="1:1" x14ac:dyDescent="0.25">
      <c r="A18795" s="4">
        <v>18794</v>
      </c>
    </row>
    <row r="18796" spans="1:1" x14ac:dyDescent="0.25">
      <c r="A18796" s="4">
        <v>18795</v>
      </c>
    </row>
    <row r="18797" spans="1:1" x14ac:dyDescent="0.25">
      <c r="A18797" s="4">
        <v>18796</v>
      </c>
    </row>
    <row r="18798" spans="1:1" x14ac:dyDescent="0.25">
      <c r="A18798" s="4">
        <v>18797</v>
      </c>
    </row>
    <row r="18799" spans="1:1" x14ac:dyDescent="0.25">
      <c r="A18799" s="4">
        <v>18798</v>
      </c>
    </row>
    <row r="18800" spans="1:1" x14ac:dyDescent="0.25">
      <c r="A18800" s="4">
        <v>18799</v>
      </c>
    </row>
    <row r="18801" spans="1:1" x14ac:dyDescent="0.25">
      <c r="A18801" s="4">
        <v>18800</v>
      </c>
    </row>
    <row r="18802" spans="1:1" x14ac:dyDescent="0.25">
      <c r="A18802" s="4">
        <v>18801</v>
      </c>
    </row>
    <row r="18803" spans="1:1" x14ac:dyDescent="0.25">
      <c r="A18803" s="4">
        <v>18802</v>
      </c>
    </row>
    <row r="18804" spans="1:1" x14ac:dyDescent="0.25">
      <c r="A18804" s="4">
        <v>18803</v>
      </c>
    </row>
    <row r="18805" spans="1:1" x14ac:dyDescent="0.25">
      <c r="A18805" s="4">
        <v>18804</v>
      </c>
    </row>
    <row r="18806" spans="1:1" x14ac:dyDescent="0.25">
      <c r="A18806" s="4">
        <v>18805</v>
      </c>
    </row>
    <row r="18807" spans="1:1" x14ac:dyDescent="0.25">
      <c r="A18807" s="4">
        <v>18806</v>
      </c>
    </row>
    <row r="18808" spans="1:1" x14ac:dyDescent="0.25">
      <c r="A18808" s="4">
        <v>18807</v>
      </c>
    </row>
    <row r="18809" spans="1:1" x14ac:dyDescent="0.25">
      <c r="A18809" s="4">
        <v>18808</v>
      </c>
    </row>
    <row r="18810" spans="1:1" x14ac:dyDescent="0.25">
      <c r="A18810" s="4">
        <v>18809</v>
      </c>
    </row>
    <row r="18811" spans="1:1" x14ac:dyDescent="0.25">
      <c r="A18811" s="4">
        <v>18810</v>
      </c>
    </row>
    <row r="18812" spans="1:1" x14ac:dyDescent="0.25">
      <c r="A18812" s="4">
        <v>18811</v>
      </c>
    </row>
    <row r="18813" spans="1:1" x14ac:dyDescent="0.25">
      <c r="A18813" s="4">
        <v>18812</v>
      </c>
    </row>
    <row r="18814" spans="1:1" x14ac:dyDescent="0.25">
      <c r="A18814" s="4">
        <v>18813</v>
      </c>
    </row>
    <row r="18815" spans="1:1" x14ac:dyDescent="0.25">
      <c r="A18815" s="4">
        <v>18814</v>
      </c>
    </row>
    <row r="18816" spans="1:1" x14ac:dyDescent="0.25">
      <c r="A18816" s="4">
        <v>18815</v>
      </c>
    </row>
    <row r="18817" spans="1:1" x14ac:dyDescent="0.25">
      <c r="A18817" s="4">
        <v>18816</v>
      </c>
    </row>
    <row r="18818" spans="1:1" x14ac:dyDescent="0.25">
      <c r="A18818" s="4">
        <v>18817</v>
      </c>
    </row>
    <row r="18819" spans="1:1" x14ac:dyDescent="0.25">
      <c r="A18819" s="4">
        <v>18818</v>
      </c>
    </row>
    <row r="18820" spans="1:1" x14ac:dyDescent="0.25">
      <c r="A18820" s="4">
        <v>18819</v>
      </c>
    </row>
    <row r="18821" spans="1:1" x14ac:dyDescent="0.25">
      <c r="A18821" s="4">
        <v>18820</v>
      </c>
    </row>
    <row r="18822" spans="1:1" x14ac:dyDescent="0.25">
      <c r="A18822" s="4">
        <v>18821</v>
      </c>
    </row>
    <row r="18823" spans="1:1" x14ac:dyDescent="0.25">
      <c r="A18823" s="4">
        <v>18822</v>
      </c>
    </row>
    <row r="18824" spans="1:1" x14ac:dyDescent="0.25">
      <c r="A18824" s="4">
        <v>18823</v>
      </c>
    </row>
    <row r="18825" spans="1:1" x14ac:dyDescent="0.25">
      <c r="A18825" s="4">
        <v>18824</v>
      </c>
    </row>
    <row r="18826" spans="1:1" x14ac:dyDescent="0.25">
      <c r="A18826" s="4">
        <v>18825</v>
      </c>
    </row>
    <row r="18827" spans="1:1" x14ac:dyDescent="0.25">
      <c r="A18827" s="4">
        <v>18826</v>
      </c>
    </row>
    <row r="18828" spans="1:1" x14ac:dyDescent="0.25">
      <c r="A18828" s="4">
        <v>18827</v>
      </c>
    </row>
    <row r="18829" spans="1:1" x14ac:dyDescent="0.25">
      <c r="A18829" s="4">
        <v>18828</v>
      </c>
    </row>
    <row r="18830" spans="1:1" x14ac:dyDescent="0.25">
      <c r="A18830" s="4">
        <v>18829</v>
      </c>
    </row>
    <row r="18831" spans="1:1" x14ac:dyDescent="0.25">
      <c r="A18831" s="4">
        <v>18830</v>
      </c>
    </row>
    <row r="18832" spans="1:1" x14ac:dyDescent="0.25">
      <c r="A18832" s="4">
        <v>18831</v>
      </c>
    </row>
    <row r="18833" spans="1:1" x14ac:dyDescent="0.25">
      <c r="A18833" s="4">
        <v>18832</v>
      </c>
    </row>
    <row r="18834" spans="1:1" x14ac:dyDescent="0.25">
      <c r="A18834" s="4">
        <v>18833</v>
      </c>
    </row>
    <row r="18835" spans="1:1" x14ac:dyDescent="0.25">
      <c r="A18835" s="4">
        <v>18834</v>
      </c>
    </row>
    <row r="18836" spans="1:1" x14ac:dyDescent="0.25">
      <c r="A18836" s="4">
        <v>18835</v>
      </c>
    </row>
    <row r="18837" spans="1:1" x14ac:dyDescent="0.25">
      <c r="A18837" s="4">
        <v>18836</v>
      </c>
    </row>
    <row r="18838" spans="1:1" x14ac:dyDescent="0.25">
      <c r="A18838" s="4">
        <v>18837</v>
      </c>
    </row>
    <row r="18839" spans="1:1" x14ac:dyDescent="0.25">
      <c r="A18839" s="4">
        <v>18838</v>
      </c>
    </row>
    <row r="18840" spans="1:1" x14ac:dyDescent="0.25">
      <c r="A18840" s="4">
        <v>18839</v>
      </c>
    </row>
    <row r="18841" spans="1:1" x14ac:dyDescent="0.25">
      <c r="A18841" s="4">
        <v>18840</v>
      </c>
    </row>
    <row r="18842" spans="1:1" x14ac:dyDescent="0.25">
      <c r="A18842" s="4">
        <v>18841</v>
      </c>
    </row>
    <row r="18843" spans="1:1" x14ac:dyDescent="0.25">
      <c r="A18843" s="4">
        <v>18842</v>
      </c>
    </row>
    <row r="18844" spans="1:1" x14ac:dyDescent="0.25">
      <c r="A18844" s="4">
        <v>18843</v>
      </c>
    </row>
    <row r="18845" spans="1:1" x14ac:dyDescent="0.25">
      <c r="A18845" s="4">
        <v>18844</v>
      </c>
    </row>
    <row r="18846" spans="1:1" x14ac:dyDescent="0.25">
      <c r="A18846" s="4">
        <v>18845</v>
      </c>
    </row>
    <row r="18847" spans="1:1" x14ac:dyDescent="0.25">
      <c r="A18847" s="4">
        <v>18846</v>
      </c>
    </row>
    <row r="18848" spans="1:1" x14ac:dyDescent="0.25">
      <c r="A18848" s="4">
        <v>18847</v>
      </c>
    </row>
    <row r="18849" spans="1:1" x14ac:dyDescent="0.25">
      <c r="A18849" s="4">
        <v>18848</v>
      </c>
    </row>
    <row r="18850" spans="1:1" x14ac:dyDescent="0.25">
      <c r="A18850" s="4">
        <v>18849</v>
      </c>
    </row>
    <row r="18851" spans="1:1" x14ac:dyDescent="0.25">
      <c r="A18851" s="4">
        <v>18850</v>
      </c>
    </row>
    <row r="18852" spans="1:1" x14ac:dyDescent="0.25">
      <c r="A18852" s="4">
        <v>18851</v>
      </c>
    </row>
    <row r="18853" spans="1:1" x14ac:dyDescent="0.25">
      <c r="A18853" s="4">
        <v>18852</v>
      </c>
    </row>
    <row r="18854" spans="1:1" x14ac:dyDescent="0.25">
      <c r="A18854" s="4">
        <v>18853</v>
      </c>
    </row>
    <row r="18855" spans="1:1" x14ac:dyDescent="0.25">
      <c r="A18855" s="4">
        <v>18854</v>
      </c>
    </row>
    <row r="18856" spans="1:1" x14ac:dyDescent="0.25">
      <c r="A18856" s="4">
        <v>18855</v>
      </c>
    </row>
    <row r="18857" spans="1:1" x14ac:dyDescent="0.25">
      <c r="A18857" s="4">
        <v>18856</v>
      </c>
    </row>
    <row r="18858" spans="1:1" x14ac:dyDescent="0.25">
      <c r="A18858" s="4">
        <v>18857</v>
      </c>
    </row>
    <row r="18859" spans="1:1" x14ac:dyDescent="0.25">
      <c r="A18859" s="4">
        <v>18858</v>
      </c>
    </row>
    <row r="18860" spans="1:1" x14ac:dyDescent="0.25">
      <c r="A18860" s="4">
        <v>18859</v>
      </c>
    </row>
    <row r="18861" spans="1:1" x14ac:dyDescent="0.25">
      <c r="A18861" s="4">
        <v>18860</v>
      </c>
    </row>
    <row r="18862" spans="1:1" x14ac:dyDescent="0.25">
      <c r="A18862" s="4">
        <v>18861</v>
      </c>
    </row>
    <row r="18863" spans="1:1" x14ac:dyDescent="0.25">
      <c r="A18863" s="4">
        <v>18862</v>
      </c>
    </row>
    <row r="18864" spans="1:1" x14ac:dyDescent="0.25">
      <c r="A18864" s="4">
        <v>18863</v>
      </c>
    </row>
    <row r="18865" spans="1:1" x14ac:dyDescent="0.25">
      <c r="A18865" s="4">
        <v>18864</v>
      </c>
    </row>
    <row r="18866" spans="1:1" x14ac:dyDescent="0.25">
      <c r="A18866" s="4">
        <v>18865</v>
      </c>
    </row>
    <row r="18867" spans="1:1" x14ac:dyDescent="0.25">
      <c r="A18867" s="4">
        <v>18866</v>
      </c>
    </row>
    <row r="18868" spans="1:1" x14ac:dyDescent="0.25">
      <c r="A18868" s="4">
        <v>18867</v>
      </c>
    </row>
    <row r="18869" spans="1:1" x14ac:dyDescent="0.25">
      <c r="A18869" s="4">
        <v>18868</v>
      </c>
    </row>
    <row r="18870" spans="1:1" x14ac:dyDescent="0.25">
      <c r="A18870" s="4">
        <v>18869</v>
      </c>
    </row>
    <row r="18871" spans="1:1" x14ac:dyDescent="0.25">
      <c r="A18871" s="4">
        <v>18870</v>
      </c>
    </row>
    <row r="18872" spans="1:1" x14ac:dyDescent="0.25">
      <c r="A18872" s="4">
        <v>18871</v>
      </c>
    </row>
    <row r="18873" spans="1:1" x14ac:dyDescent="0.25">
      <c r="A18873" s="4">
        <v>18872</v>
      </c>
    </row>
    <row r="18874" spans="1:1" x14ac:dyDescent="0.25">
      <c r="A18874" s="4">
        <v>18873</v>
      </c>
    </row>
    <row r="18875" spans="1:1" x14ac:dyDescent="0.25">
      <c r="A18875" s="4">
        <v>18874</v>
      </c>
    </row>
    <row r="18876" spans="1:1" x14ac:dyDescent="0.25">
      <c r="A18876" s="4">
        <v>18875</v>
      </c>
    </row>
    <row r="18877" spans="1:1" x14ac:dyDescent="0.25">
      <c r="A18877" s="4">
        <v>18876</v>
      </c>
    </row>
    <row r="18878" spans="1:1" x14ac:dyDescent="0.25">
      <c r="A18878" s="4">
        <v>18877</v>
      </c>
    </row>
    <row r="18879" spans="1:1" x14ac:dyDescent="0.25">
      <c r="A18879" s="4">
        <v>18878</v>
      </c>
    </row>
    <row r="18880" spans="1:1" x14ac:dyDescent="0.25">
      <c r="A18880" s="4">
        <v>18879</v>
      </c>
    </row>
    <row r="18881" spans="1:1" x14ac:dyDescent="0.25">
      <c r="A18881" s="4">
        <v>18880</v>
      </c>
    </row>
    <row r="18882" spans="1:1" x14ac:dyDescent="0.25">
      <c r="A18882" s="4">
        <v>18881</v>
      </c>
    </row>
    <row r="18883" spans="1:1" x14ac:dyDescent="0.25">
      <c r="A18883" s="4">
        <v>18882</v>
      </c>
    </row>
    <row r="18884" spans="1:1" x14ac:dyDescent="0.25">
      <c r="A18884" s="4">
        <v>18883</v>
      </c>
    </row>
    <row r="18885" spans="1:1" x14ac:dyDescent="0.25">
      <c r="A18885" s="4">
        <v>18884</v>
      </c>
    </row>
    <row r="18886" spans="1:1" x14ac:dyDescent="0.25">
      <c r="A18886" s="4">
        <v>18885</v>
      </c>
    </row>
    <row r="18887" spans="1:1" x14ac:dyDescent="0.25">
      <c r="A18887" s="4">
        <v>18886</v>
      </c>
    </row>
    <row r="18888" spans="1:1" x14ac:dyDescent="0.25">
      <c r="A18888" s="4">
        <v>18887</v>
      </c>
    </row>
    <row r="18889" spans="1:1" x14ac:dyDescent="0.25">
      <c r="A18889" s="4">
        <v>18888</v>
      </c>
    </row>
    <row r="18890" spans="1:1" x14ac:dyDescent="0.25">
      <c r="A18890" s="4">
        <v>18889</v>
      </c>
    </row>
    <row r="18891" spans="1:1" x14ac:dyDescent="0.25">
      <c r="A18891" s="4">
        <v>18890</v>
      </c>
    </row>
    <row r="18892" spans="1:1" x14ac:dyDescent="0.25">
      <c r="A18892" s="4">
        <v>18891</v>
      </c>
    </row>
    <row r="18893" spans="1:1" x14ac:dyDescent="0.25">
      <c r="A18893" s="4">
        <v>18892</v>
      </c>
    </row>
    <row r="18894" spans="1:1" x14ac:dyDescent="0.25">
      <c r="A18894" s="4">
        <v>18893</v>
      </c>
    </row>
    <row r="18895" spans="1:1" x14ac:dyDescent="0.25">
      <c r="A18895" s="4">
        <v>18894</v>
      </c>
    </row>
    <row r="18896" spans="1:1" x14ac:dyDescent="0.25">
      <c r="A18896" s="4">
        <v>18895</v>
      </c>
    </row>
    <row r="18897" spans="1:1" x14ac:dyDescent="0.25">
      <c r="A18897" s="4">
        <v>18896</v>
      </c>
    </row>
    <row r="18898" spans="1:1" x14ac:dyDescent="0.25">
      <c r="A18898" s="4">
        <v>18897</v>
      </c>
    </row>
    <row r="18899" spans="1:1" x14ac:dyDescent="0.25">
      <c r="A18899" s="4">
        <v>18898</v>
      </c>
    </row>
    <row r="18900" spans="1:1" x14ac:dyDescent="0.25">
      <c r="A18900" s="4">
        <v>18899</v>
      </c>
    </row>
    <row r="18901" spans="1:1" x14ac:dyDescent="0.25">
      <c r="A18901" s="4">
        <v>18900</v>
      </c>
    </row>
    <row r="18902" spans="1:1" x14ac:dyDescent="0.25">
      <c r="A18902" s="4">
        <v>18901</v>
      </c>
    </row>
    <row r="18903" spans="1:1" x14ac:dyDescent="0.25">
      <c r="A18903" s="4">
        <v>18902</v>
      </c>
    </row>
    <row r="18904" spans="1:1" x14ac:dyDescent="0.25">
      <c r="A18904" s="4">
        <v>18903</v>
      </c>
    </row>
    <row r="18905" spans="1:1" x14ac:dyDescent="0.25">
      <c r="A18905" s="4">
        <v>18904</v>
      </c>
    </row>
    <row r="18906" spans="1:1" x14ac:dyDescent="0.25">
      <c r="A18906" s="4">
        <v>18905</v>
      </c>
    </row>
    <row r="18907" spans="1:1" x14ac:dyDescent="0.25">
      <c r="A18907" s="4">
        <v>18906</v>
      </c>
    </row>
    <row r="18908" spans="1:1" x14ac:dyDescent="0.25">
      <c r="A18908" s="4">
        <v>18907</v>
      </c>
    </row>
    <row r="18909" spans="1:1" x14ac:dyDescent="0.25">
      <c r="A18909" s="4">
        <v>18908</v>
      </c>
    </row>
    <row r="18910" spans="1:1" x14ac:dyDescent="0.25">
      <c r="A18910" s="4">
        <v>18909</v>
      </c>
    </row>
    <row r="18911" spans="1:1" x14ac:dyDescent="0.25">
      <c r="A18911" s="4">
        <v>18910</v>
      </c>
    </row>
    <row r="18912" spans="1:1" x14ac:dyDescent="0.25">
      <c r="A18912" s="4">
        <v>18911</v>
      </c>
    </row>
    <row r="18913" spans="1:1" x14ac:dyDescent="0.25">
      <c r="A18913" s="4">
        <v>18912</v>
      </c>
    </row>
    <row r="18914" spans="1:1" x14ac:dyDescent="0.25">
      <c r="A18914" s="4">
        <v>18913</v>
      </c>
    </row>
    <row r="18915" spans="1:1" x14ac:dyDescent="0.25">
      <c r="A18915" s="4">
        <v>18914</v>
      </c>
    </row>
    <row r="18916" spans="1:1" x14ac:dyDescent="0.25">
      <c r="A18916" s="4">
        <v>18915</v>
      </c>
    </row>
    <row r="18917" spans="1:1" x14ac:dyDescent="0.25">
      <c r="A18917" s="4">
        <v>18916</v>
      </c>
    </row>
    <row r="18918" spans="1:1" x14ac:dyDescent="0.25">
      <c r="A18918" s="4">
        <v>18917</v>
      </c>
    </row>
    <row r="18919" spans="1:1" x14ac:dyDescent="0.25">
      <c r="A18919" s="4">
        <v>18918</v>
      </c>
    </row>
    <row r="18920" spans="1:1" x14ac:dyDescent="0.25">
      <c r="A18920" s="4">
        <v>18919</v>
      </c>
    </row>
    <row r="18921" spans="1:1" x14ac:dyDescent="0.25">
      <c r="A18921" s="4">
        <v>18920</v>
      </c>
    </row>
    <row r="18922" spans="1:1" x14ac:dyDescent="0.25">
      <c r="A18922" s="4">
        <v>18921</v>
      </c>
    </row>
    <row r="18923" spans="1:1" x14ac:dyDescent="0.25">
      <c r="A18923" s="4">
        <v>18922</v>
      </c>
    </row>
    <row r="18924" spans="1:1" x14ac:dyDescent="0.25">
      <c r="A18924" s="4">
        <v>18923</v>
      </c>
    </row>
    <row r="18925" spans="1:1" x14ac:dyDescent="0.25">
      <c r="A18925" s="4">
        <v>18924</v>
      </c>
    </row>
    <row r="18926" spans="1:1" x14ac:dyDescent="0.25">
      <c r="A18926" s="4">
        <v>18925</v>
      </c>
    </row>
    <row r="18927" spans="1:1" x14ac:dyDescent="0.25">
      <c r="A18927" s="4">
        <v>18926</v>
      </c>
    </row>
    <row r="18928" spans="1:1" x14ac:dyDescent="0.25">
      <c r="A18928" s="4">
        <v>18927</v>
      </c>
    </row>
    <row r="18929" spans="1:1" x14ac:dyDescent="0.25">
      <c r="A18929" s="4">
        <v>18928</v>
      </c>
    </row>
    <row r="18930" spans="1:1" x14ac:dyDescent="0.25">
      <c r="A18930" s="4">
        <v>18929</v>
      </c>
    </row>
    <row r="18931" spans="1:1" x14ac:dyDescent="0.25">
      <c r="A18931" s="4">
        <v>18930</v>
      </c>
    </row>
    <row r="18932" spans="1:1" x14ac:dyDescent="0.25">
      <c r="A18932" s="4">
        <v>18931</v>
      </c>
    </row>
    <row r="18933" spans="1:1" x14ac:dyDescent="0.25">
      <c r="A18933" s="4">
        <v>18932</v>
      </c>
    </row>
    <row r="18934" spans="1:1" x14ac:dyDescent="0.25">
      <c r="A18934" s="4">
        <v>18933</v>
      </c>
    </row>
    <row r="18935" spans="1:1" x14ac:dyDescent="0.25">
      <c r="A18935" s="4">
        <v>18934</v>
      </c>
    </row>
    <row r="18936" spans="1:1" x14ac:dyDescent="0.25">
      <c r="A18936" s="4">
        <v>18935</v>
      </c>
    </row>
    <row r="18937" spans="1:1" x14ac:dyDescent="0.25">
      <c r="A18937" s="4">
        <v>18936</v>
      </c>
    </row>
    <row r="18938" spans="1:1" x14ac:dyDescent="0.25">
      <c r="A18938" s="4">
        <v>18937</v>
      </c>
    </row>
    <row r="18939" spans="1:1" x14ac:dyDescent="0.25">
      <c r="A18939" s="4">
        <v>18938</v>
      </c>
    </row>
    <row r="18940" spans="1:1" x14ac:dyDescent="0.25">
      <c r="A18940" s="4">
        <v>18939</v>
      </c>
    </row>
    <row r="18941" spans="1:1" x14ac:dyDescent="0.25">
      <c r="A18941" s="4">
        <v>18940</v>
      </c>
    </row>
    <row r="18942" spans="1:1" x14ac:dyDescent="0.25">
      <c r="A18942" s="4">
        <v>18941</v>
      </c>
    </row>
    <row r="18943" spans="1:1" x14ac:dyDescent="0.25">
      <c r="A18943" s="4">
        <v>18942</v>
      </c>
    </row>
    <row r="18944" spans="1:1" x14ac:dyDescent="0.25">
      <c r="A18944" s="4">
        <v>18943</v>
      </c>
    </row>
    <row r="18945" spans="1:1" x14ac:dyDescent="0.25">
      <c r="A18945" s="4">
        <v>18944</v>
      </c>
    </row>
    <row r="18946" spans="1:1" x14ac:dyDescent="0.25">
      <c r="A18946" s="4">
        <v>18945</v>
      </c>
    </row>
    <row r="18947" spans="1:1" x14ac:dyDescent="0.25">
      <c r="A18947" s="4">
        <v>18946</v>
      </c>
    </row>
    <row r="18948" spans="1:1" x14ac:dyDescent="0.25">
      <c r="A18948" s="4">
        <v>18947</v>
      </c>
    </row>
    <row r="18949" spans="1:1" x14ac:dyDescent="0.25">
      <c r="A18949" s="4">
        <v>18948</v>
      </c>
    </row>
    <row r="18950" spans="1:1" x14ac:dyDescent="0.25">
      <c r="A18950" s="4">
        <v>18949</v>
      </c>
    </row>
    <row r="18951" spans="1:1" x14ac:dyDescent="0.25">
      <c r="A18951" s="4">
        <v>18950</v>
      </c>
    </row>
    <row r="18952" spans="1:1" x14ac:dyDescent="0.25">
      <c r="A18952" s="4">
        <v>18951</v>
      </c>
    </row>
    <row r="18953" spans="1:1" x14ac:dyDescent="0.25">
      <c r="A18953" s="4">
        <v>18952</v>
      </c>
    </row>
    <row r="18954" spans="1:1" x14ac:dyDescent="0.25">
      <c r="A18954" s="4">
        <v>18953</v>
      </c>
    </row>
    <row r="18955" spans="1:1" x14ac:dyDescent="0.25">
      <c r="A18955" s="4">
        <v>18954</v>
      </c>
    </row>
    <row r="18956" spans="1:1" x14ac:dyDescent="0.25">
      <c r="A18956" s="4">
        <v>18955</v>
      </c>
    </row>
    <row r="18957" spans="1:1" x14ac:dyDescent="0.25">
      <c r="A18957" s="4">
        <v>18956</v>
      </c>
    </row>
    <row r="18958" spans="1:1" x14ac:dyDescent="0.25">
      <c r="A18958" s="4">
        <v>18957</v>
      </c>
    </row>
    <row r="18959" spans="1:1" x14ac:dyDescent="0.25">
      <c r="A18959" s="4">
        <v>18958</v>
      </c>
    </row>
    <row r="18960" spans="1:1" x14ac:dyDescent="0.25">
      <c r="A18960" s="4">
        <v>18959</v>
      </c>
    </row>
    <row r="18961" spans="1:1" x14ac:dyDescent="0.25">
      <c r="A18961" s="4">
        <v>18960</v>
      </c>
    </row>
    <row r="18962" spans="1:1" x14ac:dyDescent="0.25">
      <c r="A18962" s="4">
        <v>18961</v>
      </c>
    </row>
    <row r="18963" spans="1:1" x14ac:dyDescent="0.25">
      <c r="A18963" s="4">
        <v>18962</v>
      </c>
    </row>
    <row r="18964" spans="1:1" x14ac:dyDescent="0.25">
      <c r="A18964" s="4">
        <v>18963</v>
      </c>
    </row>
    <row r="18965" spans="1:1" x14ac:dyDescent="0.25">
      <c r="A18965" s="4">
        <v>18964</v>
      </c>
    </row>
    <row r="18966" spans="1:1" x14ac:dyDescent="0.25">
      <c r="A18966" s="4">
        <v>18965</v>
      </c>
    </row>
    <row r="18967" spans="1:1" x14ac:dyDescent="0.25">
      <c r="A18967" s="4">
        <v>18966</v>
      </c>
    </row>
    <row r="18968" spans="1:1" x14ac:dyDescent="0.25">
      <c r="A18968" s="4">
        <v>18967</v>
      </c>
    </row>
    <row r="18969" spans="1:1" x14ac:dyDescent="0.25">
      <c r="A18969" s="4">
        <v>18968</v>
      </c>
    </row>
    <row r="18970" spans="1:1" x14ac:dyDescent="0.25">
      <c r="A18970" s="4">
        <v>18969</v>
      </c>
    </row>
    <row r="18971" spans="1:1" x14ac:dyDescent="0.25">
      <c r="A18971" s="4">
        <v>18970</v>
      </c>
    </row>
    <row r="18972" spans="1:1" x14ac:dyDescent="0.25">
      <c r="A18972" s="4">
        <v>18971</v>
      </c>
    </row>
    <row r="18973" spans="1:1" x14ac:dyDescent="0.25">
      <c r="A18973" s="4">
        <v>18972</v>
      </c>
    </row>
    <row r="18974" spans="1:1" x14ac:dyDescent="0.25">
      <c r="A18974" s="4">
        <v>18973</v>
      </c>
    </row>
    <row r="18975" spans="1:1" x14ac:dyDescent="0.25">
      <c r="A18975" s="4">
        <v>18974</v>
      </c>
    </row>
    <row r="18976" spans="1:1" x14ac:dyDescent="0.25">
      <c r="A18976" s="4">
        <v>18975</v>
      </c>
    </row>
    <row r="18977" spans="1:1" x14ac:dyDescent="0.25">
      <c r="A18977" s="4">
        <v>18976</v>
      </c>
    </row>
    <row r="18978" spans="1:1" x14ac:dyDescent="0.25">
      <c r="A18978" s="4">
        <v>18977</v>
      </c>
    </row>
    <row r="18979" spans="1:1" x14ac:dyDescent="0.25">
      <c r="A18979" s="4">
        <v>18978</v>
      </c>
    </row>
    <row r="18980" spans="1:1" x14ac:dyDescent="0.25">
      <c r="A18980" s="4">
        <v>18979</v>
      </c>
    </row>
    <row r="18981" spans="1:1" x14ac:dyDescent="0.25">
      <c r="A18981" s="4">
        <v>18980</v>
      </c>
    </row>
    <row r="18982" spans="1:1" x14ac:dyDescent="0.25">
      <c r="A18982" s="4">
        <v>18981</v>
      </c>
    </row>
    <row r="18983" spans="1:1" x14ac:dyDescent="0.25">
      <c r="A18983" s="4">
        <v>18982</v>
      </c>
    </row>
    <row r="18984" spans="1:1" x14ac:dyDescent="0.25">
      <c r="A18984" s="4">
        <v>18983</v>
      </c>
    </row>
    <row r="18985" spans="1:1" x14ac:dyDescent="0.25">
      <c r="A18985" s="4">
        <v>18984</v>
      </c>
    </row>
    <row r="18986" spans="1:1" x14ac:dyDescent="0.25">
      <c r="A18986" s="4">
        <v>18985</v>
      </c>
    </row>
    <row r="18987" spans="1:1" x14ac:dyDescent="0.25">
      <c r="A18987" s="4">
        <v>18986</v>
      </c>
    </row>
    <row r="18988" spans="1:1" x14ac:dyDescent="0.25">
      <c r="A18988" s="4">
        <v>18987</v>
      </c>
    </row>
    <row r="18989" spans="1:1" x14ac:dyDescent="0.25">
      <c r="A18989" s="4">
        <v>18988</v>
      </c>
    </row>
    <row r="18990" spans="1:1" x14ac:dyDescent="0.25">
      <c r="A18990" s="4">
        <v>18989</v>
      </c>
    </row>
    <row r="18991" spans="1:1" x14ac:dyDescent="0.25">
      <c r="A18991" s="4">
        <v>18990</v>
      </c>
    </row>
    <row r="18992" spans="1:1" x14ac:dyDescent="0.25">
      <c r="A18992" s="4">
        <v>18991</v>
      </c>
    </row>
    <row r="18993" spans="1:1" x14ac:dyDescent="0.25">
      <c r="A18993" s="4">
        <v>18992</v>
      </c>
    </row>
    <row r="18994" spans="1:1" x14ac:dyDescent="0.25">
      <c r="A18994" s="4">
        <v>18993</v>
      </c>
    </row>
    <row r="18995" spans="1:1" x14ac:dyDescent="0.25">
      <c r="A18995" s="4">
        <v>18994</v>
      </c>
    </row>
    <row r="18996" spans="1:1" x14ac:dyDescent="0.25">
      <c r="A18996" s="4">
        <v>18995</v>
      </c>
    </row>
    <row r="18997" spans="1:1" x14ac:dyDescent="0.25">
      <c r="A18997" s="4">
        <v>18996</v>
      </c>
    </row>
    <row r="18998" spans="1:1" x14ac:dyDescent="0.25">
      <c r="A18998" s="4">
        <v>18997</v>
      </c>
    </row>
    <row r="18999" spans="1:1" x14ac:dyDescent="0.25">
      <c r="A18999" s="4">
        <v>18998</v>
      </c>
    </row>
    <row r="19000" spans="1:1" x14ac:dyDescent="0.25">
      <c r="A19000" s="4">
        <v>18999</v>
      </c>
    </row>
    <row r="19001" spans="1:1" x14ac:dyDescent="0.25">
      <c r="A19001" s="4">
        <v>19000</v>
      </c>
    </row>
    <row r="19002" spans="1:1" x14ac:dyDescent="0.25">
      <c r="A19002" s="4">
        <v>19001</v>
      </c>
    </row>
    <row r="19003" spans="1:1" x14ac:dyDescent="0.25">
      <c r="A19003" s="4">
        <v>19002</v>
      </c>
    </row>
    <row r="19004" spans="1:1" x14ac:dyDescent="0.25">
      <c r="A19004" s="4">
        <v>19003</v>
      </c>
    </row>
    <row r="19005" spans="1:1" x14ac:dyDescent="0.25">
      <c r="A19005" s="4">
        <v>19004</v>
      </c>
    </row>
    <row r="19006" spans="1:1" x14ac:dyDescent="0.25">
      <c r="A19006" s="4">
        <v>19005</v>
      </c>
    </row>
    <row r="19007" spans="1:1" x14ac:dyDescent="0.25">
      <c r="A19007" s="4">
        <v>19006</v>
      </c>
    </row>
    <row r="19008" spans="1:1" x14ac:dyDescent="0.25">
      <c r="A19008" s="4">
        <v>19007</v>
      </c>
    </row>
    <row r="19009" spans="1:1" x14ac:dyDescent="0.25">
      <c r="A19009" s="4">
        <v>19008</v>
      </c>
    </row>
    <row r="19010" spans="1:1" x14ac:dyDescent="0.25">
      <c r="A19010" s="4">
        <v>19009</v>
      </c>
    </row>
    <row r="19011" spans="1:1" x14ac:dyDescent="0.25">
      <c r="A19011" s="4">
        <v>19010</v>
      </c>
    </row>
    <row r="19012" spans="1:1" x14ac:dyDescent="0.25">
      <c r="A19012" s="4">
        <v>19011</v>
      </c>
    </row>
    <row r="19013" spans="1:1" x14ac:dyDescent="0.25">
      <c r="A19013" s="4">
        <v>19012</v>
      </c>
    </row>
    <row r="19014" spans="1:1" x14ac:dyDescent="0.25">
      <c r="A19014" s="4">
        <v>19013</v>
      </c>
    </row>
    <row r="19015" spans="1:1" x14ac:dyDescent="0.25">
      <c r="A19015" s="4">
        <v>19014</v>
      </c>
    </row>
    <row r="19016" spans="1:1" x14ac:dyDescent="0.25">
      <c r="A19016" s="4">
        <v>19015</v>
      </c>
    </row>
    <row r="19017" spans="1:1" x14ac:dyDescent="0.25">
      <c r="A19017" s="4">
        <v>19016</v>
      </c>
    </row>
    <row r="19018" spans="1:1" x14ac:dyDescent="0.25">
      <c r="A19018" s="4">
        <v>19017</v>
      </c>
    </row>
    <row r="19019" spans="1:1" x14ac:dyDescent="0.25">
      <c r="A19019" s="4">
        <v>19018</v>
      </c>
    </row>
    <row r="19020" spans="1:1" x14ac:dyDescent="0.25">
      <c r="A19020" s="4">
        <v>19019</v>
      </c>
    </row>
    <row r="19021" spans="1:1" x14ac:dyDescent="0.25">
      <c r="A19021" s="4">
        <v>19020</v>
      </c>
    </row>
    <row r="19022" spans="1:1" x14ac:dyDescent="0.25">
      <c r="A19022" s="4">
        <v>19021</v>
      </c>
    </row>
    <row r="19023" spans="1:1" x14ac:dyDescent="0.25">
      <c r="A19023" s="4">
        <v>19022</v>
      </c>
    </row>
    <row r="19024" spans="1:1" x14ac:dyDescent="0.25">
      <c r="A19024" s="4">
        <v>19023</v>
      </c>
    </row>
    <row r="19025" spans="1:1" x14ac:dyDescent="0.25">
      <c r="A19025" s="4">
        <v>19024</v>
      </c>
    </row>
    <row r="19026" spans="1:1" x14ac:dyDescent="0.25">
      <c r="A19026" s="4">
        <v>19025</v>
      </c>
    </row>
    <row r="19027" spans="1:1" x14ac:dyDescent="0.25">
      <c r="A19027" s="4">
        <v>19026</v>
      </c>
    </row>
    <row r="19028" spans="1:1" x14ac:dyDescent="0.25">
      <c r="A19028" s="4">
        <v>19027</v>
      </c>
    </row>
    <row r="19029" spans="1:1" x14ac:dyDescent="0.25">
      <c r="A19029" s="4">
        <v>19028</v>
      </c>
    </row>
    <row r="19030" spans="1:1" x14ac:dyDescent="0.25">
      <c r="A19030" s="4">
        <v>19029</v>
      </c>
    </row>
    <row r="19031" spans="1:1" x14ac:dyDescent="0.25">
      <c r="A19031" s="4">
        <v>19030</v>
      </c>
    </row>
    <row r="19032" spans="1:1" x14ac:dyDescent="0.25">
      <c r="A19032" s="4">
        <v>19031</v>
      </c>
    </row>
    <row r="19033" spans="1:1" x14ac:dyDescent="0.25">
      <c r="A19033" s="4">
        <v>19032</v>
      </c>
    </row>
    <row r="19034" spans="1:1" x14ac:dyDescent="0.25">
      <c r="A19034" s="4">
        <v>19033</v>
      </c>
    </row>
    <row r="19035" spans="1:1" x14ac:dyDescent="0.25">
      <c r="A19035" s="4">
        <v>19034</v>
      </c>
    </row>
    <row r="19036" spans="1:1" x14ac:dyDescent="0.25">
      <c r="A19036" s="4">
        <v>19035</v>
      </c>
    </row>
    <row r="19037" spans="1:1" x14ac:dyDescent="0.25">
      <c r="A19037" s="4">
        <v>19036</v>
      </c>
    </row>
    <row r="19038" spans="1:1" x14ac:dyDescent="0.25">
      <c r="A19038" s="4">
        <v>19037</v>
      </c>
    </row>
    <row r="19039" spans="1:1" x14ac:dyDescent="0.25">
      <c r="A19039" s="4">
        <v>19038</v>
      </c>
    </row>
    <row r="19040" spans="1:1" x14ac:dyDescent="0.25">
      <c r="A19040" s="4">
        <v>19039</v>
      </c>
    </row>
    <row r="19041" spans="1:1" x14ac:dyDescent="0.25">
      <c r="A19041" s="4">
        <v>19040</v>
      </c>
    </row>
    <row r="19042" spans="1:1" x14ac:dyDescent="0.25">
      <c r="A19042" s="4">
        <v>19041</v>
      </c>
    </row>
    <row r="19043" spans="1:1" x14ac:dyDescent="0.25">
      <c r="A19043" s="4">
        <v>19042</v>
      </c>
    </row>
    <row r="19044" spans="1:1" x14ac:dyDescent="0.25">
      <c r="A19044" s="4">
        <v>19043</v>
      </c>
    </row>
    <row r="19045" spans="1:1" x14ac:dyDescent="0.25">
      <c r="A19045" s="4">
        <v>19044</v>
      </c>
    </row>
    <row r="19046" spans="1:1" x14ac:dyDescent="0.25">
      <c r="A19046" s="4">
        <v>19045</v>
      </c>
    </row>
    <row r="19047" spans="1:1" x14ac:dyDescent="0.25">
      <c r="A19047" s="4">
        <v>19046</v>
      </c>
    </row>
    <row r="19048" spans="1:1" x14ac:dyDescent="0.25">
      <c r="A19048" s="4">
        <v>19047</v>
      </c>
    </row>
    <row r="19049" spans="1:1" x14ac:dyDescent="0.25">
      <c r="A19049" s="4">
        <v>19048</v>
      </c>
    </row>
    <row r="19050" spans="1:1" x14ac:dyDescent="0.25">
      <c r="A19050" s="4">
        <v>19049</v>
      </c>
    </row>
    <row r="19051" spans="1:1" x14ac:dyDescent="0.25">
      <c r="A19051" s="4">
        <v>19050</v>
      </c>
    </row>
    <row r="19052" spans="1:1" x14ac:dyDescent="0.25">
      <c r="A19052" s="4">
        <v>19051</v>
      </c>
    </row>
    <row r="19053" spans="1:1" x14ac:dyDescent="0.25">
      <c r="A19053" s="4">
        <v>19052</v>
      </c>
    </row>
    <row r="19054" spans="1:1" x14ac:dyDescent="0.25">
      <c r="A19054" s="4">
        <v>19053</v>
      </c>
    </row>
    <row r="19055" spans="1:1" x14ac:dyDescent="0.25">
      <c r="A19055" s="4">
        <v>19054</v>
      </c>
    </row>
    <row r="19056" spans="1:1" x14ac:dyDescent="0.25">
      <c r="A19056" s="4">
        <v>19055</v>
      </c>
    </row>
    <row r="19057" spans="1:1" x14ac:dyDescent="0.25">
      <c r="A19057" s="4">
        <v>19056</v>
      </c>
    </row>
    <row r="19058" spans="1:1" x14ac:dyDescent="0.25">
      <c r="A19058" s="4">
        <v>19057</v>
      </c>
    </row>
    <row r="19059" spans="1:1" x14ac:dyDescent="0.25">
      <c r="A19059" s="4">
        <v>19058</v>
      </c>
    </row>
    <row r="19060" spans="1:1" x14ac:dyDescent="0.25">
      <c r="A19060" s="4">
        <v>19059</v>
      </c>
    </row>
    <row r="19061" spans="1:1" x14ac:dyDescent="0.25">
      <c r="A19061" s="4">
        <v>19060</v>
      </c>
    </row>
    <row r="19062" spans="1:1" x14ac:dyDescent="0.25">
      <c r="A19062" s="4">
        <v>19061</v>
      </c>
    </row>
    <row r="19063" spans="1:1" x14ac:dyDescent="0.25">
      <c r="A19063" s="4">
        <v>19062</v>
      </c>
    </row>
    <row r="19064" spans="1:1" x14ac:dyDescent="0.25">
      <c r="A19064" s="4">
        <v>19063</v>
      </c>
    </row>
    <row r="19065" spans="1:1" x14ac:dyDescent="0.25">
      <c r="A19065" s="4">
        <v>19064</v>
      </c>
    </row>
    <row r="19066" spans="1:1" x14ac:dyDescent="0.25">
      <c r="A19066" s="4">
        <v>19065</v>
      </c>
    </row>
    <row r="19067" spans="1:1" x14ac:dyDescent="0.25">
      <c r="A19067" s="4">
        <v>19066</v>
      </c>
    </row>
    <row r="19068" spans="1:1" x14ac:dyDescent="0.25">
      <c r="A19068" s="4">
        <v>19067</v>
      </c>
    </row>
    <row r="19069" spans="1:1" x14ac:dyDescent="0.25">
      <c r="A19069" s="4">
        <v>19068</v>
      </c>
    </row>
    <row r="19070" spans="1:1" x14ac:dyDescent="0.25">
      <c r="A19070" s="4">
        <v>19069</v>
      </c>
    </row>
    <row r="19071" spans="1:1" x14ac:dyDescent="0.25">
      <c r="A19071" s="4">
        <v>19070</v>
      </c>
    </row>
    <row r="19072" spans="1:1" x14ac:dyDescent="0.25">
      <c r="A19072" s="4">
        <v>19071</v>
      </c>
    </row>
    <row r="19073" spans="1:1" x14ac:dyDescent="0.25">
      <c r="A19073" s="4">
        <v>19072</v>
      </c>
    </row>
    <row r="19074" spans="1:1" x14ac:dyDescent="0.25">
      <c r="A19074" s="4">
        <v>19073</v>
      </c>
    </row>
    <row r="19075" spans="1:1" x14ac:dyDescent="0.25">
      <c r="A19075" s="4">
        <v>19074</v>
      </c>
    </row>
    <row r="19076" spans="1:1" x14ac:dyDescent="0.25">
      <c r="A19076" s="4">
        <v>19075</v>
      </c>
    </row>
    <row r="19077" spans="1:1" x14ac:dyDescent="0.25">
      <c r="A19077" s="4">
        <v>19076</v>
      </c>
    </row>
    <row r="19078" spans="1:1" x14ac:dyDescent="0.25">
      <c r="A19078" s="4">
        <v>19077</v>
      </c>
    </row>
    <row r="19079" spans="1:1" x14ac:dyDescent="0.25">
      <c r="A19079" s="4">
        <v>19078</v>
      </c>
    </row>
    <row r="19080" spans="1:1" x14ac:dyDescent="0.25">
      <c r="A19080" s="4">
        <v>19079</v>
      </c>
    </row>
    <row r="19081" spans="1:1" x14ac:dyDescent="0.25">
      <c r="A19081" s="4">
        <v>19080</v>
      </c>
    </row>
    <row r="19082" spans="1:1" x14ac:dyDescent="0.25">
      <c r="A19082" s="4">
        <v>19081</v>
      </c>
    </row>
    <row r="19083" spans="1:1" x14ac:dyDescent="0.25">
      <c r="A19083" s="4">
        <v>19082</v>
      </c>
    </row>
    <row r="19084" spans="1:1" x14ac:dyDescent="0.25">
      <c r="A19084" s="4">
        <v>19083</v>
      </c>
    </row>
    <row r="19085" spans="1:1" x14ac:dyDescent="0.25">
      <c r="A19085" s="4">
        <v>19084</v>
      </c>
    </row>
    <row r="19086" spans="1:1" x14ac:dyDescent="0.25">
      <c r="A19086" s="4">
        <v>19085</v>
      </c>
    </row>
    <row r="19087" spans="1:1" x14ac:dyDescent="0.25">
      <c r="A19087" s="4">
        <v>19086</v>
      </c>
    </row>
    <row r="19088" spans="1:1" x14ac:dyDescent="0.25">
      <c r="A19088" s="4">
        <v>19087</v>
      </c>
    </row>
    <row r="19089" spans="1:1" x14ac:dyDescent="0.25">
      <c r="A19089" s="4">
        <v>19088</v>
      </c>
    </row>
    <row r="19090" spans="1:1" x14ac:dyDescent="0.25">
      <c r="A19090" s="4">
        <v>19089</v>
      </c>
    </row>
    <row r="19091" spans="1:1" x14ac:dyDescent="0.25">
      <c r="A19091" s="4">
        <v>19090</v>
      </c>
    </row>
    <row r="19092" spans="1:1" x14ac:dyDescent="0.25">
      <c r="A19092" s="4">
        <v>19091</v>
      </c>
    </row>
    <row r="19093" spans="1:1" x14ac:dyDescent="0.25">
      <c r="A19093" s="4">
        <v>19092</v>
      </c>
    </row>
    <row r="19094" spans="1:1" x14ac:dyDescent="0.25">
      <c r="A19094" s="4">
        <v>19093</v>
      </c>
    </row>
    <row r="19095" spans="1:1" x14ac:dyDescent="0.25">
      <c r="A19095" s="4">
        <v>19094</v>
      </c>
    </row>
    <row r="19096" spans="1:1" x14ac:dyDescent="0.25">
      <c r="A19096" s="4">
        <v>19095</v>
      </c>
    </row>
    <row r="19097" spans="1:1" x14ac:dyDescent="0.25">
      <c r="A19097" s="4">
        <v>19096</v>
      </c>
    </row>
    <row r="19098" spans="1:1" x14ac:dyDescent="0.25">
      <c r="A19098" s="4">
        <v>19097</v>
      </c>
    </row>
    <row r="19099" spans="1:1" x14ac:dyDescent="0.25">
      <c r="A19099" s="4">
        <v>19098</v>
      </c>
    </row>
    <row r="19100" spans="1:1" x14ac:dyDescent="0.25">
      <c r="A19100" s="4">
        <v>19099</v>
      </c>
    </row>
    <row r="19101" spans="1:1" x14ac:dyDescent="0.25">
      <c r="A19101" s="4">
        <v>19100</v>
      </c>
    </row>
    <row r="19102" spans="1:1" x14ac:dyDescent="0.25">
      <c r="A19102" s="4">
        <v>19101</v>
      </c>
    </row>
    <row r="19103" spans="1:1" x14ac:dyDescent="0.25">
      <c r="A19103" s="4">
        <v>19102</v>
      </c>
    </row>
    <row r="19104" spans="1:1" x14ac:dyDescent="0.25">
      <c r="A19104" s="4">
        <v>19103</v>
      </c>
    </row>
    <row r="19105" spans="1:1" x14ac:dyDescent="0.25">
      <c r="A19105" s="4">
        <v>19104</v>
      </c>
    </row>
    <row r="19106" spans="1:1" x14ac:dyDescent="0.25">
      <c r="A19106" s="4">
        <v>19105</v>
      </c>
    </row>
    <row r="19107" spans="1:1" x14ac:dyDescent="0.25">
      <c r="A19107" s="4">
        <v>19106</v>
      </c>
    </row>
    <row r="19108" spans="1:1" x14ac:dyDescent="0.25">
      <c r="A19108" s="4">
        <v>19107</v>
      </c>
    </row>
    <row r="19109" spans="1:1" x14ac:dyDescent="0.25">
      <c r="A19109" s="4">
        <v>19108</v>
      </c>
    </row>
    <row r="19110" spans="1:1" x14ac:dyDescent="0.25">
      <c r="A19110" s="4">
        <v>19109</v>
      </c>
    </row>
    <row r="19111" spans="1:1" x14ac:dyDescent="0.25">
      <c r="A19111" s="4">
        <v>19110</v>
      </c>
    </row>
    <row r="19112" spans="1:1" x14ac:dyDescent="0.25">
      <c r="A19112" s="4">
        <v>19111</v>
      </c>
    </row>
    <row r="19113" spans="1:1" x14ac:dyDescent="0.25">
      <c r="A19113" s="4">
        <v>19112</v>
      </c>
    </row>
    <row r="19114" spans="1:1" x14ac:dyDescent="0.25">
      <c r="A19114" s="4">
        <v>19113</v>
      </c>
    </row>
    <row r="19115" spans="1:1" x14ac:dyDescent="0.25">
      <c r="A19115" s="4">
        <v>19114</v>
      </c>
    </row>
    <row r="19116" spans="1:1" x14ac:dyDescent="0.25">
      <c r="A19116" s="4">
        <v>19115</v>
      </c>
    </row>
    <row r="19117" spans="1:1" x14ac:dyDescent="0.25">
      <c r="A19117" s="4">
        <v>19116</v>
      </c>
    </row>
    <row r="19118" spans="1:1" x14ac:dyDescent="0.25">
      <c r="A19118" s="4">
        <v>19117</v>
      </c>
    </row>
    <row r="19119" spans="1:1" x14ac:dyDescent="0.25">
      <c r="A19119" s="4">
        <v>19118</v>
      </c>
    </row>
    <row r="19120" spans="1:1" x14ac:dyDescent="0.25">
      <c r="A19120" s="4">
        <v>19119</v>
      </c>
    </row>
    <row r="19121" spans="1:1" x14ac:dyDescent="0.25">
      <c r="A19121" s="4">
        <v>19120</v>
      </c>
    </row>
    <row r="19122" spans="1:1" x14ac:dyDescent="0.25">
      <c r="A19122" s="4">
        <v>19121</v>
      </c>
    </row>
    <row r="19123" spans="1:1" x14ac:dyDescent="0.25">
      <c r="A19123" s="4">
        <v>19122</v>
      </c>
    </row>
    <row r="19124" spans="1:1" x14ac:dyDescent="0.25">
      <c r="A19124" s="4">
        <v>19123</v>
      </c>
    </row>
    <row r="19125" spans="1:1" x14ac:dyDescent="0.25">
      <c r="A19125" s="4">
        <v>19124</v>
      </c>
    </row>
    <row r="19126" spans="1:1" x14ac:dyDescent="0.25">
      <c r="A19126" s="4">
        <v>19125</v>
      </c>
    </row>
    <row r="19127" spans="1:1" x14ac:dyDescent="0.25">
      <c r="A19127" s="4">
        <v>19126</v>
      </c>
    </row>
    <row r="19128" spans="1:1" x14ac:dyDescent="0.25">
      <c r="A19128" s="4">
        <v>19127</v>
      </c>
    </row>
    <row r="19129" spans="1:1" x14ac:dyDescent="0.25">
      <c r="A19129" s="4">
        <v>19128</v>
      </c>
    </row>
    <row r="19130" spans="1:1" x14ac:dyDescent="0.25">
      <c r="A19130" s="4">
        <v>19129</v>
      </c>
    </row>
    <row r="19131" spans="1:1" x14ac:dyDescent="0.25">
      <c r="A19131" s="4">
        <v>19130</v>
      </c>
    </row>
    <row r="19132" spans="1:1" x14ac:dyDescent="0.25">
      <c r="A19132" s="4">
        <v>19131</v>
      </c>
    </row>
    <row r="19133" spans="1:1" x14ac:dyDescent="0.25">
      <c r="A19133" s="4">
        <v>19132</v>
      </c>
    </row>
    <row r="19134" spans="1:1" x14ac:dyDescent="0.25">
      <c r="A19134" s="4">
        <v>19133</v>
      </c>
    </row>
    <row r="19135" spans="1:1" x14ac:dyDescent="0.25">
      <c r="A19135" s="4">
        <v>19134</v>
      </c>
    </row>
    <row r="19136" spans="1:1" x14ac:dyDescent="0.25">
      <c r="A19136" s="4">
        <v>19135</v>
      </c>
    </row>
    <row r="19137" spans="1:1" x14ac:dyDescent="0.25">
      <c r="A19137" s="4">
        <v>19136</v>
      </c>
    </row>
    <row r="19138" spans="1:1" x14ac:dyDescent="0.25">
      <c r="A19138" s="4">
        <v>19137</v>
      </c>
    </row>
    <row r="19139" spans="1:1" x14ac:dyDescent="0.25">
      <c r="A19139" s="4">
        <v>19138</v>
      </c>
    </row>
    <row r="19140" spans="1:1" x14ac:dyDescent="0.25">
      <c r="A19140" s="4">
        <v>19139</v>
      </c>
    </row>
    <row r="19141" spans="1:1" x14ac:dyDescent="0.25">
      <c r="A19141" s="4">
        <v>19140</v>
      </c>
    </row>
    <row r="19142" spans="1:1" x14ac:dyDescent="0.25">
      <c r="A19142" s="4">
        <v>19141</v>
      </c>
    </row>
    <row r="19143" spans="1:1" x14ac:dyDescent="0.25">
      <c r="A19143" s="4">
        <v>19142</v>
      </c>
    </row>
    <row r="19144" spans="1:1" x14ac:dyDescent="0.25">
      <c r="A19144" s="4">
        <v>19143</v>
      </c>
    </row>
    <row r="19145" spans="1:1" x14ac:dyDescent="0.25">
      <c r="A19145" s="4">
        <v>19144</v>
      </c>
    </row>
    <row r="19146" spans="1:1" x14ac:dyDescent="0.25">
      <c r="A19146" s="4">
        <v>19145</v>
      </c>
    </row>
    <row r="19147" spans="1:1" x14ac:dyDescent="0.25">
      <c r="A19147" s="4">
        <v>19146</v>
      </c>
    </row>
    <row r="19148" spans="1:1" x14ac:dyDescent="0.25">
      <c r="A19148" s="4">
        <v>19147</v>
      </c>
    </row>
    <row r="19149" spans="1:1" x14ac:dyDescent="0.25">
      <c r="A19149" s="4">
        <v>19148</v>
      </c>
    </row>
    <row r="19150" spans="1:1" x14ac:dyDescent="0.25">
      <c r="A19150" s="4">
        <v>19149</v>
      </c>
    </row>
    <row r="19151" spans="1:1" x14ac:dyDescent="0.25">
      <c r="A19151" s="4">
        <v>19150</v>
      </c>
    </row>
    <row r="19152" spans="1:1" x14ac:dyDescent="0.25">
      <c r="A19152" s="4">
        <v>19151</v>
      </c>
    </row>
    <row r="19153" spans="1:1" x14ac:dyDescent="0.25">
      <c r="A19153" s="4">
        <v>19152</v>
      </c>
    </row>
    <row r="19154" spans="1:1" x14ac:dyDescent="0.25">
      <c r="A19154" s="4">
        <v>19153</v>
      </c>
    </row>
    <row r="19155" spans="1:1" x14ac:dyDescent="0.25">
      <c r="A19155" s="4">
        <v>19154</v>
      </c>
    </row>
    <row r="19156" spans="1:1" x14ac:dyDescent="0.25">
      <c r="A19156" s="4">
        <v>19155</v>
      </c>
    </row>
    <row r="19157" spans="1:1" x14ac:dyDescent="0.25">
      <c r="A19157" s="4">
        <v>19156</v>
      </c>
    </row>
    <row r="19158" spans="1:1" x14ac:dyDescent="0.25">
      <c r="A19158" s="4">
        <v>19157</v>
      </c>
    </row>
    <row r="19159" spans="1:1" x14ac:dyDescent="0.25">
      <c r="A19159" s="4">
        <v>19158</v>
      </c>
    </row>
    <row r="19160" spans="1:1" x14ac:dyDescent="0.25">
      <c r="A19160" s="4">
        <v>19159</v>
      </c>
    </row>
    <row r="19161" spans="1:1" x14ac:dyDescent="0.25">
      <c r="A19161" s="4">
        <v>19160</v>
      </c>
    </row>
    <row r="19162" spans="1:1" x14ac:dyDescent="0.25">
      <c r="A19162" s="4">
        <v>19161</v>
      </c>
    </row>
    <row r="19163" spans="1:1" x14ac:dyDescent="0.25">
      <c r="A19163" s="4">
        <v>19162</v>
      </c>
    </row>
    <row r="19164" spans="1:1" x14ac:dyDescent="0.25">
      <c r="A19164" s="4">
        <v>19163</v>
      </c>
    </row>
    <row r="19165" spans="1:1" x14ac:dyDescent="0.25">
      <c r="A19165" s="4">
        <v>19164</v>
      </c>
    </row>
    <row r="19166" spans="1:1" x14ac:dyDescent="0.25">
      <c r="A19166" s="4">
        <v>19165</v>
      </c>
    </row>
    <row r="19167" spans="1:1" x14ac:dyDescent="0.25">
      <c r="A19167" s="4">
        <v>19166</v>
      </c>
    </row>
    <row r="19168" spans="1:1" x14ac:dyDescent="0.25">
      <c r="A19168" s="4">
        <v>19167</v>
      </c>
    </row>
    <row r="19169" spans="1:1" x14ac:dyDescent="0.25">
      <c r="A19169" s="4">
        <v>19168</v>
      </c>
    </row>
    <row r="19170" spans="1:1" x14ac:dyDescent="0.25">
      <c r="A19170" s="4">
        <v>19169</v>
      </c>
    </row>
    <row r="19171" spans="1:1" x14ac:dyDescent="0.25">
      <c r="A19171" s="4">
        <v>19170</v>
      </c>
    </row>
  </sheetData>
  <dataValidations xWindow="592" yWindow="192" count="13">
    <dataValidation type="decimal" allowBlank="1" showInputMessage="1" showErrorMessage="1" promptTitle="Latitude" prompt="dd.mmmm" sqref="L2810:L2823 N2:N251 L2:L251">
      <formula1>-90</formula1>
      <formula2>90</formula2>
    </dataValidation>
    <dataValidation type="decimal" allowBlank="1" showInputMessage="1" showErrorMessage="1" promptTitle="Longitude" prompt="ddd.mmmm" sqref="M2810:O2823 O2:O251 M2:M251">
      <formula1>-180</formula1>
      <formula2>180</formula2>
    </dataValidation>
    <dataValidation type="whole" allowBlank="1" showInputMessage="1" showErrorMessage="1" prompt="Whole number between 0 - 500" sqref="Q2242:Q2374 Q1464:Q2208 Q2394:Q1048576 Q548:Q1436 Q2:Q324">
      <formula1>0</formula1>
      <formula2>500</formula2>
    </dataValidation>
    <dataValidation type="whole" operator="greaterThan" allowBlank="1" showInputMessage="1" showErrorMessage="1" prompt="Cumulative number for each Trip" sqref="E2810:E2823 F2:F251">
      <formula1>0</formula1>
    </dataValidation>
    <dataValidation type="date" allowBlank="1" showInputMessage="1" showErrorMessage="1" errorTitle="Date" error="PLease insert a ddate between 01-01-2016 and 01-01-2020" promptTitle="Date" prompt="dd-mm-yyyy" sqref="H2810:H2823 H2:H251">
      <formula1>37987</formula1>
      <formula2>54789</formula2>
    </dataValidation>
    <dataValidation type="time" allowBlank="1" showInputMessage="1" showErrorMessage="1" errorTitle="Date" error="PLease insert a ddate between 01-01-2016 and 01-01-2020" promptTitle="Time" prompt="hh:mm" sqref="K174 I174 I2810:K2823 K2824:K3449 I2:K173 I175:K251">
      <formula1>0</formula1>
      <formula2>0.999305555555556</formula2>
    </dataValidation>
    <dataValidation type="list" allowBlank="1" showInputMessage="1" showErrorMessage="1" sqref="R2:R324">
      <formula1>"Yes, No"</formula1>
    </dataValidation>
    <dataValidation operator="greaterThan" allowBlank="1" showInputMessage="1" showErrorMessage="1" prompt="Automatic value" sqref="F2810:F2823 G2:G448"/>
    <dataValidation allowBlank="1" showInputMessage="1" showErrorMessage="1" prompt="Cumulative number for each day_x000a__x000a_" sqref="F624:F637 E2193:E2197 E2559:E2809 E2377:E2557 E2209:E2357 E1469:E1668 E1671:E2191 E2824:E1048576 E2:E1430"/>
    <dataValidation allowBlank="1" showInputMessage="1" showErrorMessage="1" prompt="Trip number_x000a__x000a_" sqref="F1303:F1314 D1327:D1430 I2327:I2338 D2346:D2357 D2225:D2326 D1469:D1492 D1549:D2191 D2377:D1048576 D2:D1302"/>
    <dataValidation allowBlank="1" showInputMessage="1" showErrorMessage="1" prompt="Vessel Name_x000a__x000a_" sqref="C2225:C2357 C1469:C1492 C1549:C2191 C2377:C1048576 C2:C1430"/>
    <dataValidation allowBlank="1" showInputMessage="1" showErrorMessage="1" prompt="Observer Name_x000a_" sqref="B1469:B1492 B2225:B2357 B1549:B2191 B2377:B1048576 B2:B1430"/>
    <dataValidation type="list" allowBlank="1" showInputMessage="1" showErrorMessage="1" promptTitle="Bird-scaring line" prompt="Deployed on set" sqref="P2:P251">
      <formula1>"Yes, No"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U5276"/>
  <sheetViews>
    <sheetView topLeftCell="F1" zoomScale="70" zoomScaleNormal="70" workbookViewId="0">
      <selection activeCell="S7" sqref="S7"/>
    </sheetView>
  </sheetViews>
  <sheetFormatPr defaultRowHeight="15" x14ac:dyDescent="0.25"/>
  <cols>
    <col min="1" max="1" width="27.85546875" customWidth="1"/>
    <col min="2" max="2" width="50.85546875" style="5" customWidth="1"/>
    <col min="3" max="3" width="54.85546875" style="5" customWidth="1"/>
    <col min="11" max="12" width="35" style="5" customWidth="1"/>
    <col min="15" max="15" width="25.85546875" customWidth="1"/>
    <col min="17" max="17" width="29.7109375" customWidth="1"/>
    <col min="18" max="18" width="29" style="5" customWidth="1"/>
    <col min="20" max="20" width="22.140625" customWidth="1"/>
  </cols>
  <sheetData>
    <row r="1" spans="1:21" x14ac:dyDescent="0.25">
      <c r="A1" t="s">
        <v>303</v>
      </c>
      <c r="B1" s="2" t="s">
        <v>302</v>
      </c>
      <c r="C1" s="5" t="s">
        <v>304</v>
      </c>
      <c r="H1" t="s">
        <v>292</v>
      </c>
      <c r="I1" t="s">
        <v>293</v>
      </c>
      <c r="K1" s="2" t="s">
        <v>300</v>
      </c>
      <c r="L1" s="2" t="s">
        <v>301</v>
      </c>
      <c r="N1" s="2" t="s">
        <v>286</v>
      </c>
      <c r="P1" s="22" t="s">
        <v>287</v>
      </c>
      <c r="R1" s="2" t="s">
        <v>285</v>
      </c>
      <c r="T1" s="2" t="s">
        <v>285</v>
      </c>
      <c r="U1" s="22" t="s">
        <v>284</v>
      </c>
    </row>
    <row r="2" spans="1:21" x14ac:dyDescent="0.25">
      <c r="A2" s="5" t="s">
        <v>68</v>
      </c>
      <c r="B2" s="5" t="s">
        <v>68</v>
      </c>
      <c r="C2" s="5" t="s">
        <v>272</v>
      </c>
      <c r="H2" s="5" t="s">
        <v>163</v>
      </c>
      <c r="I2" s="26" t="s">
        <v>294</v>
      </c>
      <c r="K2" s="5" t="s">
        <v>25</v>
      </c>
      <c r="L2" s="5" t="s">
        <v>95</v>
      </c>
      <c r="N2" s="5" t="s">
        <v>95</v>
      </c>
      <c r="P2" t="s">
        <v>22</v>
      </c>
      <c r="R2" s="5" t="s">
        <v>69</v>
      </c>
      <c r="T2" s="5" t="s">
        <v>69</v>
      </c>
      <c r="U2" s="5" t="s">
        <v>69</v>
      </c>
    </row>
    <row r="3" spans="1:21" x14ac:dyDescent="0.25">
      <c r="A3" s="5" t="s">
        <v>68</v>
      </c>
      <c r="B3" s="5" t="s">
        <v>68</v>
      </c>
      <c r="C3" s="5" t="s">
        <v>275</v>
      </c>
      <c r="H3" s="5" t="s">
        <v>30</v>
      </c>
      <c r="I3" s="26" t="s">
        <v>295</v>
      </c>
      <c r="K3" s="5" t="s">
        <v>25</v>
      </c>
      <c r="L3" s="5" t="s">
        <v>137</v>
      </c>
      <c r="N3" s="5" t="s">
        <v>137</v>
      </c>
      <c r="P3" t="s">
        <v>288</v>
      </c>
      <c r="R3" s="5" t="s">
        <v>69</v>
      </c>
      <c r="T3" s="5" t="s">
        <v>268</v>
      </c>
      <c r="U3" s="5" t="s">
        <v>268</v>
      </c>
    </row>
    <row r="4" spans="1:21" x14ac:dyDescent="0.25">
      <c r="A4" s="5" t="s">
        <v>68</v>
      </c>
      <c r="B4" s="5" t="s">
        <v>68</v>
      </c>
      <c r="C4" s="5" t="s">
        <v>60</v>
      </c>
      <c r="H4" s="5" t="s">
        <v>261</v>
      </c>
      <c r="I4" s="26" t="s">
        <v>294</v>
      </c>
      <c r="K4" s="5" t="s">
        <v>25</v>
      </c>
      <c r="L4" s="5" t="s">
        <v>254</v>
      </c>
      <c r="N4" s="5" t="s">
        <v>254</v>
      </c>
      <c r="P4" t="s">
        <v>289</v>
      </c>
      <c r="R4" s="5" t="s">
        <v>69</v>
      </c>
      <c r="T4" s="5" t="s">
        <v>195</v>
      </c>
      <c r="U4" s="5" t="s">
        <v>271</v>
      </c>
    </row>
    <row r="5" spans="1:21" x14ac:dyDescent="0.25">
      <c r="A5" s="5" t="s">
        <v>68</v>
      </c>
      <c r="B5" s="5" t="s">
        <v>68</v>
      </c>
      <c r="C5" s="17" t="s">
        <v>85</v>
      </c>
      <c r="H5" s="5" t="s">
        <v>132</v>
      </c>
      <c r="I5" s="26" t="s">
        <v>294</v>
      </c>
      <c r="K5" s="5" t="s">
        <v>25</v>
      </c>
      <c r="L5" s="5" t="s">
        <v>242</v>
      </c>
      <c r="N5" s="5" t="s">
        <v>242</v>
      </c>
      <c r="P5" t="s">
        <v>247</v>
      </c>
      <c r="R5" s="5" t="s">
        <v>69</v>
      </c>
      <c r="T5" s="5" t="s">
        <v>199</v>
      </c>
      <c r="U5" s="5" t="s">
        <v>199</v>
      </c>
    </row>
    <row r="6" spans="1:21" x14ac:dyDescent="0.25">
      <c r="A6" s="5" t="s">
        <v>68</v>
      </c>
      <c r="B6" s="5" t="s">
        <v>68</v>
      </c>
      <c r="C6" s="5" t="s">
        <v>74</v>
      </c>
      <c r="H6" s="5" t="s">
        <v>265</v>
      </c>
      <c r="I6" s="26" t="s">
        <v>294</v>
      </c>
      <c r="K6" s="5" t="s">
        <v>25</v>
      </c>
      <c r="L6" s="5" t="s">
        <v>148</v>
      </c>
      <c r="N6" s="5" t="s">
        <v>148</v>
      </c>
      <c r="P6" t="s">
        <v>290</v>
      </c>
      <c r="R6" s="5" t="s">
        <v>69</v>
      </c>
      <c r="T6" s="5" t="s">
        <v>77</v>
      </c>
      <c r="U6" s="5" t="s">
        <v>77</v>
      </c>
    </row>
    <row r="7" spans="1:21" x14ac:dyDescent="0.25">
      <c r="A7" s="5" t="s">
        <v>68</v>
      </c>
      <c r="B7" s="5" t="s">
        <v>68</v>
      </c>
      <c r="C7" s="5" t="s">
        <v>73</v>
      </c>
      <c r="H7" s="5" t="s">
        <v>98</v>
      </c>
      <c r="I7" s="26" t="s">
        <v>295</v>
      </c>
      <c r="K7" s="5" t="s">
        <v>25</v>
      </c>
      <c r="L7" s="5" t="s">
        <v>61</v>
      </c>
      <c r="N7" s="5" t="s">
        <v>61</v>
      </c>
      <c r="P7" t="s">
        <v>249</v>
      </c>
      <c r="R7" s="5" t="s">
        <v>69</v>
      </c>
      <c r="T7" s="5" t="s">
        <v>205</v>
      </c>
      <c r="U7" s="5" t="s">
        <v>205</v>
      </c>
    </row>
    <row r="8" spans="1:21" x14ac:dyDescent="0.25">
      <c r="A8" s="5" t="s">
        <v>68</v>
      </c>
      <c r="B8" s="5" t="s">
        <v>68</v>
      </c>
      <c r="C8" s="5" t="s">
        <v>79</v>
      </c>
      <c r="H8" s="5" t="s">
        <v>145</v>
      </c>
      <c r="I8" s="26"/>
      <c r="K8" s="5" t="s">
        <v>25</v>
      </c>
      <c r="L8" s="5" t="s">
        <v>34</v>
      </c>
      <c r="N8" s="5" t="s">
        <v>34</v>
      </c>
      <c r="P8" t="s">
        <v>45</v>
      </c>
      <c r="R8" s="5" t="s">
        <v>69</v>
      </c>
      <c r="T8" s="5" t="s">
        <v>198</v>
      </c>
      <c r="U8" s="5" t="s">
        <v>198</v>
      </c>
    </row>
    <row r="9" spans="1:21" x14ac:dyDescent="0.25">
      <c r="A9" s="5" t="s">
        <v>65</v>
      </c>
      <c r="B9" s="5" t="s">
        <v>65</v>
      </c>
      <c r="C9" s="5" t="s">
        <v>40</v>
      </c>
      <c r="H9" s="5" t="s">
        <v>123</v>
      </c>
      <c r="I9" s="26"/>
      <c r="K9" s="5" t="s">
        <v>25</v>
      </c>
      <c r="L9" s="5" t="s">
        <v>49</v>
      </c>
      <c r="N9" s="5" t="s">
        <v>49</v>
      </c>
      <c r="P9" t="s">
        <v>291</v>
      </c>
      <c r="R9" s="5" t="s">
        <v>66</v>
      </c>
      <c r="T9" s="5" t="s">
        <v>66</v>
      </c>
      <c r="U9" s="5" t="s">
        <v>66</v>
      </c>
    </row>
    <row r="10" spans="1:21" x14ac:dyDescent="0.25">
      <c r="A10" s="5" t="s">
        <v>65</v>
      </c>
      <c r="B10" s="5" t="s">
        <v>65</v>
      </c>
      <c r="C10" s="5" t="s">
        <v>146</v>
      </c>
      <c r="H10" s="5" t="s">
        <v>296</v>
      </c>
      <c r="I10" s="26" t="s">
        <v>294</v>
      </c>
      <c r="K10" s="5" t="s">
        <v>25</v>
      </c>
      <c r="L10" s="5" t="s">
        <v>115</v>
      </c>
      <c r="N10" s="5" t="s">
        <v>115</v>
      </c>
      <c r="R10" s="5" t="s">
        <v>66</v>
      </c>
      <c r="T10" s="5" t="s">
        <v>72</v>
      </c>
      <c r="U10" s="5" t="s">
        <v>72</v>
      </c>
    </row>
    <row r="11" spans="1:21" x14ac:dyDescent="0.25">
      <c r="A11" s="5" t="s">
        <v>65</v>
      </c>
      <c r="B11" s="5" t="s">
        <v>65</v>
      </c>
      <c r="C11" s="5" t="s">
        <v>197</v>
      </c>
      <c r="H11" s="5" t="s">
        <v>156</v>
      </c>
      <c r="I11" s="26" t="s">
        <v>294</v>
      </c>
      <c r="K11" s="5" t="s">
        <v>25</v>
      </c>
      <c r="L11" s="5" t="s">
        <v>105</v>
      </c>
      <c r="N11" s="5" t="s">
        <v>105</v>
      </c>
      <c r="R11" s="5" t="s">
        <v>66</v>
      </c>
      <c r="T11" s="25" t="s">
        <v>96</v>
      </c>
      <c r="U11" s="5"/>
    </row>
    <row r="12" spans="1:21" x14ac:dyDescent="0.25">
      <c r="A12" s="5" t="s">
        <v>65</v>
      </c>
      <c r="B12" s="5" t="s">
        <v>65</v>
      </c>
      <c r="C12" s="5" t="s">
        <v>119</v>
      </c>
      <c r="H12" s="5" t="s">
        <v>297</v>
      </c>
      <c r="I12" s="26" t="s">
        <v>295</v>
      </c>
      <c r="K12" s="5" t="s">
        <v>25</v>
      </c>
      <c r="L12" s="5" t="s">
        <v>130</v>
      </c>
      <c r="N12" s="5" t="s">
        <v>130</v>
      </c>
      <c r="R12" s="5" t="s">
        <v>66</v>
      </c>
      <c r="U12" s="5"/>
    </row>
    <row r="13" spans="1:21" x14ac:dyDescent="0.25">
      <c r="A13" s="5" t="s">
        <v>65</v>
      </c>
      <c r="B13" s="5" t="s">
        <v>65</v>
      </c>
      <c r="C13" s="5" t="s">
        <v>81</v>
      </c>
      <c r="H13" s="5" t="s">
        <v>299</v>
      </c>
      <c r="I13" s="26" t="s">
        <v>298</v>
      </c>
      <c r="K13" s="5" t="s">
        <v>25</v>
      </c>
      <c r="L13" s="5" t="s">
        <v>110</v>
      </c>
      <c r="N13" s="5" t="s">
        <v>110</v>
      </c>
      <c r="R13" s="5" t="s">
        <v>66</v>
      </c>
    </row>
    <row r="14" spans="1:21" x14ac:dyDescent="0.25">
      <c r="A14" s="5" t="s">
        <v>65</v>
      </c>
      <c r="B14" s="5" t="s">
        <v>65</v>
      </c>
      <c r="C14" s="5" t="s">
        <v>270</v>
      </c>
      <c r="H14" s="5"/>
      <c r="I14" s="26" t="s">
        <v>298</v>
      </c>
      <c r="K14" s="5" t="s">
        <v>25</v>
      </c>
      <c r="L14" s="5" t="s">
        <v>37</v>
      </c>
      <c r="N14" s="5" t="s">
        <v>37</v>
      </c>
      <c r="R14" s="5" t="s">
        <v>66</v>
      </c>
    </row>
    <row r="15" spans="1:21" x14ac:dyDescent="0.25">
      <c r="A15" s="5" t="s">
        <v>70</v>
      </c>
      <c r="B15" s="5" t="s">
        <v>70</v>
      </c>
      <c r="C15" s="5" t="s">
        <v>282</v>
      </c>
      <c r="H15" s="5"/>
      <c r="I15" s="26" t="s">
        <v>298</v>
      </c>
      <c r="K15" s="5" t="s">
        <v>25</v>
      </c>
      <c r="L15" s="5" t="s">
        <v>118</v>
      </c>
      <c r="N15" s="5" t="s">
        <v>118</v>
      </c>
      <c r="R15" s="5" t="s">
        <v>198</v>
      </c>
    </row>
    <row r="16" spans="1:21" x14ac:dyDescent="0.25">
      <c r="A16" s="5" t="s">
        <v>70</v>
      </c>
      <c r="B16" s="5" t="s">
        <v>70</v>
      </c>
      <c r="C16" s="5" t="s">
        <v>108</v>
      </c>
      <c r="H16" s="21"/>
      <c r="K16" s="5" t="s">
        <v>25</v>
      </c>
      <c r="L16" s="5" t="s">
        <v>32</v>
      </c>
      <c r="N16" s="5" t="s">
        <v>32</v>
      </c>
      <c r="R16" s="5" t="s">
        <v>198</v>
      </c>
    </row>
    <row r="17" spans="1:18" x14ac:dyDescent="0.25">
      <c r="A17" s="5" t="s">
        <v>70</v>
      </c>
      <c r="B17" s="5" t="s">
        <v>70</v>
      </c>
      <c r="C17" s="5" t="s">
        <v>241</v>
      </c>
      <c r="H17" s="5"/>
      <c r="K17" s="5" t="s">
        <v>25</v>
      </c>
      <c r="L17" s="5" t="s">
        <v>107</v>
      </c>
      <c r="N17" s="5" t="s">
        <v>107</v>
      </c>
      <c r="R17" s="5" t="s">
        <v>198</v>
      </c>
    </row>
    <row r="18" spans="1:18" x14ac:dyDescent="0.25">
      <c r="A18" s="5" t="s">
        <v>70</v>
      </c>
      <c r="B18" s="5" t="s">
        <v>70</v>
      </c>
      <c r="C18" s="5" t="s">
        <v>114</v>
      </c>
      <c r="H18" s="5"/>
      <c r="K18" s="5" t="s">
        <v>25</v>
      </c>
      <c r="L18" s="5" t="s">
        <v>28</v>
      </c>
      <c r="N18" s="5" t="s">
        <v>133</v>
      </c>
      <c r="R18" s="5" t="s">
        <v>198</v>
      </c>
    </row>
    <row r="19" spans="1:18" x14ac:dyDescent="0.25">
      <c r="A19" s="5" t="s">
        <v>70</v>
      </c>
      <c r="B19" s="5" t="s">
        <v>70</v>
      </c>
      <c r="C19" s="5" t="s">
        <v>167</v>
      </c>
      <c r="H19" s="5"/>
      <c r="K19" s="5" t="s">
        <v>28</v>
      </c>
      <c r="L19" s="5" t="s">
        <v>128</v>
      </c>
      <c r="N19" s="5" t="s">
        <v>190</v>
      </c>
      <c r="R19" s="5" t="s">
        <v>198</v>
      </c>
    </row>
    <row r="20" spans="1:18" x14ac:dyDescent="0.25">
      <c r="A20" s="5" t="s">
        <v>68</v>
      </c>
      <c r="B20" s="5" t="s">
        <v>68</v>
      </c>
      <c r="C20" s="5" t="s">
        <v>251</v>
      </c>
      <c r="H20" s="5"/>
      <c r="K20" s="5" t="s">
        <v>28</v>
      </c>
      <c r="L20" s="5" t="s">
        <v>25</v>
      </c>
      <c r="N20" s="5" t="s">
        <v>25</v>
      </c>
      <c r="R20" s="5" t="s">
        <v>66</v>
      </c>
    </row>
    <row r="21" spans="1:18" x14ac:dyDescent="0.25">
      <c r="A21" s="5" t="s">
        <v>68</v>
      </c>
      <c r="B21" s="5" t="s">
        <v>68</v>
      </c>
      <c r="C21" s="5" t="s">
        <v>229</v>
      </c>
      <c r="H21" s="5"/>
      <c r="K21" s="5" t="s">
        <v>28</v>
      </c>
      <c r="L21" s="5" t="s">
        <v>264</v>
      </c>
      <c r="N21" s="5" t="s">
        <v>264</v>
      </c>
      <c r="R21" s="5" t="s">
        <v>66</v>
      </c>
    </row>
    <row r="22" spans="1:18" x14ac:dyDescent="0.25">
      <c r="A22" s="5" t="s">
        <v>68</v>
      </c>
      <c r="B22" s="5" t="s">
        <v>68</v>
      </c>
      <c r="C22" s="5" t="s">
        <v>180</v>
      </c>
      <c r="H22" s="5"/>
      <c r="K22" s="5" t="s">
        <v>28</v>
      </c>
      <c r="L22" s="5" t="s">
        <v>100</v>
      </c>
      <c r="N22" s="5" t="s">
        <v>100</v>
      </c>
      <c r="R22" s="5" t="s">
        <v>66</v>
      </c>
    </row>
    <row r="23" spans="1:18" x14ac:dyDescent="0.25">
      <c r="A23" s="5" t="s">
        <v>68</v>
      </c>
      <c r="B23" s="5" t="s">
        <v>68</v>
      </c>
      <c r="C23" s="5" t="s">
        <v>94</v>
      </c>
      <c r="H23" s="5"/>
      <c r="K23" s="5" t="s">
        <v>28</v>
      </c>
      <c r="L23" s="5" t="s">
        <v>124</v>
      </c>
      <c r="N23" s="5" t="s">
        <v>124</v>
      </c>
      <c r="R23" s="5" t="s">
        <v>66</v>
      </c>
    </row>
    <row r="24" spans="1:18" x14ac:dyDescent="0.25">
      <c r="A24" s="5" t="s">
        <v>68</v>
      </c>
      <c r="B24" s="5" t="s">
        <v>68</v>
      </c>
      <c r="C24" s="5" t="s">
        <v>126</v>
      </c>
      <c r="K24" s="5" t="s">
        <v>28</v>
      </c>
      <c r="L24" s="5" t="s">
        <v>125</v>
      </c>
      <c r="N24" s="5" t="s">
        <v>125</v>
      </c>
      <c r="R24" s="5" t="s">
        <v>66</v>
      </c>
    </row>
    <row r="25" spans="1:18" x14ac:dyDescent="0.25">
      <c r="A25" s="5" t="s">
        <v>68</v>
      </c>
      <c r="B25" s="5" t="s">
        <v>68</v>
      </c>
      <c r="C25" s="5" t="s">
        <v>24</v>
      </c>
      <c r="K25" s="5" t="s">
        <v>28</v>
      </c>
      <c r="L25" s="5" t="s">
        <v>131</v>
      </c>
      <c r="N25" s="5" t="s">
        <v>131</v>
      </c>
      <c r="R25" s="5" t="s">
        <v>66</v>
      </c>
    </row>
    <row r="26" spans="1:18" x14ac:dyDescent="0.25">
      <c r="A26" s="5" t="s">
        <v>71</v>
      </c>
      <c r="B26" s="5" t="s">
        <v>71</v>
      </c>
      <c r="C26" s="5" t="s">
        <v>38</v>
      </c>
      <c r="K26" s="5" t="s">
        <v>28</v>
      </c>
      <c r="N26" s="5"/>
      <c r="R26" s="5" t="s">
        <v>72</v>
      </c>
    </row>
    <row r="27" spans="1:18" x14ac:dyDescent="0.25">
      <c r="A27" s="5" t="s">
        <v>71</v>
      </c>
      <c r="B27" s="5" t="s">
        <v>71</v>
      </c>
      <c r="C27" s="5" t="s">
        <v>211</v>
      </c>
      <c r="K27" s="5" t="s">
        <v>28</v>
      </c>
      <c r="N27" s="5"/>
      <c r="R27" s="5" t="s">
        <v>72</v>
      </c>
    </row>
    <row r="28" spans="1:18" x14ac:dyDescent="0.25">
      <c r="A28" s="5" t="s">
        <v>71</v>
      </c>
      <c r="B28" s="5" t="s">
        <v>71</v>
      </c>
      <c r="C28" s="5" t="s">
        <v>193</v>
      </c>
      <c r="K28" s="5" t="s">
        <v>28</v>
      </c>
      <c r="R28" s="5" t="s">
        <v>72</v>
      </c>
    </row>
    <row r="29" spans="1:18" x14ac:dyDescent="0.25">
      <c r="A29" s="5" t="s">
        <v>71</v>
      </c>
      <c r="B29" s="5" t="s">
        <v>71</v>
      </c>
      <c r="C29" s="5" t="s">
        <v>71</v>
      </c>
      <c r="K29" s="5" t="s">
        <v>28</v>
      </c>
      <c r="R29" s="5" t="s">
        <v>72</v>
      </c>
    </row>
    <row r="30" spans="1:18" x14ac:dyDescent="0.25">
      <c r="A30" s="5" t="s">
        <v>73</v>
      </c>
      <c r="B30" s="5" t="s">
        <v>73</v>
      </c>
      <c r="C30" s="5" t="s">
        <v>224</v>
      </c>
      <c r="K30" s="5" t="s">
        <v>28</v>
      </c>
      <c r="R30" s="5" t="s">
        <v>66</v>
      </c>
    </row>
    <row r="31" spans="1:18" x14ac:dyDescent="0.25">
      <c r="A31" s="5" t="s">
        <v>73</v>
      </c>
      <c r="B31" s="5" t="s">
        <v>73</v>
      </c>
      <c r="C31" s="5" t="s">
        <v>87</v>
      </c>
      <c r="K31" s="5" t="s">
        <v>148</v>
      </c>
      <c r="R31" s="5" t="s">
        <v>66</v>
      </c>
    </row>
    <row r="32" spans="1:18" x14ac:dyDescent="0.25">
      <c r="A32" s="5" t="s">
        <v>74</v>
      </c>
      <c r="B32" s="5" t="s">
        <v>74</v>
      </c>
      <c r="C32" s="5" t="s">
        <v>269</v>
      </c>
      <c r="K32" s="5" t="s">
        <v>148</v>
      </c>
      <c r="R32" s="5" t="s">
        <v>198</v>
      </c>
    </row>
    <row r="33" spans="1:18" x14ac:dyDescent="0.25">
      <c r="A33" s="5" t="s">
        <v>74</v>
      </c>
      <c r="B33" s="5" t="s">
        <v>74</v>
      </c>
      <c r="C33" s="5" t="s">
        <v>228</v>
      </c>
      <c r="K33" s="5" t="s">
        <v>148</v>
      </c>
      <c r="R33" s="5" t="s">
        <v>198</v>
      </c>
    </row>
    <row r="34" spans="1:18" x14ac:dyDescent="0.25">
      <c r="A34" s="5" t="s">
        <v>74</v>
      </c>
      <c r="B34" s="5" t="s">
        <v>74</v>
      </c>
      <c r="C34" s="5" t="s">
        <v>259</v>
      </c>
      <c r="K34" s="5" t="s">
        <v>148</v>
      </c>
      <c r="R34" s="5" t="s">
        <v>198</v>
      </c>
    </row>
    <row r="35" spans="1:18" x14ac:dyDescent="0.25">
      <c r="A35" s="5" t="s">
        <v>74</v>
      </c>
      <c r="B35" s="5" t="s">
        <v>74</v>
      </c>
      <c r="C35" s="5" t="s">
        <v>202</v>
      </c>
      <c r="K35" s="5" t="s">
        <v>148</v>
      </c>
      <c r="R35" s="5" t="s">
        <v>198</v>
      </c>
    </row>
    <row r="36" spans="1:18" x14ac:dyDescent="0.25">
      <c r="A36" s="5" t="s">
        <v>74</v>
      </c>
      <c r="B36" s="5" t="s">
        <v>74</v>
      </c>
      <c r="C36" s="5" t="s">
        <v>120</v>
      </c>
      <c r="K36" s="5" t="s">
        <v>148</v>
      </c>
      <c r="R36" s="5" t="s">
        <v>198</v>
      </c>
    </row>
    <row r="37" spans="1:18" x14ac:dyDescent="0.25">
      <c r="A37" s="5" t="s">
        <v>74</v>
      </c>
      <c r="B37" s="5" t="s">
        <v>74</v>
      </c>
      <c r="C37" s="5" t="s">
        <v>97</v>
      </c>
      <c r="K37" s="5" t="s">
        <v>148</v>
      </c>
      <c r="R37" s="5" t="s">
        <v>198</v>
      </c>
    </row>
    <row r="38" spans="1:18" x14ac:dyDescent="0.25">
      <c r="A38" s="5" t="s">
        <v>75</v>
      </c>
      <c r="B38" s="5" t="s">
        <v>75</v>
      </c>
      <c r="C38" s="5" t="s">
        <v>194</v>
      </c>
      <c r="K38" s="5" t="s">
        <v>148</v>
      </c>
      <c r="R38" s="5" t="s">
        <v>198</v>
      </c>
    </row>
    <row r="39" spans="1:18" x14ac:dyDescent="0.25">
      <c r="A39" s="5" t="s">
        <v>75</v>
      </c>
      <c r="B39" s="5" t="s">
        <v>75</v>
      </c>
      <c r="C39" s="5" t="s">
        <v>47</v>
      </c>
      <c r="K39" s="5" t="s">
        <v>148</v>
      </c>
      <c r="R39" s="5" t="s">
        <v>198</v>
      </c>
    </row>
    <row r="40" spans="1:18" x14ac:dyDescent="0.25">
      <c r="A40" s="5" t="s">
        <v>75</v>
      </c>
      <c r="B40" s="5" t="s">
        <v>75</v>
      </c>
      <c r="C40" s="5" t="s">
        <v>257</v>
      </c>
      <c r="K40" s="5" t="s">
        <v>148</v>
      </c>
      <c r="R40" s="5" t="s">
        <v>198</v>
      </c>
    </row>
    <row r="41" spans="1:18" x14ac:dyDescent="0.25">
      <c r="A41" s="5" t="s">
        <v>75</v>
      </c>
      <c r="B41" s="5" t="s">
        <v>75</v>
      </c>
      <c r="C41" s="5" t="s">
        <v>65</v>
      </c>
      <c r="K41" s="5" t="s">
        <v>148</v>
      </c>
      <c r="R41" s="5" t="s">
        <v>198</v>
      </c>
    </row>
    <row r="42" spans="1:18" x14ac:dyDescent="0.25">
      <c r="A42" s="5" t="s">
        <v>75</v>
      </c>
      <c r="B42" s="5" t="s">
        <v>75</v>
      </c>
      <c r="C42" s="5" t="s">
        <v>165</v>
      </c>
      <c r="K42" s="5" t="s">
        <v>148</v>
      </c>
      <c r="R42" s="5" t="s">
        <v>198</v>
      </c>
    </row>
    <row r="43" spans="1:18" x14ac:dyDescent="0.25">
      <c r="A43" s="5" t="s">
        <v>75</v>
      </c>
      <c r="B43" s="5" t="s">
        <v>75</v>
      </c>
      <c r="C43" s="5" t="s">
        <v>117</v>
      </c>
      <c r="K43" s="5" t="s">
        <v>148</v>
      </c>
      <c r="R43" s="5" t="s">
        <v>198</v>
      </c>
    </row>
    <row r="44" spans="1:18" x14ac:dyDescent="0.25">
      <c r="A44" s="5" t="s">
        <v>76</v>
      </c>
      <c r="B44" s="5" t="s">
        <v>76</v>
      </c>
      <c r="C44" s="5" t="s">
        <v>29</v>
      </c>
      <c r="K44" s="5" t="s">
        <v>148</v>
      </c>
      <c r="R44" s="5" t="s">
        <v>77</v>
      </c>
    </row>
    <row r="45" spans="1:18" x14ac:dyDescent="0.25">
      <c r="A45" s="5" t="s">
        <v>76</v>
      </c>
      <c r="B45" s="5" t="s">
        <v>76</v>
      </c>
      <c r="C45" s="5" t="s">
        <v>239</v>
      </c>
      <c r="K45" s="5" t="s">
        <v>148</v>
      </c>
      <c r="R45" s="5" t="s">
        <v>77</v>
      </c>
    </row>
    <row r="46" spans="1:18" x14ac:dyDescent="0.25">
      <c r="A46" s="5" t="s">
        <v>76</v>
      </c>
      <c r="B46" s="5" t="s">
        <v>76</v>
      </c>
      <c r="C46" s="5" t="s">
        <v>162</v>
      </c>
      <c r="K46" s="5" t="s">
        <v>148</v>
      </c>
      <c r="R46" s="5" t="s">
        <v>77</v>
      </c>
    </row>
    <row r="47" spans="1:18" x14ac:dyDescent="0.25">
      <c r="A47" s="5" t="s">
        <v>76</v>
      </c>
      <c r="B47" s="5" t="s">
        <v>76</v>
      </c>
      <c r="C47" s="5" t="s">
        <v>138</v>
      </c>
      <c r="K47" s="5" t="s">
        <v>148</v>
      </c>
      <c r="R47" s="5" t="s">
        <v>77</v>
      </c>
    </row>
    <row r="48" spans="1:18" x14ac:dyDescent="0.25">
      <c r="A48" s="5" t="s">
        <v>78</v>
      </c>
      <c r="B48" s="5" t="s">
        <v>78</v>
      </c>
      <c r="C48" s="5" t="s">
        <v>240</v>
      </c>
      <c r="K48" s="5" t="s">
        <v>148</v>
      </c>
      <c r="R48" s="5" t="s">
        <v>72</v>
      </c>
    </row>
    <row r="49" spans="1:18" x14ac:dyDescent="0.25">
      <c r="A49" s="5" t="s">
        <v>78</v>
      </c>
      <c r="B49" s="5" t="s">
        <v>78</v>
      </c>
      <c r="C49" s="5" t="s">
        <v>31</v>
      </c>
      <c r="K49" s="5" t="s">
        <v>148</v>
      </c>
      <c r="R49" s="5" t="s">
        <v>72</v>
      </c>
    </row>
    <row r="50" spans="1:18" x14ac:dyDescent="0.25">
      <c r="A50" s="5" t="s">
        <v>78</v>
      </c>
      <c r="B50" s="5" t="s">
        <v>78</v>
      </c>
      <c r="C50" s="5" t="s">
        <v>149</v>
      </c>
      <c r="K50" s="5" t="s">
        <v>148</v>
      </c>
      <c r="R50" s="5" t="s">
        <v>72</v>
      </c>
    </row>
    <row r="51" spans="1:18" x14ac:dyDescent="0.25">
      <c r="A51" s="5" t="s">
        <v>78</v>
      </c>
      <c r="B51" s="5" t="s">
        <v>78</v>
      </c>
      <c r="C51" s="5" t="s">
        <v>214</v>
      </c>
      <c r="K51" s="5" t="s">
        <v>148</v>
      </c>
      <c r="R51" s="5" t="s">
        <v>72</v>
      </c>
    </row>
    <row r="52" spans="1:18" x14ac:dyDescent="0.25">
      <c r="A52" s="5" t="s">
        <v>79</v>
      </c>
      <c r="B52" s="5" t="s">
        <v>79</v>
      </c>
      <c r="C52" s="5" t="s">
        <v>101</v>
      </c>
      <c r="K52" s="5" t="s">
        <v>32</v>
      </c>
      <c r="Q52" s="23">
        <v>0.55208333333333337</v>
      </c>
      <c r="R52" s="5" t="s">
        <v>72</v>
      </c>
    </row>
    <row r="53" spans="1:18" x14ac:dyDescent="0.25">
      <c r="A53" s="5" t="s">
        <v>79</v>
      </c>
      <c r="B53" s="5" t="s">
        <v>79</v>
      </c>
      <c r="C53" s="5" t="s">
        <v>80</v>
      </c>
      <c r="K53" s="5" t="s">
        <v>32</v>
      </c>
      <c r="R53" s="5" t="s">
        <v>72</v>
      </c>
    </row>
    <row r="54" spans="1:18" x14ac:dyDescent="0.25">
      <c r="A54" s="5" t="s">
        <v>80</v>
      </c>
      <c r="B54" s="5" t="s">
        <v>80</v>
      </c>
      <c r="C54" s="5" t="s">
        <v>84</v>
      </c>
      <c r="K54" s="5" t="s">
        <v>32</v>
      </c>
      <c r="R54" s="5" t="s">
        <v>66</v>
      </c>
    </row>
    <row r="55" spans="1:18" x14ac:dyDescent="0.25">
      <c r="A55" s="5" t="s">
        <v>80</v>
      </c>
      <c r="B55" s="5" t="s">
        <v>80</v>
      </c>
      <c r="C55" s="5" t="s">
        <v>227</v>
      </c>
      <c r="K55" s="5" t="s">
        <v>32</v>
      </c>
      <c r="R55" s="5" t="s">
        <v>66</v>
      </c>
    </row>
    <row r="56" spans="1:18" x14ac:dyDescent="0.25">
      <c r="A56" s="5" t="s">
        <v>80</v>
      </c>
      <c r="B56" s="5" t="s">
        <v>80</v>
      </c>
      <c r="C56" s="5" t="s">
        <v>233</v>
      </c>
      <c r="K56" s="5" t="s">
        <v>32</v>
      </c>
      <c r="R56" s="5" t="s">
        <v>66</v>
      </c>
    </row>
    <row r="57" spans="1:18" x14ac:dyDescent="0.25">
      <c r="A57" s="5" t="s">
        <v>80</v>
      </c>
      <c r="B57" s="5" t="s">
        <v>80</v>
      </c>
      <c r="C57" s="5" t="s">
        <v>103</v>
      </c>
      <c r="K57" s="5" t="s">
        <v>32</v>
      </c>
      <c r="R57" s="5" t="s">
        <v>66</v>
      </c>
    </row>
    <row r="58" spans="1:18" x14ac:dyDescent="0.25">
      <c r="A58" s="5" t="s">
        <v>81</v>
      </c>
      <c r="B58" s="5" t="s">
        <v>81</v>
      </c>
      <c r="C58" s="5" t="s">
        <v>109</v>
      </c>
      <c r="K58" s="5" t="s">
        <v>32</v>
      </c>
      <c r="R58" s="5" t="s">
        <v>72</v>
      </c>
    </row>
    <row r="59" spans="1:18" x14ac:dyDescent="0.25">
      <c r="A59" s="5" t="s">
        <v>81</v>
      </c>
      <c r="B59" s="5" t="s">
        <v>81</v>
      </c>
      <c r="C59" s="5" t="s">
        <v>232</v>
      </c>
      <c r="K59" s="5" t="s">
        <v>32</v>
      </c>
      <c r="R59" s="5" t="s">
        <v>72</v>
      </c>
    </row>
    <row r="60" spans="1:18" x14ac:dyDescent="0.25">
      <c r="A60" s="5" t="s">
        <v>81</v>
      </c>
      <c r="B60" s="5" t="s">
        <v>81</v>
      </c>
      <c r="C60" s="5" t="s">
        <v>222</v>
      </c>
      <c r="K60" s="5" t="s">
        <v>32</v>
      </c>
      <c r="R60" s="5" t="s">
        <v>72</v>
      </c>
    </row>
    <row r="61" spans="1:18" x14ac:dyDescent="0.25">
      <c r="A61" s="5" t="s">
        <v>81</v>
      </c>
      <c r="B61" s="5" t="s">
        <v>81</v>
      </c>
      <c r="C61" s="5" t="s">
        <v>21</v>
      </c>
      <c r="K61" s="5" t="s">
        <v>32</v>
      </c>
      <c r="R61" s="5" t="s">
        <v>72</v>
      </c>
    </row>
    <row r="62" spans="1:18" x14ac:dyDescent="0.25">
      <c r="A62" s="5" t="s">
        <v>81</v>
      </c>
      <c r="B62" s="5" t="s">
        <v>81</v>
      </c>
      <c r="C62" s="5" t="s">
        <v>230</v>
      </c>
      <c r="K62" s="5" t="s">
        <v>32</v>
      </c>
      <c r="R62" s="5" t="s">
        <v>72</v>
      </c>
    </row>
    <row r="63" spans="1:18" x14ac:dyDescent="0.25">
      <c r="A63" s="5" t="s">
        <v>78</v>
      </c>
      <c r="B63" s="5" t="s">
        <v>78</v>
      </c>
      <c r="C63" s="5" t="s">
        <v>191</v>
      </c>
      <c r="K63" s="5" t="s">
        <v>32</v>
      </c>
      <c r="R63" s="5" t="s">
        <v>66</v>
      </c>
    </row>
    <row r="64" spans="1:18" x14ac:dyDescent="0.25">
      <c r="A64" s="5" t="s">
        <v>78</v>
      </c>
      <c r="B64" s="5" t="s">
        <v>78</v>
      </c>
      <c r="C64" s="5" t="s">
        <v>234</v>
      </c>
      <c r="K64" s="5" t="s">
        <v>32</v>
      </c>
      <c r="R64" s="5" t="s">
        <v>66</v>
      </c>
    </row>
    <row r="65" spans="1:18" x14ac:dyDescent="0.25">
      <c r="A65" s="5" t="s">
        <v>78</v>
      </c>
      <c r="B65" s="5" t="s">
        <v>78</v>
      </c>
      <c r="C65" s="5" t="s">
        <v>209</v>
      </c>
      <c r="K65" s="5" t="s">
        <v>34</v>
      </c>
      <c r="R65" s="5" t="s">
        <v>66</v>
      </c>
    </row>
    <row r="66" spans="1:18" x14ac:dyDescent="0.25">
      <c r="A66" s="5" t="s">
        <v>78</v>
      </c>
      <c r="B66" s="5" t="s">
        <v>78</v>
      </c>
      <c r="C66" s="5" t="s">
        <v>144</v>
      </c>
      <c r="K66" s="5" t="s">
        <v>34</v>
      </c>
      <c r="R66" s="5" t="s">
        <v>66</v>
      </c>
    </row>
    <row r="67" spans="1:18" x14ac:dyDescent="0.25">
      <c r="A67" s="5" t="s">
        <v>82</v>
      </c>
      <c r="B67" s="5" t="s">
        <v>82</v>
      </c>
      <c r="C67" s="5" t="s">
        <v>204</v>
      </c>
      <c r="K67" s="5" t="s">
        <v>34</v>
      </c>
      <c r="R67" s="5" t="s">
        <v>69</v>
      </c>
    </row>
    <row r="68" spans="1:18" x14ac:dyDescent="0.25">
      <c r="A68" s="5" t="s">
        <v>82</v>
      </c>
      <c r="B68" s="5" t="s">
        <v>82</v>
      </c>
      <c r="C68" s="5" t="s">
        <v>237</v>
      </c>
      <c r="K68" s="5" t="s">
        <v>34</v>
      </c>
      <c r="R68" s="5" t="s">
        <v>69</v>
      </c>
    </row>
    <row r="69" spans="1:18" x14ac:dyDescent="0.25">
      <c r="A69" s="5" t="s">
        <v>82</v>
      </c>
      <c r="B69" s="5" t="s">
        <v>82</v>
      </c>
      <c r="C69" s="5" t="s">
        <v>63</v>
      </c>
      <c r="K69" s="5" t="s">
        <v>34</v>
      </c>
      <c r="R69" s="5" t="s">
        <v>69</v>
      </c>
    </row>
    <row r="70" spans="1:18" x14ac:dyDescent="0.25">
      <c r="A70" s="5" t="s">
        <v>82</v>
      </c>
      <c r="B70" s="5" t="s">
        <v>82</v>
      </c>
      <c r="C70" s="5" t="s">
        <v>168</v>
      </c>
      <c r="K70" s="5" t="s">
        <v>34</v>
      </c>
      <c r="R70" s="5" t="s">
        <v>69</v>
      </c>
    </row>
    <row r="71" spans="1:18" x14ac:dyDescent="0.25">
      <c r="A71" s="5" t="s">
        <v>82</v>
      </c>
      <c r="B71" s="5" t="s">
        <v>82</v>
      </c>
      <c r="C71" s="5" t="s">
        <v>210</v>
      </c>
      <c r="K71" s="5" t="s">
        <v>34</v>
      </c>
      <c r="R71" s="5" t="s">
        <v>69</v>
      </c>
    </row>
    <row r="72" spans="1:18" x14ac:dyDescent="0.25">
      <c r="A72" s="5" t="s">
        <v>82</v>
      </c>
      <c r="B72" s="5" t="s">
        <v>82</v>
      </c>
      <c r="C72" s="5" t="s">
        <v>82</v>
      </c>
      <c r="K72" s="5" t="s">
        <v>34</v>
      </c>
      <c r="R72" s="5" t="s">
        <v>69</v>
      </c>
    </row>
    <row r="73" spans="1:18" x14ac:dyDescent="0.25">
      <c r="A73" s="5" t="s">
        <v>82</v>
      </c>
      <c r="B73" s="5" t="s">
        <v>82</v>
      </c>
      <c r="C73" s="5" t="s">
        <v>280</v>
      </c>
      <c r="K73" s="5" t="s">
        <v>34</v>
      </c>
      <c r="R73" s="5" t="s">
        <v>69</v>
      </c>
    </row>
    <row r="74" spans="1:18" x14ac:dyDescent="0.25">
      <c r="A74" s="5" t="s">
        <v>82</v>
      </c>
      <c r="B74" s="5" t="s">
        <v>82</v>
      </c>
      <c r="C74" s="5" t="s">
        <v>70</v>
      </c>
      <c r="K74" s="5" t="s">
        <v>34</v>
      </c>
      <c r="R74" s="5" t="s">
        <v>69</v>
      </c>
    </row>
    <row r="75" spans="1:18" x14ac:dyDescent="0.25">
      <c r="A75" s="5" t="s">
        <v>83</v>
      </c>
      <c r="B75" s="5" t="s">
        <v>83</v>
      </c>
      <c r="C75" s="5" t="s">
        <v>178</v>
      </c>
      <c r="K75" s="5" t="s">
        <v>34</v>
      </c>
      <c r="R75" s="5" t="s">
        <v>198</v>
      </c>
    </row>
    <row r="76" spans="1:18" x14ac:dyDescent="0.25">
      <c r="A76" s="5" t="s">
        <v>83</v>
      </c>
      <c r="B76" s="5" t="s">
        <v>83</v>
      </c>
      <c r="C76" s="5" t="s">
        <v>166</v>
      </c>
      <c r="K76" s="5" t="s">
        <v>34</v>
      </c>
      <c r="R76" s="5" t="s">
        <v>198</v>
      </c>
    </row>
    <row r="77" spans="1:18" x14ac:dyDescent="0.25">
      <c r="A77" s="5" t="s">
        <v>83</v>
      </c>
      <c r="B77" s="5" t="s">
        <v>83</v>
      </c>
      <c r="C77" s="27"/>
      <c r="K77" s="5" t="s">
        <v>34</v>
      </c>
      <c r="R77" s="5" t="s">
        <v>198</v>
      </c>
    </row>
    <row r="78" spans="1:18" x14ac:dyDescent="0.25">
      <c r="A78" s="5" t="s">
        <v>83</v>
      </c>
      <c r="B78" s="5" t="s">
        <v>83</v>
      </c>
      <c r="K78" s="5" t="s">
        <v>34</v>
      </c>
      <c r="R78" s="5" t="s">
        <v>198</v>
      </c>
    </row>
    <row r="79" spans="1:18" x14ac:dyDescent="0.25">
      <c r="A79" s="5" t="s">
        <v>83</v>
      </c>
      <c r="B79" s="5" t="s">
        <v>83</v>
      </c>
      <c r="K79" s="5" t="s">
        <v>34</v>
      </c>
      <c r="R79" s="5" t="s">
        <v>198</v>
      </c>
    </row>
    <row r="80" spans="1:18" x14ac:dyDescent="0.25">
      <c r="A80" s="5" t="s">
        <v>83</v>
      </c>
      <c r="B80" s="5" t="s">
        <v>83</v>
      </c>
      <c r="K80" s="5" t="s">
        <v>37</v>
      </c>
      <c r="R80" s="5" t="s">
        <v>198</v>
      </c>
    </row>
    <row r="81" spans="1:18" x14ac:dyDescent="0.25">
      <c r="A81" s="5" t="s">
        <v>82</v>
      </c>
      <c r="B81" s="5" t="s">
        <v>82</v>
      </c>
      <c r="K81" s="5" t="s">
        <v>37</v>
      </c>
      <c r="R81" s="5" t="s">
        <v>198</v>
      </c>
    </row>
    <row r="82" spans="1:18" x14ac:dyDescent="0.25">
      <c r="A82" s="5" t="s">
        <v>82</v>
      </c>
      <c r="B82" s="5" t="s">
        <v>82</v>
      </c>
      <c r="K82" s="5" t="s">
        <v>37</v>
      </c>
      <c r="R82" s="5" t="s">
        <v>198</v>
      </c>
    </row>
    <row r="83" spans="1:18" x14ac:dyDescent="0.25">
      <c r="A83" s="5" t="s">
        <v>82</v>
      </c>
      <c r="B83" s="5" t="s">
        <v>82</v>
      </c>
      <c r="K83" s="5" t="s">
        <v>37</v>
      </c>
      <c r="R83" s="5" t="s">
        <v>198</v>
      </c>
    </row>
    <row r="84" spans="1:18" x14ac:dyDescent="0.25">
      <c r="A84" s="5" t="s">
        <v>82</v>
      </c>
      <c r="B84" s="5" t="s">
        <v>82</v>
      </c>
      <c r="K84" s="5" t="s">
        <v>37</v>
      </c>
      <c r="R84" s="5" t="s">
        <v>198</v>
      </c>
    </row>
    <row r="85" spans="1:18" x14ac:dyDescent="0.25">
      <c r="A85" s="5" t="s">
        <v>84</v>
      </c>
      <c r="B85" s="5" t="s">
        <v>84</v>
      </c>
      <c r="K85" s="5" t="s">
        <v>37</v>
      </c>
      <c r="R85" s="5" t="s">
        <v>69</v>
      </c>
    </row>
    <row r="86" spans="1:18" x14ac:dyDescent="0.25">
      <c r="A86" s="5" t="s">
        <v>84</v>
      </c>
      <c r="B86" s="5" t="s">
        <v>84</v>
      </c>
      <c r="K86" s="5" t="s">
        <v>37</v>
      </c>
      <c r="R86" s="5" t="s">
        <v>69</v>
      </c>
    </row>
    <row r="87" spans="1:18" x14ac:dyDescent="0.25">
      <c r="A87" s="5" t="s">
        <v>84</v>
      </c>
      <c r="B87" s="5" t="s">
        <v>84</v>
      </c>
      <c r="K87" s="5" t="s">
        <v>37</v>
      </c>
      <c r="R87" s="5" t="s">
        <v>69</v>
      </c>
    </row>
    <row r="88" spans="1:18" x14ac:dyDescent="0.25">
      <c r="A88" s="5" t="s">
        <v>84</v>
      </c>
      <c r="B88" s="5" t="s">
        <v>84</v>
      </c>
      <c r="K88" s="5" t="s">
        <v>37</v>
      </c>
      <c r="R88" s="5" t="s">
        <v>69</v>
      </c>
    </row>
    <row r="89" spans="1:18" x14ac:dyDescent="0.25">
      <c r="A89" s="5" t="s">
        <v>84</v>
      </c>
      <c r="B89" s="5" t="s">
        <v>84</v>
      </c>
      <c r="K89" s="5" t="s">
        <v>25</v>
      </c>
      <c r="R89" s="5" t="s">
        <v>69</v>
      </c>
    </row>
    <row r="90" spans="1:18" x14ac:dyDescent="0.25">
      <c r="A90" s="5" t="s">
        <v>84</v>
      </c>
      <c r="B90" s="5" t="s">
        <v>84</v>
      </c>
      <c r="K90" s="5" t="s">
        <v>28</v>
      </c>
      <c r="R90" s="5" t="s">
        <v>69</v>
      </c>
    </row>
    <row r="91" spans="1:18" x14ac:dyDescent="0.25">
      <c r="A91" s="5" t="s">
        <v>84</v>
      </c>
      <c r="B91" s="5" t="s">
        <v>84</v>
      </c>
      <c r="K91" s="5" t="s">
        <v>28</v>
      </c>
      <c r="R91" s="5" t="s">
        <v>69</v>
      </c>
    </row>
    <row r="92" spans="1:18" x14ac:dyDescent="0.25">
      <c r="A92" s="5" t="s">
        <v>84</v>
      </c>
      <c r="B92" s="5" t="s">
        <v>84</v>
      </c>
      <c r="K92" s="5" t="s">
        <v>28</v>
      </c>
      <c r="R92" s="5" t="s">
        <v>69</v>
      </c>
    </row>
    <row r="93" spans="1:18" x14ac:dyDescent="0.25">
      <c r="A93" s="17" t="s">
        <v>85</v>
      </c>
      <c r="B93" s="17" t="s">
        <v>85</v>
      </c>
      <c r="K93" s="5" t="s">
        <v>28</v>
      </c>
      <c r="R93" s="17" t="s">
        <v>72</v>
      </c>
    </row>
    <row r="94" spans="1:18" x14ac:dyDescent="0.25">
      <c r="A94" s="17" t="s">
        <v>85</v>
      </c>
      <c r="B94" s="17" t="s">
        <v>85</v>
      </c>
      <c r="K94" s="5" t="s">
        <v>28</v>
      </c>
      <c r="R94" s="17" t="s">
        <v>72</v>
      </c>
    </row>
    <row r="95" spans="1:18" x14ac:dyDescent="0.25">
      <c r="A95" s="17" t="s">
        <v>85</v>
      </c>
      <c r="B95" s="17" t="s">
        <v>85</v>
      </c>
      <c r="K95" s="5" t="s">
        <v>28</v>
      </c>
      <c r="R95" s="17" t="s">
        <v>72</v>
      </c>
    </row>
    <row r="96" spans="1:18" x14ac:dyDescent="0.25">
      <c r="A96" s="17" t="s">
        <v>85</v>
      </c>
      <c r="B96" s="17" t="s">
        <v>85</v>
      </c>
      <c r="K96" s="5" t="s">
        <v>28</v>
      </c>
      <c r="R96" s="17" t="s">
        <v>72</v>
      </c>
    </row>
    <row r="97" spans="1:18" x14ac:dyDescent="0.25">
      <c r="A97" s="17" t="s">
        <v>85</v>
      </c>
      <c r="B97" s="17" t="s">
        <v>85</v>
      </c>
      <c r="K97" s="5" t="s">
        <v>28</v>
      </c>
      <c r="R97" s="17" t="s">
        <v>72</v>
      </c>
    </row>
    <row r="98" spans="1:18" x14ac:dyDescent="0.25">
      <c r="A98" s="5" t="s">
        <v>86</v>
      </c>
      <c r="B98" s="5" t="s">
        <v>86</v>
      </c>
      <c r="K98" s="5" t="s">
        <v>28</v>
      </c>
      <c r="R98" s="5" t="s">
        <v>72</v>
      </c>
    </row>
    <row r="99" spans="1:18" x14ac:dyDescent="0.25">
      <c r="A99" s="5" t="s">
        <v>86</v>
      </c>
      <c r="B99" s="5" t="s">
        <v>86</v>
      </c>
      <c r="K99" s="5" t="s">
        <v>28</v>
      </c>
      <c r="R99" s="5" t="s">
        <v>72</v>
      </c>
    </row>
    <row r="100" spans="1:18" x14ac:dyDescent="0.25">
      <c r="A100" s="5" t="s">
        <v>86</v>
      </c>
      <c r="B100" s="5" t="s">
        <v>86</v>
      </c>
      <c r="K100" s="5" t="s">
        <v>28</v>
      </c>
      <c r="R100" s="5" t="s">
        <v>72</v>
      </c>
    </row>
    <row r="101" spans="1:18" x14ac:dyDescent="0.25">
      <c r="A101" s="5" t="s">
        <v>86</v>
      </c>
      <c r="B101" s="5" t="s">
        <v>86</v>
      </c>
      <c r="K101" s="5" t="s">
        <v>28</v>
      </c>
      <c r="R101" s="5" t="s">
        <v>72</v>
      </c>
    </row>
    <row r="102" spans="1:18" x14ac:dyDescent="0.25">
      <c r="A102" s="5" t="s">
        <v>86</v>
      </c>
      <c r="B102" s="5" t="s">
        <v>86</v>
      </c>
      <c r="K102" s="5" t="s">
        <v>28</v>
      </c>
      <c r="R102" s="5" t="s">
        <v>72</v>
      </c>
    </row>
    <row r="103" spans="1:18" x14ac:dyDescent="0.25">
      <c r="A103" s="5" t="s">
        <v>87</v>
      </c>
      <c r="B103" s="5" t="s">
        <v>87</v>
      </c>
      <c r="K103" s="5" t="s">
        <v>28</v>
      </c>
      <c r="R103" s="5" t="s">
        <v>72</v>
      </c>
    </row>
    <row r="104" spans="1:18" x14ac:dyDescent="0.25">
      <c r="A104" s="5" t="s">
        <v>87</v>
      </c>
      <c r="B104" s="5" t="s">
        <v>87</v>
      </c>
      <c r="K104" s="5" t="s">
        <v>28</v>
      </c>
      <c r="R104" s="5" t="s">
        <v>72</v>
      </c>
    </row>
    <row r="105" spans="1:18" x14ac:dyDescent="0.25">
      <c r="A105" s="5" t="s">
        <v>87</v>
      </c>
      <c r="B105" s="5" t="s">
        <v>87</v>
      </c>
      <c r="K105" s="5" t="s">
        <v>28</v>
      </c>
      <c r="R105" s="5" t="s">
        <v>72</v>
      </c>
    </row>
    <row r="106" spans="1:18" x14ac:dyDescent="0.25">
      <c r="A106" s="5" t="s">
        <v>87</v>
      </c>
      <c r="B106" s="5" t="s">
        <v>87</v>
      </c>
      <c r="K106" s="5" t="s">
        <v>28</v>
      </c>
      <c r="R106" s="5" t="s">
        <v>72</v>
      </c>
    </row>
    <row r="107" spans="1:18" x14ac:dyDescent="0.25">
      <c r="A107" s="5" t="s">
        <v>87</v>
      </c>
      <c r="B107" s="5" t="s">
        <v>87</v>
      </c>
      <c r="K107" s="5" t="s">
        <v>28</v>
      </c>
      <c r="R107" s="5" t="s">
        <v>72</v>
      </c>
    </row>
    <row r="108" spans="1:18" x14ac:dyDescent="0.25">
      <c r="A108" s="5" t="s">
        <v>83</v>
      </c>
      <c r="B108" s="5" t="s">
        <v>83</v>
      </c>
      <c r="K108" s="5" t="s">
        <v>28</v>
      </c>
      <c r="R108" s="5" t="s">
        <v>198</v>
      </c>
    </row>
    <row r="109" spans="1:18" x14ac:dyDescent="0.25">
      <c r="A109" s="5" t="s">
        <v>83</v>
      </c>
      <c r="B109" s="5" t="s">
        <v>83</v>
      </c>
      <c r="K109" s="5" t="s">
        <v>28</v>
      </c>
      <c r="R109" s="5" t="s">
        <v>198</v>
      </c>
    </row>
    <row r="110" spans="1:18" x14ac:dyDescent="0.25">
      <c r="A110" s="5" t="s">
        <v>83</v>
      </c>
      <c r="B110" s="5" t="s">
        <v>83</v>
      </c>
      <c r="K110" s="5" t="s">
        <v>28</v>
      </c>
      <c r="R110" s="5" t="s">
        <v>198</v>
      </c>
    </row>
    <row r="111" spans="1:18" x14ac:dyDescent="0.25">
      <c r="A111" s="5" t="s">
        <v>83</v>
      </c>
      <c r="B111" s="5" t="s">
        <v>83</v>
      </c>
      <c r="K111" s="5" t="s">
        <v>28</v>
      </c>
      <c r="R111" s="5" t="s">
        <v>198</v>
      </c>
    </row>
    <row r="112" spans="1:18" x14ac:dyDescent="0.25">
      <c r="A112" s="5" t="s">
        <v>83</v>
      </c>
      <c r="B112" s="5" t="s">
        <v>83</v>
      </c>
      <c r="K112" s="5" t="s">
        <v>245</v>
      </c>
      <c r="R112" s="5" t="s">
        <v>198</v>
      </c>
    </row>
    <row r="113" spans="1:18" x14ac:dyDescent="0.25">
      <c r="A113" s="5" t="s">
        <v>83</v>
      </c>
      <c r="B113" s="5" t="s">
        <v>83</v>
      </c>
      <c r="K113" s="5" t="s">
        <v>245</v>
      </c>
      <c r="R113" s="5" t="s">
        <v>198</v>
      </c>
    </row>
    <row r="114" spans="1:18" x14ac:dyDescent="0.25">
      <c r="A114" s="5" t="s">
        <v>82</v>
      </c>
      <c r="B114" s="5" t="s">
        <v>82</v>
      </c>
      <c r="K114" s="5" t="s">
        <v>245</v>
      </c>
      <c r="R114" s="5" t="s">
        <v>198</v>
      </c>
    </row>
    <row r="115" spans="1:18" x14ac:dyDescent="0.25">
      <c r="A115" s="5" t="s">
        <v>82</v>
      </c>
      <c r="B115" s="5" t="s">
        <v>82</v>
      </c>
      <c r="K115" s="5" t="s">
        <v>245</v>
      </c>
      <c r="R115" s="5" t="s">
        <v>198</v>
      </c>
    </row>
    <row r="116" spans="1:18" x14ac:dyDescent="0.25">
      <c r="A116" s="5" t="s">
        <v>82</v>
      </c>
      <c r="B116" s="5" t="s">
        <v>82</v>
      </c>
      <c r="K116" s="5" t="s">
        <v>245</v>
      </c>
      <c r="R116" s="5" t="s">
        <v>198</v>
      </c>
    </row>
    <row r="117" spans="1:18" x14ac:dyDescent="0.25">
      <c r="A117" s="5" t="s">
        <v>82</v>
      </c>
      <c r="B117" s="5" t="s">
        <v>82</v>
      </c>
      <c r="K117" s="5" t="s">
        <v>245</v>
      </c>
      <c r="R117" s="5" t="s">
        <v>198</v>
      </c>
    </row>
    <row r="118" spans="1:18" x14ac:dyDescent="0.25">
      <c r="A118" s="5" t="s">
        <v>82</v>
      </c>
      <c r="B118" s="5" t="s">
        <v>82</v>
      </c>
      <c r="K118" s="5" t="s">
        <v>42</v>
      </c>
      <c r="R118" s="5" t="s">
        <v>198</v>
      </c>
    </row>
    <row r="119" spans="1:18" x14ac:dyDescent="0.25">
      <c r="A119" s="5" t="s">
        <v>82</v>
      </c>
      <c r="B119" s="5" t="s">
        <v>82</v>
      </c>
      <c r="K119" s="5" t="s">
        <v>42</v>
      </c>
      <c r="R119" s="5" t="s">
        <v>198</v>
      </c>
    </row>
    <row r="120" spans="1:18" x14ac:dyDescent="0.25">
      <c r="A120" s="5" t="s">
        <v>88</v>
      </c>
      <c r="B120" s="5" t="s">
        <v>88</v>
      </c>
      <c r="K120" s="5" t="s">
        <v>42</v>
      </c>
      <c r="R120" s="5" t="s">
        <v>198</v>
      </c>
    </row>
    <row r="121" spans="1:18" x14ac:dyDescent="0.25">
      <c r="A121" s="5" t="s">
        <v>88</v>
      </c>
      <c r="B121" s="5" t="s">
        <v>88</v>
      </c>
      <c r="K121" s="5" t="s">
        <v>42</v>
      </c>
      <c r="R121" s="5" t="s">
        <v>198</v>
      </c>
    </row>
    <row r="122" spans="1:18" x14ac:dyDescent="0.25">
      <c r="A122" s="5" t="s">
        <v>88</v>
      </c>
      <c r="B122" s="5" t="s">
        <v>88</v>
      </c>
      <c r="K122" s="5" t="s">
        <v>42</v>
      </c>
      <c r="R122" s="5" t="s">
        <v>198</v>
      </c>
    </row>
    <row r="123" spans="1:18" x14ac:dyDescent="0.25">
      <c r="A123" s="5" t="s">
        <v>88</v>
      </c>
      <c r="B123" s="5" t="s">
        <v>88</v>
      </c>
      <c r="K123" s="5" t="s">
        <v>42</v>
      </c>
      <c r="R123" s="5" t="s">
        <v>198</v>
      </c>
    </row>
    <row r="124" spans="1:18" x14ac:dyDescent="0.25">
      <c r="A124" s="5" t="s">
        <v>88</v>
      </c>
      <c r="B124" s="5" t="s">
        <v>88</v>
      </c>
      <c r="K124" s="5" t="s">
        <v>42</v>
      </c>
      <c r="R124" s="5" t="s">
        <v>198</v>
      </c>
    </row>
    <row r="125" spans="1:18" x14ac:dyDescent="0.25">
      <c r="A125" s="5" t="s">
        <v>89</v>
      </c>
      <c r="B125" s="5" t="s">
        <v>89</v>
      </c>
      <c r="K125" s="5" t="s">
        <v>42</v>
      </c>
      <c r="R125" s="5" t="s">
        <v>72</v>
      </c>
    </row>
    <row r="126" spans="1:18" x14ac:dyDescent="0.25">
      <c r="A126" s="5" t="s">
        <v>89</v>
      </c>
      <c r="B126" s="5" t="s">
        <v>89</v>
      </c>
      <c r="K126" s="5" t="s">
        <v>42</v>
      </c>
      <c r="R126" s="5" t="s">
        <v>72</v>
      </c>
    </row>
    <row r="127" spans="1:18" x14ac:dyDescent="0.25">
      <c r="A127" s="5" t="s">
        <v>89</v>
      </c>
      <c r="B127" s="5" t="s">
        <v>89</v>
      </c>
      <c r="K127" s="5" t="s">
        <v>42</v>
      </c>
      <c r="R127" s="5" t="s">
        <v>72</v>
      </c>
    </row>
    <row r="128" spans="1:18" x14ac:dyDescent="0.25">
      <c r="A128" s="5" t="s">
        <v>89</v>
      </c>
      <c r="B128" s="5" t="s">
        <v>89</v>
      </c>
      <c r="K128" s="5" t="s">
        <v>42</v>
      </c>
      <c r="R128" s="5" t="s">
        <v>72</v>
      </c>
    </row>
    <row r="129" spans="1:18" x14ac:dyDescent="0.25">
      <c r="A129" s="5" t="s">
        <v>89</v>
      </c>
      <c r="B129" s="5" t="s">
        <v>89</v>
      </c>
      <c r="K129" s="5" t="s">
        <v>42</v>
      </c>
      <c r="R129" s="5" t="s">
        <v>72</v>
      </c>
    </row>
    <row r="130" spans="1:18" x14ac:dyDescent="0.25">
      <c r="A130" s="5" t="s">
        <v>89</v>
      </c>
      <c r="B130" s="5" t="s">
        <v>89</v>
      </c>
      <c r="K130" s="5" t="s">
        <v>42</v>
      </c>
      <c r="R130" s="5" t="s">
        <v>72</v>
      </c>
    </row>
    <row r="131" spans="1:18" x14ac:dyDescent="0.25">
      <c r="A131" s="5" t="s">
        <v>21</v>
      </c>
      <c r="B131" s="5" t="s">
        <v>21</v>
      </c>
      <c r="K131" s="5" t="s">
        <v>42</v>
      </c>
      <c r="R131" s="5" t="s">
        <v>66</v>
      </c>
    </row>
    <row r="132" spans="1:18" x14ac:dyDescent="0.25">
      <c r="A132" s="5" t="s">
        <v>21</v>
      </c>
      <c r="B132" s="5" t="s">
        <v>21</v>
      </c>
      <c r="K132" s="5" t="s">
        <v>42</v>
      </c>
      <c r="R132" s="5" t="s">
        <v>66</v>
      </c>
    </row>
    <row r="133" spans="1:18" x14ac:dyDescent="0.25">
      <c r="A133" s="5" t="s">
        <v>21</v>
      </c>
      <c r="B133" s="5" t="s">
        <v>21</v>
      </c>
      <c r="K133" s="5" t="s">
        <v>42</v>
      </c>
      <c r="R133" s="5" t="s">
        <v>66</v>
      </c>
    </row>
    <row r="134" spans="1:18" x14ac:dyDescent="0.25">
      <c r="A134" s="5" t="s">
        <v>21</v>
      </c>
      <c r="B134" s="5" t="s">
        <v>21</v>
      </c>
      <c r="K134" s="5" t="s">
        <v>42</v>
      </c>
      <c r="R134" s="5" t="s">
        <v>66</v>
      </c>
    </row>
    <row r="135" spans="1:18" x14ac:dyDescent="0.25">
      <c r="A135" s="5" t="s">
        <v>21</v>
      </c>
      <c r="B135" s="5" t="s">
        <v>21</v>
      </c>
      <c r="K135" s="5" t="s">
        <v>42</v>
      </c>
      <c r="R135" s="5" t="s">
        <v>66</v>
      </c>
    </row>
    <row r="136" spans="1:18" x14ac:dyDescent="0.25">
      <c r="A136" s="5" t="s">
        <v>81</v>
      </c>
      <c r="B136" s="5" t="s">
        <v>106</v>
      </c>
      <c r="K136" s="5" t="s">
        <v>42</v>
      </c>
      <c r="R136" s="5" t="s">
        <v>96</v>
      </c>
    </row>
    <row r="137" spans="1:18" x14ac:dyDescent="0.25">
      <c r="A137" s="5" t="s">
        <v>81</v>
      </c>
      <c r="B137" s="5" t="s">
        <v>106</v>
      </c>
      <c r="K137" s="5" t="s">
        <v>42</v>
      </c>
      <c r="R137" s="5" t="s">
        <v>96</v>
      </c>
    </row>
    <row r="138" spans="1:18" x14ac:dyDescent="0.25">
      <c r="A138" s="5" t="s">
        <v>81</v>
      </c>
      <c r="B138" s="5" t="s">
        <v>106</v>
      </c>
      <c r="K138" s="5" t="s">
        <v>42</v>
      </c>
      <c r="R138" s="5" t="s">
        <v>96</v>
      </c>
    </row>
    <row r="139" spans="1:18" x14ac:dyDescent="0.25">
      <c r="A139" s="5" t="s">
        <v>81</v>
      </c>
      <c r="B139" s="5" t="s">
        <v>106</v>
      </c>
      <c r="K139" s="5" t="s">
        <v>42</v>
      </c>
      <c r="R139" s="5" t="s">
        <v>96</v>
      </c>
    </row>
    <row r="140" spans="1:18" x14ac:dyDescent="0.25">
      <c r="A140" s="5" t="s">
        <v>81</v>
      </c>
      <c r="B140" s="5" t="s">
        <v>106</v>
      </c>
      <c r="K140" s="5" t="s">
        <v>42</v>
      </c>
      <c r="R140" s="5" t="s">
        <v>96</v>
      </c>
    </row>
    <row r="141" spans="1:18" x14ac:dyDescent="0.25">
      <c r="A141" s="5" t="s">
        <v>81</v>
      </c>
      <c r="B141" s="5" t="s">
        <v>106</v>
      </c>
      <c r="K141" s="5" t="s">
        <v>42</v>
      </c>
      <c r="R141" s="5" t="s">
        <v>96</v>
      </c>
    </row>
    <row r="142" spans="1:18" x14ac:dyDescent="0.25">
      <c r="A142" s="5" t="s">
        <v>81</v>
      </c>
      <c r="B142" s="5" t="s">
        <v>106</v>
      </c>
      <c r="K142" s="5" t="s">
        <v>45</v>
      </c>
      <c r="R142" s="5" t="s">
        <v>96</v>
      </c>
    </row>
    <row r="143" spans="1:18" x14ac:dyDescent="0.25">
      <c r="A143" s="5" t="s">
        <v>81</v>
      </c>
      <c r="B143" s="5" t="s">
        <v>121</v>
      </c>
      <c r="K143" s="5" t="s">
        <v>45</v>
      </c>
      <c r="R143" s="5" t="s">
        <v>96</v>
      </c>
    </row>
    <row r="144" spans="1:18" x14ac:dyDescent="0.25">
      <c r="A144" s="5" t="s">
        <v>81</v>
      </c>
      <c r="B144" s="5" t="s">
        <v>121</v>
      </c>
      <c r="K144" s="5" t="s">
        <v>45</v>
      </c>
      <c r="R144" s="5" t="s">
        <v>96</v>
      </c>
    </row>
    <row r="145" spans="1:18" x14ac:dyDescent="0.25">
      <c r="A145" s="5" t="s">
        <v>81</v>
      </c>
      <c r="B145" s="5" t="s">
        <v>121</v>
      </c>
      <c r="K145" s="5" t="s">
        <v>45</v>
      </c>
      <c r="R145" s="5" t="s">
        <v>96</v>
      </c>
    </row>
    <row r="146" spans="1:18" x14ac:dyDescent="0.25">
      <c r="A146" s="5" t="s">
        <v>81</v>
      </c>
      <c r="B146" s="5" t="s">
        <v>121</v>
      </c>
      <c r="K146" s="5" t="s">
        <v>45</v>
      </c>
      <c r="R146" s="5" t="s">
        <v>96</v>
      </c>
    </row>
    <row r="147" spans="1:18" x14ac:dyDescent="0.25">
      <c r="A147" s="5" t="s">
        <v>81</v>
      </c>
      <c r="B147" s="5" t="s">
        <v>121</v>
      </c>
      <c r="K147" s="5" t="s">
        <v>45</v>
      </c>
      <c r="R147" s="5" t="s">
        <v>96</v>
      </c>
    </row>
    <row r="148" spans="1:18" x14ac:dyDescent="0.25">
      <c r="A148" s="5" t="s">
        <v>81</v>
      </c>
      <c r="B148" s="5" t="s">
        <v>121</v>
      </c>
      <c r="K148" s="5" t="s">
        <v>45</v>
      </c>
      <c r="R148" s="5" t="s">
        <v>96</v>
      </c>
    </row>
    <row r="149" spans="1:18" x14ac:dyDescent="0.25">
      <c r="A149" s="5" t="s">
        <v>81</v>
      </c>
      <c r="B149" s="5" t="s">
        <v>80</v>
      </c>
      <c r="K149" s="5" t="s">
        <v>45</v>
      </c>
      <c r="R149" s="5" t="s">
        <v>96</v>
      </c>
    </row>
    <row r="150" spans="1:18" x14ac:dyDescent="0.25">
      <c r="A150" s="5" t="s">
        <v>81</v>
      </c>
      <c r="B150" s="5" t="s">
        <v>80</v>
      </c>
      <c r="K150" s="5" t="s">
        <v>45</v>
      </c>
      <c r="R150" s="5" t="s">
        <v>96</v>
      </c>
    </row>
    <row r="151" spans="1:18" x14ac:dyDescent="0.25">
      <c r="A151" s="5" t="s">
        <v>81</v>
      </c>
      <c r="B151" s="5" t="s">
        <v>80</v>
      </c>
      <c r="K151" s="5" t="s">
        <v>45</v>
      </c>
      <c r="R151" s="5" t="s">
        <v>96</v>
      </c>
    </row>
    <row r="152" spans="1:18" x14ac:dyDescent="0.25">
      <c r="A152" s="5" t="s">
        <v>81</v>
      </c>
      <c r="B152" s="5" t="s">
        <v>80</v>
      </c>
      <c r="K152" s="5" t="s">
        <v>45</v>
      </c>
      <c r="R152" s="5" t="s">
        <v>96</v>
      </c>
    </row>
    <row r="153" spans="1:18" x14ac:dyDescent="0.25">
      <c r="A153" s="5" t="s">
        <v>81</v>
      </c>
      <c r="B153" s="5" t="s">
        <v>80</v>
      </c>
      <c r="K153" s="5" t="s">
        <v>45</v>
      </c>
      <c r="R153" s="5" t="s">
        <v>96</v>
      </c>
    </row>
    <row r="154" spans="1:18" x14ac:dyDescent="0.25">
      <c r="A154" s="5" t="s">
        <v>81</v>
      </c>
      <c r="B154" s="5" t="s">
        <v>80</v>
      </c>
      <c r="K154" s="5" t="s">
        <v>45</v>
      </c>
      <c r="R154" s="5" t="s">
        <v>96</v>
      </c>
    </row>
    <row r="155" spans="1:18" x14ac:dyDescent="0.25">
      <c r="A155" s="5" t="s">
        <v>81</v>
      </c>
      <c r="B155" s="5" t="s">
        <v>80</v>
      </c>
      <c r="K155" s="5" t="s">
        <v>45</v>
      </c>
      <c r="R155" s="5" t="s">
        <v>96</v>
      </c>
    </row>
    <row r="156" spans="1:18" x14ac:dyDescent="0.25">
      <c r="A156" s="5" t="s">
        <v>81</v>
      </c>
      <c r="B156" s="5" t="s">
        <v>80</v>
      </c>
      <c r="K156" s="5" t="s">
        <v>45</v>
      </c>
      <c r="R156" s="5" t="s">
        <v>96</v>
      </c>
    </row>
    <row r="157" spans="1:18" x14ac:dyDescent="0.25">
      <c r="A157" s="5" t="s">
        <v>81</v>
      </c>
      <c r="B157" s="5" t="s">
        <v>159</v>
      </c>
      <c r="K157" s="5" t="s">
        <v>45</v>
      </c>
      <c r="R157" s="5" t="s">
        <v>96</v>
      </c>
    </row>
    <row r="158" spans="1:18" x14ac:dyDescent="0.25">
      <c r="A158" s="5" t="s">
        <v>81</v>
      </c>
      <c r="B158" s="5" t="s">
        <v>159</v>
      </c>
      <c r="K158" s="5" t="s">
        <v>45</v>
      </c>
      <c r="R158" s="5" t="s">
        <v>96</v>
      </c>
    </row>
    <row r="159" spans="1:18" x14ac:dyDescent="0.25">
      <c r="A159" s="5" t="s">
        <v>81</v>
      </c>
      <c r="B159" s="5" t="s">
        <v>159</v>
      </c>
      <c r="K159" s="5" t="s">
        <v>45</v>
      </c>
      <c r="R159" s="5" t="s">
        <v>96</v>
      </c>
    </row>
    <row r="160" spans="1:18" x14ac:dyDescent="0.25">
      <c r="A160" s="5" t="s">
        <v>81</v>
      </c>
      <c r="B160" s="5" t="s">
        <v>159</v>
      </c>
      <c r="K160" s="5" t="s">
        <v>45</v>
      </c>
      <c r="R160" s="5" t="s">
        <v>96</v>
      </c>
    </row>
    <row r="161" spans="1:18" x14ac:dyDescent="0.25">
      <c r="A161" s="5" t="s">
        <v>81</v>
      </c>
      <c r="B161" s="5" t="s">
        <v>159</v>
      </c>
      <c r="K161" s="5" t="s">
        <v>45</v>
      </c>
      <c r="R161" s="5" t="s">
        <v>96</v>
      </c>
    </row>
    <row r="162" spans="1:18" x14ac:dyDescent="0.25">
      <c r="A162" s="5" t="s">
        <v>81</v>
      </c>
      <c r="B162" s="5" t="s">
        <v>159</v>
      </c>
      <c r="K162" s="5" t="s">
        <v>45</v>
      </c>
      <c r="R162" s="5" t="s">
        <v>96</v>
      </c>
    </row>
    <row r="163" spans="1:18" x14ac:dyDescent="0.25">
      <c r="A163" s="5" t="s">
        <v>81</v>
      </c>
      <c r="B163" s="5" t="s">
        <v>164</v>
      </c>
      <c r="K163" s="5" t="s">
        <v>45</v>
      </c>
      <c r="R163" s="5" t="s">
        <v>96</v>
      </c>
    </row>
    <row r="164" spans="1:18" x14ac:dyDescent="0.25">
      <c r="A164" s="5" t="s">
        <v>81</v>
      </c>
      <c r="B164" s="5" t="s">
        <v>164</v>
      </c>
      <c r="K164" s="5" t="s">
        <v>45</v>
      </c>
      <c r="R164" s="5" t="s">
        <v>96</v>
      </c>
    </row>
    <row r="165" spans="1:18" x14ac:dyDescent="0.25">
      <c r="A165" s="5" t="s">
        <v>81</v>
      </c>
      <c r="B165" s="5" t="s">
        <v>164</v>
      </c>
      <c r="K165" s="5" t="s">
        <v>45</v>
      </c>
      <c r="R165" s="5" t="s">
        <v>96</v>
      </c>
    </row>
    <row r="166" spans="1:18" x14ac:dyDescent="0.25">
      <c r="A166" s="5" t="s">
        <v>81</v>
      </c>
      <c r="B166" s="5" t="s">
        <v>164</v>
      </c>
      <c r="K166" s="5" t="s">
        <v>45</v>
      </c>
      <c r="R166" s="5" t="s">
        <v>96</v>
      </c>
    </row>
    <row r="167" spans="1:18" x14ac:dyDescent="0.25">
      <c r="A167" s="5" t="s">
        <v>81</v>
      </c>
      <c r="B167" s="5" t="s">
        <v>164</v>
      </c>
      <c r="K167" s="5" t="s">
        <v>45</v>
      </c>
      <c r="R167" s="5" t="s">
        <v>96</v>
      </c>
    </row>
    <row r="168" spans="1:18" x14ac:dyDescent="0.25">
      <c r="A168" s="5" t="s">
        <v>81</v>
      </c>
      <c r="B168" s="5" t="s">
        <v>192</v>
      </c>
      <c r="K168" s="5" t="s">
        <v>45</v>
      </c>
      <c r="R168" s="5" t="s">
        <v>96</v>
      </c>
    </row>
    <row r="169" spans="1:18" x14ac:dyDescent="0.25">
      <c r="A169" s="5" t="s">
        <v>81</v>
      </c>
      <c r="B169" s="5" t="s">
        <v>192</v>
      </c>
      <c r="K169" s="5" t="s">
        <v>45</v>
      </c>
      <c r="R169" s="5" t="s">
        <v>96</v>
      </c>
    </row>
    <row r="170" spans="1:18" x14ac:dyDescent="0.25">
      <c r="A170" s="5" t="s">
        <v>81</v>
      </c>
      <c r="B170" s="5" t="s">
        <v>192</v>
      </c>
      <c r="K170" s="5" t="s">
        <v>45</v>
      </c>
      <c r="R170" s="5" t="s">
        <v>96</v>
      </c>
    </row>
    <row r="171" spans="1:18" x14ac:dyDescent="0.25">
      <c r="A171" s="5" t="s">
        <v>81</v>
      </c>
      <c r="B171" s="5" t="s">
        <v>192</v>
      </c>
      <c r="K171" s="5" t="s">
        <v>45</v>
      </c>
      <c r="R171" s="5" t="s">
        <v>96</v>
      </c>
    </row>
    <row r="172" spans="1:18" x14ac:dyDescent="0.25">
      <c r="A172" s="5" t="s">
        <v>81</v>
      </c>
      <c r="B172" s="5" t="s">
        <v>192</v>
      </c>
      <c r="K172" s="5" t="s">
        <v>45</v>
      </c>
      <c r="R172" s="5" t="s">
        <v>96</v>
      </c>
    </row>
    <row r="173" spans="1:18" x14ac:dyDescent="0.25">
      <c r="A173" s="5" t="s">
        <v>81</v>
      </c>
      <c r="B173" s="5" t="s">
        <v>192</v>
      </c>
      <c r="K173" s="5" t="s">
        <v>45</v>
      </c>
      <c r="R173" s="5" t="s">
        <v>96</v>
      </c>
    </row>
    <row r="174" spans="1:18" x14ac:dyDescent="0.25">
      <c r="A174" s="5" t="s">
        <v>81</v>
      </c>
      <c r="B174" s="5" t="s">
        <v>192</v>
      </c>
      <c r="K174" s="5" t="s">
        <v>45</v>
      </c>
      <c r="R174" s="5" t="s">
        <v>96</v>
      </c>
    </row>
    <row r="175" spans="1:18" x14ac:dyDescent="0.25">
      <c r="A175" s="5" t="s">
        <v>81</v>
      </c>
      <c r="B175" s="5" t="s">
        <v>80</v>
      </c>
      <c r="K175" s="5" t="s">
        <v>45</v>
      </c>
      <c r="R175" s="5" t="s">
        <v>96</v>
      </c>
    </row>
    <row r="176" spans="1:18" x14ac:dyDescent="0.25">
      <c r="A176" s="5" t="s">
        <v>81</v>
      </c>
      <c r="B176" s="5" t="s">
        <v>80</v>
      </c>
      <c r="K176" s="5" t="s">
        <v>45</v>
      </c>
      <c r="R176" s="5" t="s">
        <v>96</v>
      </c>
    </row>
    <row r="177" spans="1:18" x14ac:dyDescent="0.25">
      <c r="A177" s="5" t="s">
        <v>81</v>
      </c>
      <c r="B177" s="5" t="s">
        <v>80</v>
      </c>
      <c r="K177" s="5" t="s">
        <v>45</v>
      </c>
      <c r="R177" s="5" t="s">
        <v>96</v>
      </c>
    </row>
    <row r="178" spans="1:18" x14ac:dyDescent="0.25">
      <c r="A178" s="5" t="s">
        <v>81</v>
      </c>
      <c r="B178" s="5" t="s">
        <v>80</v>
      </c>
      <c r="K178" s="5" t="s">
        <v>45</v>
      </c>
      <c r="R178" s="5" t="s">
        <v>96</v>
      </c>
    </row>
    <row r="179" spans="1:18" x14ac:dyDescent="0.25">
      <c r="A179" s="5" t="s">
        <v>81</v>
      </c>
      <c r="B179" s="5" t="s">
        <v>80</v>
      </c>
      <c r="K179" s="5" t="s">
        <v>45</v>
      </c>
      <c r="R179" s="5" t="s">
        <v>96</v>
      </c>
    </row>
    <row r="180" spans="1:18" x14ac:dyDescent="0.25">
      <c r="A180" s="5" t="s">
        <v>106</v>
      </c>
      <c r="B180" s="5" t="s">
        <v>193</v>
      </c>
      <c r="K180" s="5" t="s">
        <v>45</v>
      </c>
      <c r="R180" s="5" t="s">
        <v>69</v>
      </c>
    </row>
    <row r="181" spans="1:18" x14ac:dyDescent="0.25">
      <c r="A181" s="5" t="s">
        <v>106</v>
      </c>
      <c r="B181" s="5" t="s">
        <v>193</v>
      </c>
      <c r="K181" s="5" t="s">
        <v>45</v>
      </c>
      <c r="R181" s="5" t="s">
        <v>69</v>
      </c>
    </row>
    <row r="182" spans="1:18" x14ac:dyDescent="0.25">
      <c r="A182" s="5" t="s">
        <v>106</v>
      </c>
      <c r="B182" s="5" t="s">
        <v>193</v>
      </c>
      <c r="K182" s="5" t="s">
        <v>45</v>
      </c>
      <c r="R182" s="5" t="s">
        <v>69</v>
      </c>
    </row>
    <row r="183" spans="1:18" x14ac:dyDescent="0.25">
      <c r="A183" s="5" t="s">
        <v>106</v>
      </c>
      <c r="B183" s="5" t="s">
        <v>193</v>
      </c>
      <c r="K183" s="5" t="s">
        <v>45</v>
      </c>
      <c r="R183" s="5" t="s">
        <v>69</v>
      </c>
    </row>
    <row r="184" spans="1:18" x14ac:dyDescent="0.25">
      <c r="A184" s="5" t="s">
        <v>106</v>
      </c>
      <c r="B184" s="5" t="s">
        <v>193</v>
      </c>
      <c r="K184" s="5" t="s">
        <v>45</v>
      </c>
      <c r="R184" s="5" t="s">
        <v>69</v>
      </c>
    </row>
    <row r="185" spans="1:18" x14ac:dyDescent="0.25">
      <c r="A185" s="5" t="s">
        <v>106</v>
      </c>
      <c r="B185" s="5" t="s">
        <v>193</v>
      </c>
      <c r="K185" s="5" t="s">
        <v>45</v>
      </c>
      <c r="R185" s="5" t="s">
        <v>69</v>
      </c>
    </row>
    <row r="186" spans="1:18" x14ac:dyDescent="0.25">
      <c r="A186" s="5" t="s">
        <v>106</v>
      </c>
      <c r="B186" s="5" t="s">
        <v>193</v>
      </c>
      <c r="K186" s="5" t="s">
        <v>45</v>
      </c>
      <c r="R186" s="5" t="s">
        <v>69</v>
      </c>
    </row>
    <row r="187" spans="1:18" x14ac:dyDescent="0.25">
      <c r="A187" s="5" t="s">
        <v>121</v>
      </c>
      <c r="B187" s="5" t="s">
        <v>193</v>
      </c>
      <c r="K187" s="5" t="s">
        <v>45</v>
      </c>
      <c r="R187" s="5" t="s">
        <v>69</v>
      </c>
    </row>
    <row r="188" spans="1:18" x14ac:dyDescent="0.25">
      <c r="A188" s="5" t="s">
        <v>121</v>
      </c>
      <c r="B188" s="5" t="s">
        <v>194</v>
      </c>
      <c r="K188" s="5" t="s">
        <v>45</v>
      </c>
      <c r="R188" s="5" t="s">
        <v>69</v>
      </c>
    </row>
    <row r="189" spans="1:18" x14ac:dyDescent="0.25">
      <c r="A189" s="5" t="s">
        <v>121</v>
      </c>
      <c r="B189" s="5" t="s">
        <v>194</v>
      </c>
      <c r="K189" s="5" t="s">
        <v>45</v>
      </c>
      <c r="R189" s="5" t="s">
        <v>69</v>
      </c>
    </row>
    <row r="190" spans="1:18" x14ac:dyDescent="0.25">
      <c r="A190" s="5" t="s">
        <v>121</v>
      </c>
      <c r="B190" s="5" t="s">
        <v>194</v>
      </c>
      <c r="K190" s="5" t="s">
        <v>45</v>
      </c>
      <c r="R190" s="5" t="s">
        <v>69</v>
      </c>
    </row>
    <row r="191" spans="1:18" x14ac:dyDescent="0.25">
      <c r="A191" s="5" t="s">
        <v>121</v>
      </c>
      <c r="B191" s="5" t="s">
        <v>194</v>
      </c>
      <c r="K191" s="5" t="s">
        <v>45</v>
      </c>
      <c r="R191" s="5" t="s">
        <v>69</v>
      </c>
    </row>
    <row r="192" spans="1:18" x14ac:dyDescent="0.25">
      <c r="A192" s="5" t="s">
        <v>121</v>
      </c>
      <c r="B192" s="5" t="s">
        <v>194</v>
      </c>
      <c r="K192" s="5" t="s">
        <v>45</v>
      </c>
      <c r="R192" s="5" t="s">
        <v>69</v>
      </c>
    </row>
    <row r="193" spans="1:18" x14ac:dyDescent="0.25">
      <c r="A193" s="5" t="s">
        <v>155</v>
      </c>
      <c r="K193" s="5" t="s">
        <v>45</v>
      </c>
      <c r="R193" s="5" t="s">
        <v>156</v>
      </c>
    </row>
    <row r="194" spans="1:18" x14ac:dyDescent="0.25">
      <c r="A194" s="5" t="s">
        <v>155</v>
      </c>
      <c r="B194" s="5" t="s">
        <v>196</v>
      </c>
      <c r="K194" s="5" t="s">
        <v>45</v>
      </c>
      <c r="R194" s="5" t="s">
        <v>156</v>
      </c>
    </row>
    <row r="195" spans="1:18" x14ac:dyDescent="0.25">
      <c r="A195" s="5" t="s">
        <v>155</v>
      </c>
      <c r="B195" s="5" t="s">
        <v>196</v>
      </c>
      <c r="K195" s="5" t="s">
        <v>45</v>
      </c>
      <c r="R195" s="5" t="s">
        <v>156</v>
      </c>
    </row>
    <row r="196" spans="1:18" x14ac:dyDescent="0.25">
      <c r="A196" s="5" t="s">
        <v>155</v>
      </c>
      <c r="B196" s="5" t="s">
        <v>196</v>
      </c>
      <c r="K196" s="5" t="s">
        <v>45</v>
      </c>
      <c r="R196" s="5" t="s">
        <v>156</v>
      </c>
    </row>
    <row r="197" spans="1:18" x14ac:dyDescent="0.25">
      <c r="A197" s="5" t="s">
        <v>155</v>
      </c>
      <c r="B197" s="5" t="s">
        <v>196</v>
      </c>
      <c r="K197" s="5" t="s">
        <v>45</v>
      </c>
      <c r="R197" s="5" t="s">
        <v>156</v>
      </c>
    </row>
    <row r="198" spans="1:18" x14ac:dyDescent="0.25">
      <c r="A198" s="5" t="s">
        <v>155</v>
      </c>
      <c r="B198" s="5" t="s">
        <v>196</v>
      </c>
      <c r="K198" s="5" t="s">
        <v>45</v>
      </c>
      <c r="R198" s="5" t="s">
        <v>156</v>
      </c>
    </row>
    <row r="199" spans="1:18" x14ac:dyDescent="0.25">
      <c r="A199" s="5" t="s">
        <v>155</v>
      </c>
      <c r="B199" s="5" t="s">
        <v>196</v>
      </c>
      <c r="K199" s="5" t="s">
        <v>45</v>
      </c>
      <c r="R199" s="5" t="s">
        <v>156</v>
      </c>
    </row>
    <row r="200" spans="1:18" x14ac:dyDescent="0.25">
      <c r="A200" s="5" t="s">
        <v>155</v>
      </c>
      <c r="B200" s="5" t="s">
        <v>196</v>
      </c>
      <c r="K200" s="5" t="s">
        <v>45</v>
      </c>
      <c r="R200" s="5" t="s">
        <v>156</v>
      </c>
    </row>
    <row r="201" spans="1:18" x14ac:dyDescent="0.25">
      <c r="A201" s="5" t="s">
        <v>155</v>
      </c>
      <c r="B201" s="5" t="s">
        <v>196</v>
      </c>
      <c r="K201" s="5" t="s">
        <v>45</v>
      </c>
      <c r="R201" s="5" t="s">
        <v>156</v>
      </c>
    </row>
    <row r="202" spans="1:18" x14ac:dyDescent="0.25">
      <c r="A202" s="5" t="s">
        <v>155</v>
      </c>
      <c r="B202" s="5" t="s">
        <v>196</v>
      </c>
      <c r="K202" s="5" t="s">
        <v>45</v>
      </c>
      <c r="R202" s="5" t="s">
        <v>156</v>
      </c>
    </row>
    <row r="203" spans="1:18" x14ac:dyDescent="0.25">
      <c r="A203" s="5" t="s">
        <v>155</v>
      </c>
      <c r="B203" s="5" t="s">
        <v>196</v>
      </c>
      <c r="K203" s="5" t="s">
        <v>45</v>
      </c>
      <c r="R203" s="5" t="s">
        <v>156</v>
      </c>
    </row>
    <row r="204" spans="1:18" x14ac:dyDescent="0.25">
      <c r="A204" s="5" t="s">
        <v>155</v>
      </c>
      <c r="B204" s="5" t="s">
        <v>196</v>
      </c>
      <c r="K204" s="5" t="s">
        <v>45</v>
      </c>
      <c r="R204" s="5" t="s">
        <v>156</v>
      </c>
    </row>
    <row r="205" spans="1:18" x14ac:dyDescent="0.25">
      <c r="A205" s="5" t="s">
        <v>155</v>
      </c>
      <c r="B205" s="5" t="s">
        <v>196</v>
      </c>
      <c r="K205" s="5" t="s">
        <v>45</v>
      </c>
      <c r="R205" s="5" t="s">
        <v>156</v>
      </c>
    </row>
    <row r="206" spans="1:18" x14ac:dyDescent="0.25">
      <c r="A206" s="5" t="s">
        <v>155</v>
      </c>
      <c r="B206" s="5" t="s">
        <v>196</v>
      </c>
      <c r="K206" s="5" t="s">
        <v>45</v>
      </c>
      <c r="R206" s="5" t="s">
        <v>156</v>
      </c>
    </row>
    <row r="207" spans="1:18" x14ac:dyDescent="0.25">
      <c r="A207" s="5" t="s">
        <v>155</v>
      </c>
      <c r="B207" s="5" t="s">
        <v>196</v>
      </c>
      <c r="K207" s="5" t="s">
        <v>45</v>
      </c>
      <c r="R207" s="5" t="s">
        <v>156</v>
      </c>
    </row>
    <row r="208" spans="1:18" x14ac:dyDescent="0.25">
      <c r="A208" s="5" t="s">
        <v>155</v>
      </c>
      <c r="B208" s="5" t="s">
        <v>196</v>
      </c>
      <c r="K208" s="5" t="s">
        <v>45</v>
      </c>
      <c r="R208" s="5" t="s">
        <v>156</v>
      </c>
    </row>
    <row r="209" spans="1:18" x14ac:dyDescent="0.25">
      <c r="A209" s="5" t="s">
        <v>155</v>
      </c>
      <c r="B209" s="5" t="s">
        <v>196</v>
      </c>
      <c r="K209" s="5" t="s">
        <v>45</v>
      </c>
      <c r="R209" s="5" t="s">
        <v>156</v>
      </c>
    </row>
    <row r="210" spans="1:18" x14ac:dyDescent="0.25">
      <c r="A210" s="5" t="s">
        <v>155</v>
      </c>
      <c r="B210" s="5" t="s">
        <v>197</v>
      </c>
      <c r="K210" s="5" t="s">
        <v>45</v>
      </c>
      <c r="R210" s="5" t="s">
        <v>156</v>
      </c>
    </row>
    <row r="211" spans="1:18" x14ac:dyDescent="0.25">
      <c r="A211" s="5" t="s">
        <v>155</v>
      </c>
      <c r="B211" s="5" t="s">
        <v>197</v>
      </c>
      <c r="K211" s="5" t="s">
        <v>45</v>
      </c>
      <c r="R211" s="5" t="s">
        <v>156</v>
      </c>
    </row>
    <row r="212" spans="1:18" x14ac:dyDescent="0.25">
      <c r="A212" s="5" t="s">
        <v>155</v>
      </c>
      <c r="B212" s="5" t="s">
        <v>197</v>
      </c>
      <c r="K212" s="5" t="s">
        <v>45</v>
      </c>
      <c r="R212" s="5" t="s">
        <v>156</v>
      </c>
    </row>
    <row r="213" spans="1:18" x14ac:dyDescent="0.25">
      <c r="A213" s="5" t="s">
        <v>155</v>
      </c>
      <c r="B213" s="5" t="s">
        <v>197</v>
      </c>
      <c r="K213" s="5" t="s">
        <v>45</v>
      </c>
      <c r="R213" s="5" t="s">
        <v>156</v>
      </c>
    </row>
    <row r="214" spans="1:18" x14ac:dyDescent="0.25">
      <c r="A214" s="5" t="s">
        <v>155</v>
      </c>
      <c r="B214" s="5" t="s">
        <v>197</v>
      </c>
      <c r="K214" s="5" t="s">
        <v>45</v>
      </c>
      <c r="R214" s="5" t="s">
        <v>156</v>
      </c>
    </row>
    <row r="215" spans="1:18" x14ac:dyDescent="0.25">
      <c r="A215" s="5" t="s">
        <v>155</v>
      </c>
      <c r="B215" s="5" t="s">
        <v>197</v>
      </c>
      <c r="K215" s="5" t="s">
        <v>45</v>
      </c>
      <c r="R215" s="5" t="s">
        <v>156</v>
      </c>
    </row>
    <row r="216" spans="1:18" x14ac:dyDescent="0.25">
      <c r="A216" s="5" t="s">
        <v>155</v>
      </c>
      <c r="B216" s="5" t="s">
        <v>68</v>
      </c>
      <c r="K216" s="5" t="s">
        <v>45</v>
      </c>
      <c r="R216" s="5" t="s">
        <v>156</v>
      </c>
    </row>
    <row r="217" spans="1:18" x14ac:dyDescent="0.25">
      <c r="A217" s="5" t="s">
        <v>155</v>
      </c>
      <c r="B217" s="5" t="s">
        <v>68</v>
      </c>
      <c r="K217" s="5" t="s">
        <v>45</v>
      </c>
      <c r="R217" s="5" t="s">
        <v>156</v>
      </c>
    </row>
    <row r="218" spans="1:18" x14ac:dyDescent="0.25">
      <c r="A218" s="5" t="s">
        <v>155</v>
      </c>
      <c r="B218" s="5" t="s">
        <v>68</v>
      </c>
      <c r="K218" s="5" t="s">
        <v>45</v>
      </c>
      <c r="R218" s="5" t="s">
        <v>156</v>
      </c>
    </row>
    <row r="219" spans="1:18" x14ac:dyDescent="0.25">
      <c r="A219" s="5" t="s">
        <v>155</v>
      </c>
      <c r="B219" s="5" t="s">
        <v>68</v>
      </c>
      <c r="K219" s="5" t="s">
        <v>45</v>
      </c>
      <c r="R219" s="5" t="s">
        <v>156</v>
      </c>
    </row>
    <row r="220" spans="1:18" x14ac:dyDescent="0.25">
      <c r="A220" s="5" t="s">
        <v>80</v>
      </c>
      <c r="B220" s="5" t="s">
        <v>68</v>
      </c>
      <c r="K220" s="5" t="s">
        <v>45</v>
      </c>
      <c r="R220" s="5" t="s">
        <v>69</v>
      </c>
    </row>
    <row r="221" spans="1:18" x14ac:dyDescent="0.25">
      <c r="A221" s="5" t="s">
        <v>80</v>
      </c>
      <c r="B221" s="5" t="s">
        <v>159</v>
      </c>
      <c r="K221" s="5" t="s">
        <v>45</v>
      </c>
      <c r="R221" s="5" t="s">
        <v>69</v>
      </c>
    </row>
    <row r="222" spans="1:18" x14ac:dyDescent="0.25">
      <c r="A222" s="5" t="s">
        <v>80</v>
      </c>
      <c r="B222" s="5" t="s">
        <v>159</v>
      </c>
      <c r="K222" s="5" t="s">
        <v>45</v>
      </c>
      <c r="R222" s="5" t="s">
        <v>69</v>
      </c>
    </row>
    <row r="223" spans="1:18" x14ac:dyDescent="0.25">
      <c r="A223" s="5" t="s">
        <v>80</v>
      </c>
      <c r="B223" s="5" t="s">
        <v>159</v>
      </c>
      <c r="K223" s="5" t="s">
        <v>45</v>
      </c>
      <c r="R223" s="5" t="s">
        <v>69</v>
      </c>
    </row>
    <row r="224" spans="1:18" x14ac:dyDescent="0.25">
      <c r="A224" s="5" t="s">
        <v>80</v>
      </c>
      <c r="B224" s="5" t="s">
        <v>159</v>
      </c>
      <c r="K224" s="5" t="s">
        <v>45</v>
      </c>
      <c r="R224" s="5" t="s">
        <v>69</v>
      </c>
    </row>
    <row r="225" spans="1:18" x14ac:dyDescent="0.25">
      <c r="A225" s="5" t="s">
        <v>80</v>
      </c>
      <c r="B225" s="5" t="s">
        <v>201</v>
      </c>
      <c r="K225" s="5" t="s">
        <v>45</v>
      </c>
      <c r="R225" s="5" t="s">
        <v>69</v>
      </c>
    </row>
    <row r="226" spans="1:18" x14ac:dyDescent="0.25">
      <c r="A226" s="5" t="s">
        <v>80</v>
      </c>
      <c r="B226" s="5" t="s">
        <v>201</v>
      </c>
      <c r="K226" s="5" t="s">
        <v>45</v>
      </c>
      <c r="R226" s="5" t="s">
        <v>69</v>
      </c>
    </row>
    <row r="227" spans="1:18" x14ac:dyDescent="0.25">
      <c r="A227" s="5" t="s">
        <v>80</v>
      </c>
      <c r="B227" s="5" t="s">
        <v>201</v>
      </c>
      <c r="K227" s="5" t="s">
        <v>45</v>
      </c>
      <c r="R227" s="5" t="s">
        <v>69</v>
      </c>
    </row>
    <row r="228" spans="1:18" x14ac:dyDescent="0.25">
      <c r="A228" s="5" t="s">
        <v>159</v>
      </c>
      <c r="B228" s="5" t="s">
        <v>201</v>
      </c>
      <c r="K228" s="5" t="s">
        <v>45</v>
      </c>
      <c r="R228" s="5" t="s">
        <v>198</v>
      </c>
    </row>
    <row r="229" spans="1:18" x14ac:dyDescent="0.25">
      <c r="A229" s="5" t="s">
        <v>159</v>
      </c>
      <c r="B229" s="5" t="s">
        <v>201</v>
      </c>
      <c r="K229" s="5" t="s">
        <v>45</v>
      </c>
      <c r="R229" s="5" t="s">
        <v>198</v>
      </c>
    </row>
    <row r="230" spans="1:18" x14ac:dyDescent="0.25">
      <c r="A230" s="5" t="s">
        <v>159</v>
      </c>
      <c r="B230" s="5" t="s">
        <v>201</v>
      </c>
      <c r="K230" s="5" t="s">
        <v>45</v>
      </c>
      <c r="R230" s="5" t="s">
        <v>198</v>
      </c>
    </row>
    <row r="231" spans="1:18" x14ac:dyDescent="0.25">
      <c r="A231" s="5" t="s">
        <v>159</v>
      </c>
      <c r="B231" s="5" t="s">
        <v>201</v>
      </c>
      <c r="K231" s="5" t="s">
        <v>45</v>
      </c>
      <c r="R231" s="5" t="s">
        <v>198</v>
      </c>
    </row>
    <row r="232" spans="1:18" x14ac:dyDescent="0.25">
      <c r="A232" s="5" t="s">
        <v>159</v>
      </c>
      <c r="B232" s="5" t="s">
        <v>194</v>
      </c>
      <c r="K232" s="5" t="s">
        <v>45</v>
      </c>
      <c r="R232" s="5" t="s">
        <v>198</v>
      </c>
    </row>
    <row r="233" spans="1:18" x14ac:dyDescent="0.25">
      <c r="A233" s="5" t="s">
        <v>159</v>
      </c>
      <c r="B233" s="5" t="s">
        <v>194</v>
      </c>
      <c r="K233" s="5" t="s">
        <v>45</v>
      </c>
      <c r="R233" s="5" t="s">
        <v>198</v>
      </c>
    </row>
    <row r="234" spans="1:18" x14ac:dyDescent="0.25">
      <c r="A234" s="5" t="s">
        <v>164</v>
      </c>
      <c r="B234" s="5" t="s">
        <v>194</v>
      </c>
      <c r="K234" s="5" t="s">
        <v>45</v>
      </c>
      <c r="R234" s="5" t="s">
        <v>198</v>
      </c>
    </row>
    <row r="235" spans="1:18" x14ac:dyDescent="0.25">
      <c r="A235" s="5" t="s">
        <v>164</v>
      </c>
      <c r="B235" s="5" t="s">
        <v>194</v>
      </c>
      <c r="K235" s="5" t="s">
        <v>45</v>
      </c>
      <c r="R235" s="5" t="s">
        <v>198</v>
      </c>
    </row>
    <row r="236" spans="1:18" x14ac:dyDescent="0.25">
      <c r="A236" s="5" t="s">
        <v>164</v>
      </c>
      <c r="B236" s="5" t="s">
        <v>194</v>
      </c>
      <c r="K236" s="5" t="s">
        <v>45</v>
      </c>
      <c r="R236" s="5" t="s">
        <v>198</v>
      </c>
    </row>
    <row r="237" spans="1:18" x14ac:dyDescent="0.25">
      <c r="A237" s="5" t="s">
        <v>164</v>
      </c>
      <c r="B237" s="5" t="s">
        <v>194</v>
      </c>
      <c r="K237" s="5" t="s">
        <v>45</v>
      </c>
      <c r="R237" s="5" t="s">
        <v>198</v>
      </c>
    </row>
    <row r="238" spans="1:18" x14ac:dyDescent="0.25">
      <c r="A238" s="5" t="s">
        <v>164</v>
      </c>
      <c r="B238" s="5" t="s">
        <v>194</v>
      </c>
      <c r="K238" s="5" t="s">
        <v>45</v>
      </c>
      <c r="R238" s="5" t="s">
        <v>198</v>
      </c>
    </row>
    <row r="239" spans="1:18" x14ac:dyDescent="0.25">
      <c r="A239" s="5" t="s">
        <v>192</v>
      </c>
      <c r="B239" s="5" t="s">
        <v>194</v>
      </c>
      <c r="K239" s="5" t="s">
        <v>45</v>
      </c>
      <c r="R239" s="5" t="s">
        <v>69</v>
      </c>
    </row>
    <row r="240" spans="1:18" x14ac:dyDescent="0.25">
      <c r="A240" s="5" t="s">
        <v>192</v>
      </c>
      <c r="B240" s="5" t="s">
        <v>194</v>
      </c>
      <c r="K240" s="5" t="s">
        <v>45</v>
      </c>
      <c r="R240" s="5" t="s">
        <v>69</v>
      </c>
    </row>
    <row r="241" spans="1:18" x14ac:dyDescent="0.25">
      <c r="A241" s="5" t="s">
        <v>192</v>
      </c>
      <c r="B241" s="5" t="s">
        <v>194</v>
      </c>
      <c r="K241" s="5" t="s">
        <v>45</v>
      </c>
      <c r="R241" s="5" t="s">
        <v>69</v>
      </c>
    </row>
    <row r="242" spans="1:18" x14ac:dyDescent="0.25">
      <c r="A242" s="5" t="s">
        <v>192</v>
      </c>
      <c r="B242" s="5" t="s">
        <v>194</v>
      </c>
      <c r="K242" s="5" t="s">
        <v>45</v>
      </c>
      <c r="R242" s="5" t="s">
        <v>69</v>
      </c>
    </row>
    <row r="243" spans="1:18" x14ac:dyDescent="0.25">
      <c r="A243" s="5" t="s">
        <v>192</v>
      </c>
      <c r="B243" s="5" t="s">
        <v>87</v>
      </c>
      <c r="K243" s="5" t="s">
        <v>45</v>
      </c>
      <c r="R243" s="5" t="s">
        <v>69</v>
      </c>
    </row>
    <row r="244" spans="1:18" x14ac:dyDescent="0.25">
      <c r="A244" s="5" t="s">
        <v>192</v>
      </c>
      <c r="B244" s="5" t="s">
        <v>87</v>
      </c>
      <c r="K244" s="5" t="s">
        <v>45</v>
      </c>
      <c r="R244" s="5" t="s">
        <v>69</v>
      </c>
    </row>
    <row r="245" spans="1:18" x14ac:dyDescent="0.25">
      <c r="A245" s="5" t="s">
        <v>192</v>
      </c>
      <c r="B245" s="5" t="s">
        <v>87</v>
      </c>
      <c r="K245" s="5" t="s">
        <v>45</v>
      </c>
      <c r="R245" s="5" t="s">
        <v>69</v>
      </c>
    </row>
    <row r="246" spans="1:18" x14ac:dyDescent="0.25">
      <c r="A246" s="5" t="s">
        <v>80</v>
      </c>
      <c r="B246" s="5" t="s">
        <v>87</v>
      </c>
      <c r="K246" s="5" t="s">
        <v>45</v>
      </c>
      <c r="R246" s="5" t="s">
        <v>198</v>
      </c>
    </row>
    <row r="247" spans="1:18" x14ac:dyDescent="0.25">
      <c r="A247" s="5" t="s">
        <v>80</v>
      </c>
      <c r="B247" s="5" t="s">
        <v>87</v>
      </c>
      <c r="K247" s="5" t="s">
        <v>45</v>
      </c>
      <c r="R247" s="5" t="s">
        <v>198</v>
      </c>
    </row>
    <row r="248" spans="1:18" x14ac:dyDescent="0.25">
      <c r="A248" s="5" t="s">
        <v>80</v>
      </c>
      <c r="B248" s="5" t="s">
        <v>87</v>
      </c>
      <c r="K248" s="5" t="s">
        <v>45</v>
      </c>
      <c r="R248" s="5" t="s">
        <v>198</v>
      </c>
    </row>
    <row r="249" spans="1:18" x14ac:dyDescent="0.25">
      <c r="A249" s="5" t="s">
        <v>80</v>
      </c>
      <c r="B249" s="5" t="s">
        <v>204</v>
      </c>
      <c r="K249" s="5" t="s">
        <v>45</v>
      </c>
      <c r="R249" s="5" t="s">
        <v>198</v>
      </c>
    </row>
    <row r="250" spans="1:18" x14ac:dyDescent="0.25">
      <c r="A250" s="5" t="s">
        <v>80</v>
      </c>
      <c r="B250" s="5" t="s">
        <v>204</v>
      </c>
      <c r="K250" s="5" t="s">
        <v>45</v>
      </c>
      <c r="R250" s="5" t="s">
        <v>198</v>
      </c>
    </row>
    <row r="251" spans="1:18" x14ac:dyDescent="0.25">
      <c r="A251" s="5" t="s">
        <v>193</v>
      </c>
      <c r="B251" s="5" t="s">
        <v>204</v>
      </c>
      <c r="K251" s="5" t="s">
        <v>45</v>
      </c>
      <c r="R251" s="5" t="s">
        <v>69</v>
      </c>
    </row>
    <row r="252" spans="1:18" x14ac:dyDescent="0.25">
      <c r="A252" s="5" t="s">
        <v>193</v>
      </c>
      <c r="B252" s="5" t="s">
        <v>204</v>
      </c>
      <c r="K252" s="5" t="s">
        <v>45</v>
      </c>
      <c r="R252" s="5" t="s">
        <v>69</v>
      </c>
    </row>
    <row r="253" spans="1:18" x14ac:dyDescent="0.25">
      <c r="A253" s="5" t="s">
        <v>193</v>
      </c>
      <c r="B253" s="5" t="s">
        <v>204</v>
      </c>
      <c r="K253" s="5" t="s">
        <v>45</v>
      </c>
      <c r="R253" s="5" t="s">
        <v>69</v>
      </c>
    </row>
    <row r="254" spans="1:18" x14ac:dyDescent="0.25">
      <c r="A254" s="5" t="s">
        <v>193</v>
      </c>
      <c r="B254" s="5" t="s">
        <v>204</v>
      </c>
      <c r="K254" s="5" t="s">
        <v>45</v>
      </c>
      <c r="R254" s="5" t="s">
        <v>69</v>
      </c>
    </row>
    <row r="255" spans="1:18" x14ac:dyDescent="0.25">
      <c r="A255" s="5" t="s">
        <v>193</v>
      </c>
      <c r="K255" s="5" t="s">
        <v>45</v>
      </c>
      <c r="R255" s="5" t="s">
        <v>69</v>
      </c>
    </row>
    <row r="256" spans="1:18" x14ac:dyDescent="0.25">
      <c r="A256" s="5" t="s">
        <v>193</v>
      </c>
      <c r="B256" s="5" t="s">
        <v>162</v>
      </c>
      <c r="K256" s="5" t="s">
        <v>45</v>
      </c>
      <c r="R256" s="5" t="s">
        <v>69</v>
      </c>
    </row>
    <row r="257" spans="1:18" x14ac:dyDescent="0.25">
      <c r="A257" s="5" t="s">
        <v>193</v>
      </c>
      <c r="B257" s="5" t="s">
        <v>162</v>
      </c>
      <c r="K257" s="5" t="s">
        <v>45</v>
      </c>
      <c r="R257" s="5" t="s">
        <v>69</v>
      </c>
    </row>
    <row r="258" spans="1:18" x14ac:dyDescent="0.25">
      <c r="A258" s="5" t="s">
        <v>193</v>
      </c>
      <c r="B258" s="5" t="s">
        <v>162</v>
      </c>
      <c r="K258" s="5" t="s">
        <v>45</v>
      </c>
      <c r="R258" s="5" t="s">
        <v>69</v>
      </c>
    </row>
    <row r="259" spans="1:18" x14ac:dyDescent="0.25">
      <c r="A259" s="5" t="s">
        <v>194</v>
      </c>
      <c r="B259" s="5" t="s">
        <v>162</v>
      </c>
      <c r="K259" s="5" t="s">
        <v>45</v>
      </c>
      <c r="R259" s="5" t="s">
        <v>195</v>
      </c>
    </row>
    <row r="260" spans="1:18" x14ac:dyDescent="0.25">
      <c r="A260" s="5" t="s">
        <v>194</v>
      </c>
      <c r="B260" s="5" t="s">
        <v>162</v>
      </c>
      <c r="K260" s="5" t="s">
        <v>45</v>
      </c>
      <c r="R260" s="5" t="s">
        <v>195</v>
      </c>
    </row>
    <row r="261" spans="1:18" x14ac:dyDescent="0.25">
      <c r="A261" s="5" t="s">
        <v>194</v>
      </c>
      <c r="B261" s="5" t="s">
        <v>162</v>
      </c>
      <c r="K261" s="5" t="s">
        <v>45</v>
      </c>
      <c r="R261" s="5" t="s">
        <v>195</v>
      </c>
    </row>
    <row r="262" spans="1:18" x14ac:dyDescent="0.25">
      <c r="A262" s="5" t="s">
        <v>194</v>
      </c>
      <c r="B262" s="5" t="s">
        <v>63</v>
      </c>
      <c r="K262" s="5" t="s">
        <v>45</v>
      </c>
      <c r="R262" s="5" t="s">
        <v>195</v>
      </c>
    </row>
    <row r="263" spans="1:18" x14ac:dyDescent="0.25">
      <c r="A263" s="5" t="s">
        <v>194</v>
      </c>
      <c r="B263" s="5" t="s">
        <v>63</v>
      </c>
      <c r="K263" s="5" t="s">
        <v>45</v>
      </c>
      <c r="R263" s="5" t="s">
        <v>195</v>
      </c>
    </row>
    <row r="264" spans="1:18" x14ac:dyDescent="0.25">
      <c r="A264" s="5"/>
      <c r="B264" s="5" t="s">
        <v>63</v>
      </c>
      <c r="K264" s="5" t="s">
        <v>45</v>
      </c>
    </row>
    <row r="265" spans="1:18" x14ac:dyDescent="0.25">
      <c r="A265" s="5" t="s">
        <v>196</v>
      </c>
      <c r="B265" s="5" t="s">
        <v>63</v>
      </c>
      <c r="K265" s="5" t="s">
        <v>45</v>
      </c>
      <c r="R265" s="5" t="s">
        <v>77</v>
      </c>
    </row>
    <row r="266" spans="1:18" x14ac:dyDescent="0.25">
      <c r="A266" s="5" t="s">
        <v>196</v>
      </c>
      <c r="B266" s="5" t="s">
        <v>63</v>
      </c>
      <c r="K266" s="5" t="s">
        <v>45</v>
      </c>
      <c r="R266" s="5" t="s">
        <v>77</v>
      </c>
    </row>
    <row r="267" spans="1:18" x14ac:dyDescent="0.25">
      <c r="A267" s="5" t="s">
        <v>196</v>
      </c>
      <c r="B267" s="5" t="s">
        <v>207</v>
      </c>
      <c r="K267" s="5" t="s">
        <v>45</v>
      </c>
      <c r="R267" s="5" t="s">
        <v>77</v>
      </c>
    </row>
    <row r="268" spans="1:18" x14ac:dyDescent="0.25">
      <c r="A268" s="5" t="s">
        <v>196</v>
      </c>
      <c r="B268" s="5" t="s">
        <v>207</v>
      </c>
      <c r="K268" s="5" t="s">
        <v>45</v>
      </c>
      <c r="R268" s="5" t="s">
        <v>77</v>
      </c>
    </row>
    <row r="269" spans="1:18" x14ac:dyDescent="0.25">
      <c r="A269" s="5" t="s">
        <v>196</v>
      </c>
      <c r="B269" s="5" t="s">
        <v>207</v>
      </c>
      <c r="K269" s="5" t="s">
        <v>45</v>
      </c>
      <c r="R269" s="5" t="s">
        <v>77</v>
      </c>
    </row>
    <row r="270" spans="1:18" x14ac:dyDescent="0.25">
      <c r="A270" s="5" t="s">
        <v>196</v>
      </c>
      <c r="B270" s="5" t="s">
        <v>207</v>
      </c>
      <c r="K270" s="5" t="s">
        <v>45</v>
      </c>
      <c r="R270" s="5" t="s">
        <v>77</v>
      </c>
    </row>
    <row r="271" spans="1:18" x14ac:dyDescent="0.25">
      <c r="A271" s="5" t="s">
        <v>196</v>
      </c>
      <c r="B271" s="5" t="s">
        <v>207</v>
      </c>
      <c r="K271" s="5" t="s">
        <v>48</v>
      </c>
      <c r="R271" s="5" t="s">
        <v>77</v>
      </c>
    </row>
    <row r="272" spans="1:18" x14ac:dyDescent="0.25">
      <c r="A272" s="5" t="s">
        <v>196</v>
      </c>
      <c r="B272" s="5" t="s">
        <v>207</v>
      </c>
      <c r="K272" s="5" t="s">
        <v>48</v>
      </c>
      <c r="R272" s="5" t="s">
        <v>77</v>
      </c>
    </row>
    <row r="273" spans="1:18" x14ac:dyDescent="0.25">
      <c r="A273" s="5" t="s">
        <v>196</v>
      </c>
      <c r="B273" s="5" t="s">
        <v>207</v>
      </c>
      <c r="K273" s="5" t="s">
        <v>48</v>
      </c>
      <c r="R273" s="5" t="s">
        <v>77</v>
      </c>
    </row>
    <row r="274" spans="1:18" x14ac:dyDescent="0.25">
      <c r="A274" s="5" t="s">
        <v>196</v>
      </c>
      <c r="B274" s="5" t="s">
        <v>207</v>
      </c>
      <c r="K274" s="5" t="s">
        <v>48</v>
      </c>
      <c r="R274" s="5" t="s">
        <v>77</v>
      </c>
    </row>
    <row r="275" spans="1:18" x14ac:dyDescent="0.25">
      <c r="A275" s="5" t="s">
        <v>196</v>
      </c>
      <c r="B275" s="5" t="s">
        <v>207</v>
      </c>
      <c r="K275" s="5" t="s">
        <v>48</v>
      </c>
      <c r="R275" s="5" t="s">
        <v>77</v>
      </c>
    </row>
    <row r="276" spans="1:18" x14ac:dyDescent="0.25">
      <c r="A276" s="5" t="s">
        <v>196</v>
      </c>
      <c r="B276" s="5" t="s">
        <v>207</v>
      </c>
      <c r="K276" s="5" t="s">
        <v>48</v>
      </c>
      <c r="R276" s="5" t="s">
        <v>77</v>
      </c>
    </row>
    <row r="277" spans="1:18" x14ac:dyDescent="0.25">
      <c r="A277" s="5" t="s">
        <v>196</v>
      </c>
      <c r="B277" s="5" t="s">
        <v>207</v>
      </c>
      <c r="K277" s="5" t="s">
        <v>48</v>
      </c>
      <c r="R277" s="5" t="s">
        <v>72</v>
      </c>
    </row>
    <row r="278" spans="1:18" x14ac:dyDescent="0.25">
      <c r="A278" s="5" t="s">
        <v>196</v>
      </c>
      <c r="B278" s="5" t="s">
        <v>207</v>
      </c>
      <c r="K278" s="5" t="s">
        <v>48</v>
      </c>
      <c r="R278" s="5" t="s">
        <v>72</v>
      </c>
    </row>
    <row r="279" spans="1:18" x14ac:dyDescent="0.25">
      <c r="A279" s="5" t="s">
        <v>196</v>
      </c>
      <c r="B279" s="5" t="s">
        <v>207</v>
      </c>
      <c r="K279" s="5" t="s">
        <v>48</v>
      </c>
      <c r="R279" s="5" t="s">
        <v>72</v>
      </c>
    </row>
    <row r="280" spans="1:18" x14ac:dyDescent="0.25">
      <c r="A280" s="5" t="s">
        <v>196</v>
      </c>
      <c r="B280" s="5" t="s">
        <v>209</v>
      </c>
      <c r="K280" s="5" t="s">
        <v>48</v>
      </c>
      <c r="R280" s="5" t="s">
        <v>72</v>
      </c>
    </row>
    <row r="281" spans="1:18" x14ac:dyDescent="0.25">
      <c r="A281" s="5" t="s">
        <v>197</v>
      </c>
      <c r="B281" s="5" t="s">
        <v>209</v>
      </c>
      <c r="K281" s="5" t="s">
        <v>48</v>
      </c>
      <c r="R281" s="5" t="s">
        <v>198</v>
      </c>
    </row>
    <row r="282" spans="1:18" x14ac:dyDescent="0.25">
      <c r="A282" s="5" t="s">
        <v>197</v>
      </c>
      <c r="B282" s="5" t="s">
        <v>209</v>
      </c>
      <c r="K282" s="5" t="s">
        <v>48</v>
      </c>
      <c r="R282" s="5" t="s">
        <v>198</v>
      </c>
    </row>
    <row r="283" spans="1:18" x14ac:dyDescent="0.25">
      <c r="A283" s="5" t="s">
        <v>197</v>
      </c>
      <c r="B283" s="5" t="s">
        <v>209</v>
      </c>
      <c r="K283" s="5" t="s">
        <v>49</v>
      </c>
      <c r="R283" s="5" t="s">
        <v>198</v>
      </c>
    </row>
    <row r="284" spans="1:18" x14ac:dyDescent="0.25">
      <c r="A284" s="5" t="s">
        <v>197</v>
      </c>
      <c r="B284" s="5" t="s">
        <v>209</v>
      </c>
      <c r="K284" s="5" t="s">
        <v>49</v>
      </c>
      <c r="R284" s="5" t="s">
        <v>198</v>
      </c>
    </row>
    <row r="285" spans="1:18" x14ac:dyDescent="0.25">
      <c r="A285" s="5" t="s">
        <v>197</v>
      </c>
      <c r="B285" s="5" t="s">
        <v>210</v>
      </c>
      <c r="K285" s="5" t="s">
        <v>49</v>
      </c>
      <c r="R285" s="5" t="s">
        <v>198</v>
      </c>
    </row>
    <row r="286" spans="1:18" x14ac:dyDescent="0.25">
      <c r="A286" s="5" t="s">
        <v>197</v>
      </c>
      <c r="B286" s="5" t="s">
        <v>210</v>
      </c>
      <c r="K286" s="5" t="s">
        <v>49</v>
      </c>
      <c r="R286" s="5" t="s">
        <v>198</v>
      </c>
    </row>
    <row r="287" spans="1:18" x14ac:dyDescent="0.25">
      <c r="A287" s="5" t="s">
        <v>68</v>
      </c>
      <c r="B287" s="5" t="s">
        <v>94</v>
      </c>
      <c r="K287" s="5" t="s">
        <v>49</v>
      </c>
      <c r="R287" s="5" t="s">
        <v>198</v>
      </c>
    </row>
    <row r="288" spans="1:18" x14ac:dyDescent="0.25">
      <c r="A288" s="5" t="s">
        <v>68</v>
      </c>
      <c r="B288" s="5" t="s">
        <v>94</v>
      </c>
      <c r="K288" s="5" t="s">
        <v>49</v>
      </c>
      <c r="R288" s="5" t="s">
        <v>198</v>
      </c>
    </row>
    <row r="289" spans="1:18" x14ac:dyDescent="0.25">
      <c r="A289" s="5" t="s">
        <v>68</v>
      </c>
      <c r="B289" s="5" t="s">
        <v>94</v>
      </c>
      <c r="K289" s="5" t="s">
        <v>49</v>
      </c>
      <c r="R289" s="5" t="s">
        <v>198</v>
      </c>
    </row>
    <row r="290" spans="1:18" x14ac:dyDescent="0.25">
      <c r="A290" s="5" t="s">
        <v>68</v>
      </c>
      <c r="B290" s="5" t="s">
        <v>94</v>
      </c>
      <c r="K290" s="5" t="s">
        <v>49</v>
      </c>
      <c r="R290" s="5" t="s">
        <v>198</v>
      </c>
    </row>
    <row r="291" spans="1:18" x14ac:dyDescent="0.25">
      <c r="A291" s="5" t="s">
        <v>68</v>
      </c>
      <c r="B291" s="5" t="s">
        <v>94</v>
      </c>
      <c r="K291" s="5" t="s">
        <v>49</v>
      </c>
      <c r="R291" s="5" t="s">
        <v>198</v>
      </c>
    </row>
    <row r="292" spans="1:18" x14ac:dyDescent="0.25">
      <c r="A292" s="5" t="s">
        <v>159</v>
      </c>
      <c r="B292" s="5" t="s">
        <v>94</v>
      </c>
      <c r="K292" s="5" t="s">
        <v>49</v>
      </c>
      <c r="R292" s="5" t="s">
        <v>199</v>
      </c>
    </row>
    <row r="293" spans="1:18" x14ac:dyDescent="0.25">
      <c r="A293" s="5" t="s">
        <v>159</v>
      </c>
      <c r="B293" s="5" t="s">
        <v>94</v>
      </c>
      <c r="K293" s="5" t="s">
        <v>49</v>
      </c>
      <c r="R293" s="5" t="s">
        <v>199</v>
      </c>
    </row>
    <row r="294" spans="1:18" x14ac:dyDescent="0.25">
      <c r="A294" s="5" t="s">
        <v>159</v>
      </c>
      <c r="B294" s="5" t="s">
        <v>211</v>
      </c>
      <c r="K294" s="5" t="s">
        <v>49</v>
      </c>
      <c r="R294" s="5" t="s">
        <v>199</v>
      </c>
    </row>
    <row r="295" spans="1:18" x14ac:dyDescent="0.25">
      <c r="A295" s="5" t="s">
        <v>159</v>
      </c>
      <c r="B295" s="5" t="s">
        <v>211</v>
      </c>
      <c r="K295" s="5" t="s">
        <v>244</v>
      </c>
      <c r="R295" s="5" t="s">
        <v>199</v>
      </c>
    </row>
    <row r="296" spans="1:18" x14ac:dyDescent="0.25">
      <c r="A296" s="5" t="s">
        <v>201</v>
      </c>
      <c r="B296" s="5" t="s">
        <v>211</v>
      </c>
      <c r="K296" s="5" t="s">
        <v>244</v>
      </c>
      <c r="R296" s="5" t="s">
        <v>69</v>
      </c>
    </row>
    <row r="297" spans="1:18" x14ac:dyDescent="0.25">
      <c r="A297" s="5" t="s">
        <v>201</v>
      </c>
      <c r="B297" s="5" t="s">
        <v>211</v>
      </c>
      <c r="K297" s="5" t="s">
        <v>244</v>
      </c>
      <c r="R297" s="5" t="s">
        <v>69</v>
      </c>
    </row>
    <row r="298" spans="1:18" x14ac:dyDescent="0.25">
      <c r="A298" s="5" t="s">
        <v>201</v>
      </c>
      <c r="B298" s="5" t="s">
        <v>211</v>
      </c>
      <c r="K298" s="5" t="s">
        <v>244</v>
      </c>
      <c r="R298" s="5" t="s">
        <v>69</v>
      </c>
    </row>
    <row r="299" spans="1:18" x14ac:dyDescent="0.25">
      <c r="A299" s="5" t="s">
        <v>201</v>
      </c>
      <c r="B299" s="5" t="s">
        <v>33</v>
      </c>
      <c r="K299" s="5" t="s">
        <v>244</v>
      </c>
      <c r="R299" s="5" t="s">
        <v>69</v>
      </c>
    </row>
    <row r="300" spans="1:18" x14ac:dyDescent="0.25">
      <c r="A300" s="5" t="s">
        <v>201</v>
      </c>
      <c r="B300" s="5" t="s">
        <v>33</v>
      </c>
      <c r="K300" s="5" t="s">
        <v>244</v>
      </c>
      <c r="R300" s="5" t="s">
        <v>69</v>
      </c>
    </row>
    <row r="301" spans="1:18" x14ac:dyDescent="0.25">
      <c r="A301" s="5" t="s">
        <v>201</v>
      </c>
      <c r="B301" s="5" t="s">
        <v>33</v>
      </c>
      <c r="K301" s="5" t="s">
        <v>244</v>
      </c>
      <c r="R301" s="5" t="s">
        <v>69</v>
      </c>
    </row>
    <row r="302" spans="1:18" x14ac:dyDescent="0.25">
      <c r="A302" s="5" t="s">
        <v>201</v>
      </c>
      <c r="B302" s="5" t="s">
        <v>33</v>
      </c>
      <c r="K302" s="5" t="s">
        <v>244</v>
      </c>
      <c r="R302" s="5" t="s">
        <v>69</v>
      </c>
    </row>
    <row r="303" spans="1:18" x14ac:dyDescent="0.25">
      <c r="A303" s="5" t="s">
        <v>194</v>
      </c>
      <c r="B303" s="5" t="s">
        <v>33</v>
      </c>
      <c r="K303" s="5" t="s">
        <v>244</v>
      </c>
      <c r="R303" s="5" t="s">
        <v>69</v>
      </c>
    </row>
    <row r="304" spans="1:18" x14ac:dyDescent="0.25">
      <c r="A304" s="5" t="s">
        <v>194</v>
      </c>
      <c r="B304" s="5" t="s">
        <v>33</v>
      </c>
      <c r="K304" s="5" t="s">
        <v>244</v>
      </c>
      <c r="R304" s="5" t="s">
        <v>69</v>
      </c>
    </row>
    <row r="305" spans="1:18" x14ac:dyDescent="0.25">
      <c r="A305" s="5" t="s">
        <v>194</v>
      </c>
      <c r="B305" s="5" t="s">
        <v>33</v>
      </c>
      <c r="K305" s="5" t="s">
        <v>244</v>
      </c>
      <c r="R305" s="5" t="s">
        <v>69</v>
      </c>
    </row>
    <row r="306" spans="1:18" x14ac:dyDescent="0.25">
      <c r="A306" s="5" t="s">
        <v>194</v>
      </c>
      <c r="B306" s="5" t="s">
        <v>33</v>
      </c>
      <c r="K306" s="5" t="s">
        <v>244</v>
      </c>
      <c r="R306" s="5" t="s">
        <v>69</v>
      </c>
    </row>
    <row r="307" spans="1:18" x14ac:dyDescent="0.25">
      <c r="A307" s="5" t="s">
        <v>194</v>
      </c>
      <c r="B307" s="5" t="s">
        <v>33</v>
      </c>
      <c r="K307" s="5" t="s">
        <v>244</v>
      </c>
      <c r="R307" s="5" t="s">
        <v>69</v>
      </c>
    </row>
    <row r="308" spans="1:18" x14ac:dyDescent="0.25">
      <c r="A308" s="5" t="s">
        <v>194</v>
      </c>
      <c r="B308" s="5" t="s">
        <v>33</v>
      </c>
      <c r="K308" s="5" t="s">
        <v>244</v>
      </c>
      <c r="R308" s="5" t="s">
        <v>69</v>
      </c>
    </row>
    <row r="309" spans="1:18" x14ac:dyDescent="0.25">
      <c r="A309" s="5" t="s">
        <v>194</v>
      </c>
      <c r="B309" s="5" t="s">
        <v>33</v>
      </c>
      <c r="K309" s="5" t="s">
        <v>244</v>
      </c>
      <c r="R309" s="5" t="s">
        <v>69</v>
      </c>
    </row>
    <row r="310" spans="1:18" x14ac:dyDescent="0.25">
      <c r="A310" s="5" t="s">
        <v>194</v>
      </c>
      <c r="B310" s="5" t="s">
        <v>33</v>
      </c>
      <c r="K310" s="5" t="s">
        <v>244</v>
      </c>
      <c r="R310" s="5" t="s">
        <v>69</v>
      </c>
    </row>
    <row r="311" spans="1:18" x14ac:dyDescent="0.25">
      <c r="A311" s="5" t="s">
        <v>194</v>
      </c>
      <c r="K311" s="5" t="s">
        <v>244</v>
      </c>
      <c r="R311" s="5" t="s">
        <v>69</v>
      </c>
    </row>
    <row r="312" spans="1:18" x14ac:dyDescent="0.25">
      <c r="A312" s="5" t="s">
        <v>194</v>
      </c>
      <c r="K312" s="5" t="s">
        <v>244</v>
      </c>
      <c r="R312" s="5" t="s">
        <v>69</v>
      </c>
    </row>
    <row r="313" spans="1:18" x14ac:dyDescent="0.25">
      <c r="A313" s="5" t="s">
        <v>194</v>
      </c>
      <c r="K313" s="5" t="s">
        <v>244</v>
      </c>
      <c r="R313" s="5" t="s">
        <v>69</v>
      </c>
    </row>
    <row r="314" spans="1:18" x14ac:dyDescent="0.25">
      <c r="A314" s="5" t="s">
        <v>87</v>
      </c>
      <c r="K314" s="5" t="s">
        <v>244</v>
      </c>
      <c r="R314" s="5" t="s">
        <v>69</v>
      </c>
    </row>
    <row r="315" spans="1:18" x14ac:dyDescent="0.25">
      <c r="A315" s="5" t="s">
        <v>87</v>
      </c>
      <c r="K315" s="5" t="s">
        <v>244</v>
      </c>
      <c r="R315" s="5" t="s">
        <v>69</v>
      </c>
    </row>
    <row r="316" spans="1:18" x14ac:dyDescent="0.25">
      <c r="A316" s="5" t="s">
        <v>87</v>
      </c>
      <c r="K316" s="5" t="s">
        <v>246</v>
      </c>
      <c r="R316" s="5" t="s">
        <v>69</v>
      </c>
    </row>
    <row r="317" spans="1:18" x14ac:dyDescent="0.25">
      <c r="A317" s="5" t="s">
        <v>87</v>
      </c>
      <c r="K317" s="5" t="s">
        <v>246</v>
      </c>
      <c r="R317" s="5" t="s">
        <v>69</v>
      </c>
    </row>
    <row r="318" spans="1:18" x14ac:dyDescent="0.25">
      <c r="A318" s="5" t="s">
        <v>87</v>
      </c>
      <c r="K318" s="5" t="s">
        <v>246</v>
      </c>
      <c r="R318" s="5" t="s">
        <v>69</v>
      </c>
    </row>
    <row r="319" spans="1:18" x14ac:dyDescent="0.25">
      <c r="A319" s="5" t="s">
        <v>87</v>
      </c>
      <c r="K319" s="5" t="s">
        <v>246</v>
      </c>
      <c r="R319" s="5" t="s">
        <v>69</v>
      </c>
    </row>
    <row r="320" spans="1:18" x14ac:dyDescent="0.25">
      <c r="A320" s="5" t="s">
        <v>204</v>
      </c>
      <c r="K320" s="5" t="s">
        <v>246</v>
      </c>
      <c r="R320" s="5" t="s">
        <v>198</v>
      </c>
    </row>
    <row r="321" spans="1:18" x14ac:dyDescent="0.25">
      <c r="A321" s="5" t="s">
        <v>204</v>
      </c>
      <c r="K321" s="5" t="s">
        <v>246</v>
      </c>
      <c r="R321" s="5" t="s">
        <v>198</v>
      </c>
    </row>
    <row r="322" spans="1:18" x14ac:dyDescent="0.25">
      <c r="A322" s="5" t="s">
        <v>204</v>
      </c>
      <c r="K322" s="5" t="s">
        <v>246</v>
      </c>
      <c r="R322" s="5" t="s">
        <v>198</v>
      </c>
    </row>
    <row r="323" spans="1:18" x14ac:dyDescent="0.25">
      <c r="A323" s="5" t="s">
        <v>204</v>
      </c>
      <c r="K323" s="5" t="s">
        <v>246</v>
      </c>
      <c r="R323" s="5" t="s">
        <v>198</v>
      </c>
    </row>
    <row r="324" spans="1:18" x14ac:dyDescent="0.25">
      <c r="A324" s="5" t="s">
        <v>204</v>
      </c>
      <c r="K324" s="5" t="s">
        <v>246</v>
      </c>
      <c r="R324" s="5" t="s">
        <v>198</v>
      </c>
    </row>
    <row r="325" spans="1:18" x14ac:dyDescent="0.25">
      <c r="A325" s="5" t="s">
        <v>204</v>
      </c>
      <c r="K325" s="5" t="s">
        <v>246</v>
      </c>
      <c r="R325" s="5" t="s">
        <v>198</v>
      </c>
    </row>
    <row r="326" spans="1:18" x14ac:dyDescent="0.25">
      <c r="A326" s="5"/>
      <c r="B326" s="5" t="s">
        <v>214</v>
      </c>
      <c r="K326" s="5" t="s">
        <v>246</v>
      </c>
    </row>
    <row r="327" spans="1:18" x14ac:dyDescent="0.25">
      <c r="A327" s="5" t="s">
        <v>162</v>
      </c>
      <c r="B327" s="5" t="s">
        <v>214</v>
      </c>
      <c r="K327" s="5" t="s">
        <v>246</v>
      </c>
      <c r="R327" s="5" t="s">
        <v>205</v>
      </c>
    </row>
    <row r="328" spans="1:18" x14ac:dyDescent="0.25">
      <c r="A328" s="5" t="s">
        <v>162</v>
      </c>
      <c r="B328" s="5" t="s">
        <v>214</v>
      </c>
      <c r="K328" s="5" t="s">
        <v>246</v>
      </c>
      <c r="R328" s="5" t="s">
        <v>205</v>
      </c>
    </row>
    <row r="329" spans="1:18" x14ac:dyDescent="0.25">
      <c r="A329" s="5" t="s">
        <v>162</v>
      </c>
      <c r="B329" s="5" t="s">
        <v>214</v>
      </c>
      <c r="K329" s="5" t="s">
        <v>246</v>
      </c>
      <c r="R329" s="5" t="s">
        <v>205</v>
      </c>
    </row>
    <row r="330" spans="1:18" x14ac:dyDescent="0.25">
      <c r="A330" s="5" t="s">
        <v>162</v>
      </c>
      <c r="K330" s="5" t="s">
        <v>246</v>
      </c>
      <c r="R330" s="5" t="s">
        <v>205</v>
      </c>
    </row>
    <row r="331" spans="1:18" x14ac:dyDescent="0.25">
      <c r="A331" s="5" t="s">
        <v>162</v>
      </c>
      <c r="B331" s="5" t="s">
        <v>84</v>
      </c>
      <c r="K331" s="5" t="s">
        <v>246</v>
      </c>
      <c r="R331" s="5" t="s">
        <v>205</v>
      </c>
    </row>
    <row r="332" spans="1:18" x14ac:dyDescent="0.25">
      <c r="A332" s="5" t="s">
        <v>162</v>
      </c>
      <c r="B332" s="5" t="s">
        <v>84</v>
      </c>
      <c r="K332" s="5" t="s">
        <v>246</v>
      </c>
      <c r="R332" s="5" t="s">
        <v>205</v>
      </c>
    </row>
    <row r="333" spans="1:18" x14ac:dyDescent="0.25">
      <c r="A333" s="5" t="s">
        <v>63</v>
      </c>
      <c r="B333" s="5" t="s">
        <v>84</v>
      </c>
      <c r="K333" s="5" t="s">
        <v>52</v>
      </c>
      <c r="R333" s="5" t="s">
        <v>198</v>
      </c>
    </row>
    <row r="334" spans="1:18" x14ac:dyDescent="0.25">
      <c r="A334" s="5" t="s">
        <v>63</v>
      </c>
      <c r="B334" s="5" t="s">
        <v>84</v>
      </c>
      <c r="K334" s="5" t="s">
        <v>52</v>
      </c>
      <c r="R334" s="5" t="s">
        <v>198</v>
      </c>
    </row>
    <row r="335" spans="1:18" x14ac:dyDescent="0.25">
      <c r="A335" s="5" t="s">
        <v>63</v>
      </c>
      <c r="B335" s="5" t="s">
        <v>84</v>
      </c>
      <c r="K335" s="5" t="s">
        <v>52</v>
      </c>
      <c r="R335" s="5" t="s">
        <v>198</v>
      </c>
    </row>
    <row r="336" spans="1:18" x14ac:dyDescent="0.25">
      <c r="A336" s="5" t="s">
        <v>63</v>
      </c>
      <c r="B336" s="5" t="s">
        <v>84</v>
      </c>
      <c r="K336" s="5" t="s">
        <v>52</v>
      </c>
      <c r="R336" s="5" t="s">
        <v>198</v>
      </c>
    </row>
    <row r="337" spans="1:18" x14ac:dyDescent="0.25">
      <c r="A337" s="5" t="s">
        <v>63</v>
      </c>
      <c r="B337" s="5" t="s">
        <v>187</v>
      </c>
      <c r="K337" s="5" t="s">
        <v>52</v>
      </c>
      <c r="R337" s="5" t="s">
        <v>198</v>
      </c>
    </row>
    <row r="338" spans="1:18" x14ac:dyDescent="0.25">
      <c r="A338" s="5" t="s">
        <v>207</v>
      </c>
      <c r="B338" s="5" t="s">
        <v>187</v>
      </c>
      <c r="K338" s="5" t="s">
        <v>52</v>
      </c>
      <c r="R338" s="5" t="s">
        <v>253</v>
      </c>
    </row>
    <row r="339" spans="1:18" x14ac:dyDescent="0.25">
      <c r="A339" s="5" t="s">
        <v>207</v>
      </c>
      <c r="B339" s="5" t="s">
        <v>187</v>
      </c>
      <c r="K339" s="5" t="s">
        <v>52</v>
      </c>
      <c r="R339" s="5" t="s">
        <v>253</v>
      </c>
    </row>
    <row r="340" spans="1:18" x14ac:dyDescent="0.25">
      <c r="A340" s="5" t="s">
        <v>207</v>
      </c>
      <c r="B340" s="5" t="s">
        <v>187</v>
      </c>
      <c r="K340" s="5" t="s">
        <v>52</v>
      </c>
      <c r="R340" s="5" t="s">
        <v>253</v>
      </c>
    </row>
    <row r="341" spans="1:18" x14ac:dyDescent="0.25">
      <c r="A341" s="5" t="s">
        <v>207</v>
      </c>
      <c r="B341" s="5" t="s">
        <v>187</v>
      </c>
      <c r="K341" s="5" t="s">
        <v>52</v>
      </c>
      <c r="R341" s="5" t="s">
        <v>253</v>
      </c>
    </row>
    <row r="342" spans="1:18" x14ac:dyDescent="0.25">
      <c r="A342" s="5" t="s">
        <v>207</v>
      </c>
      <c r="B342" s="5" t="s">
        <v>187</v>
      </c>
      <c r="K342" s="5" t="s">
        <v>52</v>
      </c>
      <c r="R342" s="5" t="s">
        <v>253</v>
      </c>
    </row>
    <row r="343" spans="1:18" x14ac:dyDescent="0.25">
      <c r="A343" s="5" t="s">
        <v>207</v>
      </c>
      <c r="B343" s="5" t="s">
        <v>187</v>
      </c>
      <c r="K343" s="5" t="s">
        <v>52</v>
      </c>
      <c r="R343" s="5" t="s">
        <v>253</v>
      </c>
    </row>
    <row r="344" spans="1:18" x14ac:dyDescent="0.25">
      <c r="A344" s="5" t="s">
        <v>207</v>
      </c>
      <c r="B344" s="5" t="s">
        <v>187</v>
      </c>
      <c r="K344" s="5" t="s">
        <v>52</v>
      </c>
      <c r="R344" s="5" t="s">
        <v>253</v>
      </c>
    </row>
    <row r="345" spans="1:18" x14ac:dyDescent="0.25">
      <c r="A345" s="5" t="s">
        <v>207</v>
      </c>
      <c r="B345" s="5" t="s">
        <v>187</v>
      </c>
      <c r="K345" s="5" t="s">
        <v>52</v>
      </c>
      <c r="R345" s="5" t="s">
        <v>253</v>
      </c>
    </row>
    <row r="346" spans="1:18" x14ac:dyDescent="0.25">
      <c r="A346" s="5" t="s">
        <v>207</v>
      </c>
      <c r="B346" s="5" t="s">
        <v>187</v>
      </c>
      <c r="K346" s="5" t="s">
        <v>52</v>
      </c>
      <c r="R346" s="5" t="s">
        <v>253</v>
      </c>
    </row>
    <row r="347" spans="1:18" x14ac:dyDescent="0.25">
      <c r="A347" s="5" t="s">
        <v>207</v>
      </c>
      <c r="B347" s="5" t="s">
        <v>187</v>
      </c>
      <c r="K347" s="5" t="s">
        <v>52</v>
      </c>
      <c r="R347" s="5" t="s">
        <v>253</v>
      </c>
    </row>
    <row r="348" spans="1:18" x14ac:dyDescent="0.25">
      <c r="A348" s="5" t="s">
        <v>207</v>
      </c>
      <c r="B348" s="5" t="s">
        <v>187</v>
      </c>
      <c r="K348" s="5" t="s">
        <v>52</v>
      </c>
      <c r="R348" s="5" t="s">
        <v>253</v>
      </c>
    </row>
    <row r="349" spans="1:18" x14ac:dyDescent="0.25">
      <c r="A349" s="5" t="s">
        <v>207</v>
      </c>
      <c r="B349" s="5" t="s">
        <v>127</v>
      </c>
      <c r="K349" s="5" t="s">
        <v>52</v>
      </c>
      <c r="R349" s="5" t="s">
        <v>253</v>
      </c>
    </row>
    <row r="350" spans="1:18" x14ac:dyDescent="0.25">
      <c r="A350" s="5" t="s">
        <v>207</v>
      </c>
      <c r="B350" s="5" t="s">
        <v>127</v>
      </c>
      <c r="K350" s="5" t="s">
        <v>52</v>
      </c>
      <c r="R350" s="5" t="s">
        <v>253</v>
      </c>
    </row>
    <row r="351" spans="1:18" x14ac:dyDescent="0.25">
      <c r="A351" s="5" t="s">
        <v>209</v>
      </c>
      <c r="B351" s="5" t="s">
        <v>127</v>
      </c>
      <c r="K351" s="5" t="s">
        <v>52</v>
      </c>
      <c r="R351" s="5" t="s">
        <v>72</v>
      </c>
    </row>
    <row r="352" spans="1:18" x14ac:dyDescent="0.25">
      <c r="A352" s="5" t="s">
        <v>209</v>
      </c>
      <c r="B352" s="5" t="s">
        <v>127</v>
      </c>
      <c r="K352" s="5" t="s">
        <v>52</v>
      </c>
      <c r="R352" s="5" t="s">
        <v>72</v>
      </c>
    </row>
    <row r="353" spans="1:18" x14ac:dyDescent="0.25">
      <c r="A353" s="5" t="s">
        <v>209</v>
      </c>
      <c r="B353" s="5" t="s">
        <v>127</v>
      </c>
      <c r="K353" s="5" t="s">
        <v>52</v>
      </c>
      <c r="R353" s="5" t="s">
        <v>72</v>
      </c>
    </row>
    <row r="354" spans="1:18" x14ac:dyDescent="0.25">
      <c r="A354" s="5" t="s">
        <v>209</v>
      </c>
      <c r="B354" s="5" t="s">
        <v>94</v>
      </c>
      <c r="K354" s="5" t="s">
        <v>52</v>
      </c>
      <c r="R354" s="5" t="s">
        <v>72</v>
      </c>
    </row>
    <row r="355" spans="1:18" x14ac:dyDescent="0.25">
      <c r="A355" s="5" t="s">
        <v>209</v>
      </c>
      <c r="B355" s="5" t="s">
        <v>94</v>
      </c>
      <c r="K355" s="5" t="s">
        <v>52</v>
      </c>
      <c r="R355" s="5" t="s">
        <v>72</v>
      </c>
    </row>
    <row r="356" spans="1:18" x14ac:dyDescent="0.25">
      <c r="A356" s="5" t="s">
        <v>210</v>
      </c>
      <c r="B356" s="5" t="s">
        <v>94</v>
      </c>
      <c r="K356" s="5" t="s">
        <v>52</v>
      </c>
      <c r="R356" s="5" t="s">
        <v>198</v>
      </c>
    </row>
    <row r="357" spans="1:18" x14ac:dyDescent="0.25">
      <c r="A357" s="5" t="s">
        <v>210</v>
      </c>
      <c r="B357" s="5" t="s">
        <v>94</v>
      </c>
      <c r="K357" s="5" t="s">
        <v>52</v>
      </c>
      <c r="R357" s="5" t="s">
        <v>198</v>
      </c>
    </row>
    <row r="358" spans="1:18" x14ac:dyDescent="0.25">
      <c r="A358" s="5" t="s">
        <v>94</v>
      </c>
      <c r="B358" s="5" t="s">
        <v>94</v>
      </c>
      <c r="K358" s="5" t="s">
        <v>52</v>
      </c>
      <c r="R358" s="5" t="s">
        <v>198</v>
      </c>
    </row>
    <row r="359" spans="1:18" x14ac:dyDescent="0.25">
      <c r="A359" s="5" t="s">
        <v>94</v>
      </c>
      <c r="B359" s="5" t="s">
        <v>94</v>
      </c>
      <c r="K359" s="5" t="s">
        <v>52</v>
      </c>
      <c r="R359" s="5" t="s">
        <v>198</v>
      </c>
    </row>
    <row r="360" spans="1:18" x14ac:dyDescent="0.25">
      <c r="A360" s="5" t="s">
        <v>94</v>
      </c>
      <c r="B360" s="5" t="s">
        <v>94</v>
      </c>
      <c r="K360" s="5" t="s">
        <v>242</v>
      </c>
      <c r="R360" s="5" t="s">
        <v>198</v>
      </c>
    </row>
    <row r="361" spans="1:18" x14ac:dyDescent="0.25">
      <c r="A361" s="5" t="s">
        <v>94</v>
      </c>
      <c r="B361" s="5" t="s">
        <v>217</v>
      </c>
      <c r="K361" s="5" t="s">
        <v>242</v>
      </c>
      <c r="R361" s="5" t="s">
        <v>198</v>
      </c>
    </row>
    <row r="362" spans="1:18" x14ac:dyDescent="0.25">
      <c r="A362" s="5" t="s">
        <v>94</v>
      </c>
      <c r="B362" s="5" t="s">
        <v>217</v>
      </c>
      <c r="K362" s="5" t="s">
        <v>242</v>
      </c>
      <c r="R362" s="5" t="s">
        <v>198</v>
      </c>
    </row>
    <row r="363" spans="1:18" x14ac:dyDescent="0.25">
      <c r="A363" s="5" t="s">
        <v>94</v>
      </c>
      <c r="B363" s="5" t="s">
        <v>217</v>
      </c>
      <c r="K363" s="5" t="s">
        <v>242</v>
      </c>
      <c r="R363" s="5" t="s">
        <v>198</v>
      </c>
    </row>
    <row r="364" spans="1:18" x14ac:dyDescent="0.25">
      <c r="A364" s="5" t="s">
        <v>94</v>
      </c>
      <c r="B364" s="5" t="s">
        <v>217</v>
      </c>
      <c r="K364" s="5" t="s">
        <v>242</v>
      </c>
      <c r="R364" s="5" t="s">
        <v>198</v>
      </c>
    </row>
    <row r="365" spans="1:18" x14ac:dyDescent="0.25">
      <c r="A365" s="5" t="s">
        <v>211</v>
      </c>
      <c r="B365" s="5" t="s">
        <v>217</v>
      </c>
      <c r="K365" s="5" t="s">
        <v>242</v>
      </c>
      <c r="R365" s="5" t="s">
        <v>198</v>
      </c>
    </row>
    <row r="366" spans="1:18" x14ac:dyDescent="0.25">
      <c r="A366" s="5" t="s">
        <v>211</v>
      </c>
      <c r="B366" s="5" t="s">
        <v>217</v>
      </c>
      <c r="K366" s="5" t="s">
        <v>242</v>
      </c>
      <c r="R366" s="5" t="s">
        <v>198</v>
      </c>
    </row>
    <row r="367" spans="1:18" x14ac:dyDescent="0.25">
      <c r="A367" s="5" t="s">
        <v>211</v>
      </c>
      <c r="B367" s="5" t="s">
        <v>33</v>
      </c>
      <c r="K367" s="5" t="s">
        <v>242</v>
      </c>
      <c r="R367" s="5" t="s">
        <v>198</v>
      </c>
    </row>
    <row r="368" spans="1:18" x14ac:dyDescent="0.25">
      <c r="A368" s="5" t="s">
        <v>211</v>
      </c>
      <c r="B368" s="5" t="s">
        <v>33</v>
      </c>
      <c r="K368" s="5" t="s">
        <v>242</v>
      </c>
      <c r="R368" s="5" t="s">
        <v>198</v>
      </c>
    </row>
    <row r="369" spans="1:18" x14ac:dyDescent="0.25">
      <c r="A369" s="5" t="s">
        <v>211</v>
      </c>
      <c r="B369" s="5" t="s">
        <v>33</v>
      </c>
      <c r="K369" s="5" t="s">
        <v>242</v>
      </c>
      <c r="R369" s="5" t="s">
        <v>198</v>
      </c>
    </row>
    <row r="370" spans="1:18" x14ac:dyDescent="0.25">
      <c r="A370" s="5" t="s">
        <v>33</v>
      </c>
      <c r="B370" s="5" t="s">
        <v>33</v>
      </c>
      <c r="K370" s="5" t="s">
        <v>242</v>
      </c>
      <c r="R370" s="5" t="s">
        <v>77</v>
      </c>
    </row>
    <row r="371" spans="1:18" x14ac:dyDescent="0.25">
      <c r="A371" s="5" t="s">
        <v>33</v>
      </c>
      <c r="B371" s="5" t="s">
        <v>33</v>
      </c>
      <c r="K371" s="5" t="s">
        <v>242</v>
      </c>
      <c r="R371" s="5" t="s">
        <v>77</v>
      </c>
    </row>
    <row r="372" spans="1:18" x14ac:dyDescent="0.25">
      <c r="A372" s="5" t="s">
        <v>33</v>
      </c>
      <c r="B372" s="5" t="s">
        <v>166</v>
      </c>
      <c r="K372" s="5" t="s">
        <v>242</v>
      </c>
      <c r="R372" s="5" t="s">
        <v>77</v>
      </c>
    </row>
    <row r="373" spans="1:18" x14ac:dyDescent="0.25">
      <c r="A373" s="5" t="s">
        <v>33</v>
      </c>
      <c r="B373" s="5" t="s">
        <v>166</v>
      </c>
      <c r="K373" s="5" t="s">
        <v>242</v>
      </c>
      <c r="R373" s="5" t="s">
        <v>77</v>
      </c>
    </row>
    <row r="374" spans="1:18" x14ac:dyDescent="0.25">
      <c r="A374" s="5" t="s">
        <v>33</v>
      </c>
      <c r="B374" s="5" t="s">
        <v>166</v>
      </c>
      <c r="K374" s="5" t="s">
        <v>242</v>
      </c>
      <c r="R374" s="5" t="s">
        <v>77</v>
      </c>
    </row>
    <row r="375" spans="1:18" x14ac:dyDescent="0.25">
      <c r="A375" s="5" t="s">
        <v>33</v>
      </c>
      <c r="B375" s="5" t="s">
        <v>166</v>
      </c>
      <c r="K375" s="5" t="s">
        <v>242</v>
      </c>
      <c r="R375" s="5" t="s">
        <v>77</v>
      </c>
    </row>
    <row r="376" spans="1:18" x14ac:dyDescent="0.25">
      <c r="A376" s="5" t="s">
        <v>33</v>
      </c>
      <c r="B376" s="5" t="s">
        <v>192</v>
      </c>
      <c r="K376" s="5" t="s">
        <v>242</v>
      </c>
      <c r="R376" s="5" t="s">
        <v>77</v>
      </c>
    </row>
    <row r="377" spans="1:18" x14ac:dyDescent="0.25">
      <c r="A377" s="5" t="s">
        <v>33</v>
      </c>
      <c r="B377" s="5" t="s">
        <v>192</v>
      </c>
      <c r="K377" s="5" t="s">
        <v>242</v>
      </c>
      <c r="R377" s="5" t="s">
        <v>77</v>
      </c>
    </row>
    <row r="378" spans="1:18" x14ac:dyDescent="0.25">
      <c r="A378" s="5" t="s">
        <v>33</v>
      </c>
      <c r="B378" s="5" t="s">
        <v>192</v>
      </c>
      <c r="K378" s="5" t="s">
        <v>242</v>
      </c>
      <c r="R378" s="5" t="s">
        <v>77</v>
      </c>
    </row>
    <row r="379" spans="1:18" x14ac:dyDescent="0.25">
      <c r="A379" s="5" t="s">
        <v>33</v>
      </c>
      <c r="B379" s="5" t="s">
        <v>192</v>
      </c>
      <c r="K379" s="5" t="s">
        <v>242</v>
      </c>
      <c r="R379" s="5" t="s">
        <v>77</v>
      </c>
    </row>
    <row r="380" spans="1:18" x14ac:dyDescent="0.25">
      <c r="A380" s="5" t="s">
        <v>33</v>
      </c>
      <c r="B380" s="5" t="s">
        <v>192</v>
      </c>
      <c r="K380" s="5" t="s">
        <v>242</v>
      </c>
      <c r="R380" s="5" t="s">
        <v>77</v>
      </c>
    </row>
    <row r="381" spans="1:18" x14ac:dyDescent="0.25">
      <c r="A381" s="5" t="s">
        <v>33</v>
      </c>
      <c r="B381" s="5" t="s">
        <v>63</v>
      </c>
      <c r="K381" s="5" t="s">
        <v>242</v>
      </c>
      <c r="R381" s="5" t="s">
        <v>77</v>
      </c>
    </row>
    <row r="382" spans="1:18" x14ac:dyDescent="0.25">
      <c r="A382" s="5"/>
      <c r="B382" s="5" t="s">
        <v>63</v>
      </c>
      <c r="K382" s="5" t="s">
        <v>242</v>
      </c>
    </row>
    <row r="383" spans="1:18" x14ac:dyDescent="0.25">
      <c r="A383" s="5"/>
      <c r="B383" s="5" t="s">
        <v>63</v>
      </c>
      <c r="K383" s="5" t="s">
        <v>242</v>
      </c>
    </row>
    <row r="384" spans="1:18" x14ac:dyDescent="0.25">
      <c r="A384" s="5"/>
      <c r="B384" s="5" t="s">
        <v>63</v>
      </c>
      <c r="K384" s="5" t="s">
        <v>148</v>
      </c>
    </row>
    <row r="385" spans="1:18" x14ac:dyDescent="0.25">
      <c r="A385" s="5"/>
      <c r="B385" s="5" t="s">
        <v>63</v>
      </c>
      <c r="K385" s="5" t="s">
        <v>148</v>
      </c>
    </row>
    <row r="386" spans="1:18" x14ac:dyDescent="0.25">
      <c r="A386" s="5"/>
      <c r="B386" s="5" t="s">
        <v>63</v>
      </c>
      <c r="K386" s="5" t="s">
        <v>148</v>
      </c>
    </row>
    <row r="387" spans="1:18" x14ac:dyDescent="0.25">
      <c r="A387" s="5"/>
      <c r="B387" s="5" t="s">
        <v>224</v>
      </c>
      <c r="K387" s="5" t="s">
        <v>148</v>
      </c>
    </row>
    <row r="388" spans="1:18" x14ac:dyDescent="0.25">
      <c r="A388" s="5"/>
      <c r="B388" s="5" t="s">
        <v>224</v>
      </c>
      <c r="K388" s="5" t="s">
        <v>148</v>
      </c>
    </row>
    <row r="389" spans="1:18" x14ac:dyDescent="0.25">
      <c r="A389" s="5"/>
      <c r="B389" s="5" t="s">
        <v>224</v>
      </c>
      <c r="K389" s="5" t="s">
        <v>148</v>
      </c>
    </row>
    <row r="390" spans="1:18" x14ac:dyDescent="0.25">
      <c r="A390" s="5"/>
      <c r="B390" s="5" t="s">
        <v>224</v>
      </c>
      <c r="K390" s="5" t="s">
        <v>148</v>
      </c>
    </row>
    <row r="391" spans="1:18" x14ac:dyDescent="0.25">
      <c r="A391" s="5"/>
      <c r="B391" s="5" t="s">
        <v>224</v>
      </c>
      <c r="K391" s="5" t="s">
        <v>148</v>
      </c>
    </row>
    <row r="392" spans="1:18" x14ac:dyDescent="0.25">
      <c r="A392" s="5"/>
      <c r="B392" s="5" t="s">
        <v>224</v>
      </c>
      <c r="K392" s="5" t="s">
        <v>148</v>
      </c>
    </row>
    <row r="393" spans="1:18" x14ac:dyDescent="0.25">
      <c r="A393" s="5"/>
      <c r="B393" s="5" t="s">
        <v>222</v>
      </c>
      <c r="K393" s="5" t="s">
        <v>148</v>
      </c>
    </row>
    <row r="394" spans="1:18" x14ac:dyDescent="0.25">
      <c r="A394" s="5"/>
      <c r="B394" s="5" t="s">
        <v>222</v>
      </c>
      <c r="K394" s="5" t="s">
        <v>148</v>
      </c>
    </row>
    <row r="395" spans="1:18" x14ac:dyDescent="0.25">
      <c r="A395" s="5"/>
      <c r="B395" s="5" t="s">
        <v>222</v>
      </c>
      <c r="K395" s="5" t="s">
        <v>148</v>
      </c>
    </row>
    <row r="396" spans="1:18" x14ac:dyDescent="0.25">
      <c r="A396" s="5"/>
      <c r="B396" s="5" t="s">
        <v>222</v>
      </c>
      <c r="K396" s="5" t="s">
        <v>148</v>
      </c>
    </row>
    <row r="397" spans="1:18" x14ac:dyDescent="0.25">
      <c r="A397" s="5" t="s">
        <v>214</v>
      </c>
      <c r="B397" s="5" t="s">
        <v>222</v>
      </c>
      <c r="K397" s="5" t="s">
        <v>148</v>
      </c>
      <c r="R397" s="5" t="s">
        <v>72</v>
      </c>
    </row>
    <row r="398" spans="1:18" x14ac:dyDescent="0.25">
      <c r="A398" s="5" t="s">
        <v>214</v>
      </c>
      <c r="B398" s="5" t="s">
        <v>222</v>
      </c>
      <c r="K398" s="5" t="s">
        <v>148</v>
      </c>
      <c r="R398" s="5" t="s">
        <v>72</v>
      </c>
    </row>
    <row r="399" spans="1:18" x14ac:dyDescent="0.25">
      <c r="A399" s="5" t="s">
        <v>214</v>
      </c>
      <c r="B399" s="5" t="s">
        <v>222</v>
      </c>
      <c r="K399" s="5" t="s">
        <v>148</v>
      </c>
      <c r="R399" s="5" t="s">
        <v>72</v>
      </c>
    </row>
    <row r="400" spans="1:18" x14ac:dyDescent="0.25">
      <c r="A400" s="5" t="s">
        <v>214</v>
      </c>
      <c r="B400" s="5" t="s">
        <v>84</v>
      </c>
      <c r="K400" s="5" t="s">
        <v>148</v>
      </c>
      <c r="R400" s="5" t="s">
        <v>72</v>
      </c>
    </row>
    <row r="401" spans="1:18" x14ac:dyDescent="0.25">
      <c r="A401" s="5"/>
      <c r="B401" s="5" t="s">
        <v>84</v>
      </c>
      <c r="K401" s="5" t="s">
        <v>148</v>
      </c>
    </row>
    <row r="402" spans="1:18" x14ac:dyDescent="0.25">
      <c r="A402" s="5" t="s">
        <v>84</v>
      </c>
      <c r="B402" s="5" t="s">
        <v>84</v>
      </c>
      <c r="K402" s="5" t="s">
        <v>148</v>
      </c>
      <c r="R402" s="5" t="s">
        <v>195</v>
      </c>
    </row>
    <row r="403" spans="1:18" x14ac:dyDescent="0.25">
      <c r="A403" s="5" t="s">
        <v>84</v>
      </c>
      <c r="B403" s="5" t="s">
        <v>84</v>
      </c>
      <c r="K403" s="5" t="s">
        <v>148</v>
      </c>
      <c r="R403" s="5" t="s">
        <v>195</v>
      </c>
    </row>
    <row r="404" spans="1:18" x14ac:dyDescent="0.25">
      <c r="A404" s="5" t="s">
        <v>84</v>
      </c>
      <c r="B404" s="5" t="s">
        <v>230</v>
      </c>
      <c r="K404" s="5" t="s">
        <v>148</v>
      </c>
      <c r="R404" s="5" t="s">
        <v>195</v>
      </c>
    </row>
    <row r="405" spans="1:18" x14ac:dyDescent="0.25">
      <c r="A405" s="5" t="s">
        <v>84</v>
      </c>
      <c r="B405" s="5" t="s">
        <v>230</v>
      </c>
      <c r="K405" s="5" t="s">
        <v>148</v>
      </c>
      <c r="R405" s="5" t="s">
        <v>195</v>
      </c>
    </row>
    <row r="406" spans="1:18" x14ac:dyDescent="0.25">
      <c r="A406" s="5" t="s">
        <v>84</v>
      </c>
      <c r="B406" s="5" t="s">
        <v>230</v>
      </c>
      <c r="K406" s="5" t="s">
        <v>148</v>
      </c>
      <c r="R406" s="5" t="s">
        <v>195</v>
      </c>
    </row>
    <row r="407" spans="1:18" x14ac:dyDescent="0.25">
      <c r="A407" s="5" t="s">
        <v>84</v>
      </c>
      <c r="B407" s="5" t="s">
        <v>230</v>
      </c>
      <c r="K407" s="5" t="s">
        <v>148</v>
      </c>
      <c r="R407" s="5" t="s">
        <v>195</v>
      </c>
    </row>
    <row r="408" spans="1:18" x14ac:dyDescent="0.25">
      <c r="A408" s="5" t="s">
        <v>187</v>
      </c>
      <c r="B408" s="5" t="s">
        <v>241</v>
      </c>
      <c r="K408" s="5" t="s">
        <v>22</v>
      </c>
      <c r="R408" s="5" t="s">
        <v>77</v>
      </c>
    </row>
    <row r="409" spans="1:18" x14ac:dyDescent="0.25">
      <c r="A409" s="5" t="s">
        <v>187</v>
      </c>
      <c r="B409" s="5" t="s">
        <v>241</v>
      </c>
      <c r="K409" s="5" t="s">
        <v>22</v>
      </c>
      <c r="R409" s="5" t="s">
        <v>77</v>
      </c>
    </row>
    <row r="410" spans="1:18" x14ac:dyDescent="0.25">
      <c r="A410" s="5" t="s">
        <v>187</v>
      </c>
      <c r="B410" s="5" t="s">
        <v>241</v>
      </c>
      <c r="K410" s="5" t="s">
        <v>22</v>
      </c>
      <c r="R410" s="5" t="s">
        <v>77</v>
      </c>
    </row>
    <row r="411" spans="1:18" x14ac:dyDescent="0.25">
      <c r="A411" s="5" t="s">
        <v>187</v>
      </c>
      <c r="B411" s="5" t="s">
        <v>241</v>
      </c>
      <c r="K411" s="5" t="s">
        <v>22</v>
      </c>
      <c r="R411" s="5" t="s">
        <v>77</v>
      </c>
    </row>
    <row r="412" spans="1:18" x14ac:dyDescent="0.25">
      <c r="A412" s="5" t="s">
        <v>187</v>
      </c>
      <c r="B412" s="5" t="s">
        <v>241</v>
      </c>
      <c r="K412" s="5" t="s">
        <v>22</v>
      </c>
      <c r="R412" s="5" t="s">
        <v>77</v>
      </c>
    </row>
    <row r="413" spans="1:18" x14ac:dyDescent="0.25">
      <c r="A413" s="5" t="s">
        <v>187</v>
      </c>
      <c r="B413" s="5" t="s">
        <v>241</v>
      </c>
      <c r="K413" s="5" t="s">
        <v>22</v>
      </c>
      <c r="R413" s="5" t="s">
        <v>77</v>
      </c>
    </row>
    <row r="414" spans="1:18" x14ac:dyDescent="0.25">
      <c r="A414" s="5" t="s">
        <v>187</v>
      </c>
      <c r="B414" s="5" t="s">
        <v>251</v>
      </c>
      <c r="C414" s="17"/>
      <c r="K414" s="5" t="s">
        <v>22</v>
      </c>
      <c r="R414" s="5" t="s">
        <v>77</v>
      </c>
    </row>
    <row r="415" spans="1:18" x14ac:dyDescent="0.25">
      <c r="A415" s="5" t="s">
        <v>187</v>
      </c>
      <c r="B415" s="5" t="s">
        <v>251</v>
      </c>
      <c r="K415" s="5" t="s">
        <v>22</v>
      </c>
      <c r="R415" s="5" t="s">
        <v>77</v>
      </c>
    </row>
    <row r="416" spans="1:18" x14ac:dyDescent="0.25">
      <c r="A416" s="5" t="s">
        <v>187</v>
      </c>
      <c r="B416" s="5" t="s">
        <v>251</v>
      </c>
      <c r="K416" s="5" t="s">
        <v>22</v>
      </c>
      <c r="R416" s="5" t="s">
        <v>77</v>
      </c>
    </row>
    <row r="417" spans="1:18" x14ac:dyDescent="0.25">
      <c r="A417" s="5" t="s">
        <v>187</v>
      </c>
      <c r="B417" s="5" t="s">
        <v>251</v>
      </c>
      <c r="K417" s="5" t="s">
        <v>22</v>
      </c>
      <c r="R417" s="5" t="s">
        <v>77</v>
      </c>
    </row>
    <row r="418" spans="1:18" x14ac:dyDescent="0.25">
      <c r="A418" s="5" t="s">
        <v>187</v>
      </c>
      <c r="B418" s="5" t="s">
        <v>252</v>
      </c>
      <c r="K418" s="5" t="s">
        <v>22</v>
      </c>
      <c r="R418" s="5" t="s">
        <v>77</v>
      </c>
    </row>
    <row r="419" spans="1:18" x14ac:dyDescent="0.25">
      <c r="A419" s="5" t="s">
        <v>187</v>
      </c>
      <c r="B419" s="5" t="s">
        <v>252</v>
      </c>
      <c r="K419" s="5" t="s">
        <v>22</v>
      </c>
      <c r="R419" s="5" t="s">
        <v>77</v>
      </c>
    </row>
    <row r="420" spans="1:18" x14ac:dyDescent="0.25">
      <c r="A420" s="5" t="s">
        <v>127</v>
      </c>
      <c r="B420" s="5" t="s">
        <v>252</v>
      </c>
      <c r="K420" s="5" t="s">
        <v>22</v>
      </c>
      <c r="R420" s="5" t="s">
        <v>199</v>
      </c>
    </row>
    <row r="421" spans="1:18" x14ac:dyDescent="0.25">
      <c r="A421" s="5" t="s">
        <v>127</v>
      </c>
      <c r="B421" s="5" t="s">
        <v>252</v>
      </c>
      <c r="K421" s="5" t="s">
        <v>22</v>
      </c>
      <c r="R421" s="5" t="s">
        <v>199</v>
      </c>
    </row>
    <row r="422" spans="1:18" x14ac:dyDescent="0.25">
      <c r="A422" s="5" t="s">
        <v>127</v>
      </c>
      <c r="B422" s="5" t="s">
        <v>252</v>
      </c>
      <c r="K422" s="5" t="s">
        <v>22</v>
      </c>
      <c r="R422" s="5" t="s">
        <v>199</v>
      </c>
    </row>
    <row r="423" spans="1:18" x14ac:dyDescent="0.25">
      <c r="A423" s="5" t="s">
        <v>127</v>
      </c>
      <c r="B423" s="5" t="s">
        <v>252</v>
      </c>
      <c r="K423" s="5" t="s">
        <v>22</v>
      </c>
      <c r="R423" s="5" t="s">
        <v>199</v>
      </c>
    </row>
    <row r="424" spans="1:18" x14ac:dyDescent="0.25">
      <c r="A424" s="5" t="s">
        <v>127</v>
      </c>
      <c r="B424" s="5" t="s">
        <v>252</v>
      </c>
      <c r="K424" s="5" t="s">
        <v>22</v>
      </c>
      <c r="R424" s="5" t="s">
        <v>199</v>
      </c>
    </row>
    <row r="425" spans="1:18" x14ac:dyDescent="0.25">
      <c r="A425" s="5" t="s">
        <v>94</v>
      </c>
      <c r="B425" s="5" t="s">
        <v>252</v>
      </c>
      <c r="K425" s="5" t="s">
        <v>22</v>
      </c>
      <c r="R425" s="5" t="s">
        <v>195</v>
      </c>
    </row>
    <row r="426" spans="1:18" x14ac:dyDescent="0.25">
      <c r="A426" s="5" t="s">
        <v>94</v>
      </c>
      <c r="B426" s="5" t="s">
        <v>94</v>
      </c>
      <c r="K426" s="5" t="s">
        <v>22</v>
      </c>
      <c r="R426" s="5" t="s">
        <v>195</v>
      </c>
    </row>
    <row r="427" spans="1:18" x14ac:dyDescent="0.25">
      <c r="A427" s="5" t="s">
        <v>94</v>
      </c>
      <c r="B427" s="5" t="s">
        <v>94</v>
      </c>
      <c r="K427" s="5" t="s">
        <v>22</v>
      </c>
      <c r="R427" s="5" t="s">
        <v>195</v>
      </c>
    </row>
    <row r="428" spans="1:18" x14ac:dyDescent="0.25">
      <c r="A428" s="5" t="s">
        <v>94</v>
      </c>
      <c r="B428" s="5" t="s">
        <v>94</v>
      </c>
      <c r="K428" s="5" t="s">
        <v>22</v>
      </c>
      <c r="R428" s="5" t="s">
        <v>195</v>
      </c>
    </row>
    <row r="429" spans="1:18" x14ac:dyDescent="0.25">
      <c r="A429" s="5" t="s">
        <v>94</v>
      </c>
      <c r="B429" s="5" t="s">
        <v>94</v>
      </c>
      <c r="K429" s="5" t="s">
        <v>22</v>
      </c>
      <c r="R429" s="5" t="s">
        <v>195</v>
      </c>
    </row>
    <row r="430" spans="1:18" x14ac:dyDescent="0.25">
      <c r="A430" s="5" t="s">
        <v>94</v>
      </c>
      <c r="B430" s="5" t="s">
        <v>94</v>
      </c>
      <c r="K430" s="5" t="s">
        <v>22</v>
      </c>
      <c r="R430" s="5" t="s">
        <v>195</v>
      </c>
    </row>
    <row r="431" spans="1:18" x14ac:dyDescent="0.25">
      <c r="A431" s="5" t="s">
        <v>94</v>
      </c>
      <c r="B431" s="5" t="s">
        <v>121</v>
      </c>
      <c r="K431" s="5" t="s">
        <v>22</v>
      </c>
      <c r="R431" s="5" t="s">
        <v>195</v>
      </c>
    </row>
    <row r="432" spans="1:18" x14ac:dyDescent="0.25">
      <c r="A432" s="5" t="s">
        <v>217</v>
      </c>
      <c r="B432" s="5" t="s">
        <v>121</v>
      </c>
      <c r="K432" s="5" t="s">
        <v>22</v>
      </c>
      <c r="R432" s="5" t="s">
        <v>198</v>
      </c>
    </row>
    <row r="433" spans="1:18" x14ac:dyDescent="0.25">
      <c r="A433" s="5" t="s">
        <v>217</v>
      </c>
      <c r="B433" s="5" t="s">
        <v>121</v>
      </c>
      <c r="K433" s="5" t="s">
        <v>22</v>
      </c>
      <c r="R433" s="5" t="s">
        <v>198</v>
      </c>
    </row>
    <row r="434" spans="1:18" x14ac:dyDescent="0.25">
      <c r="A434" s="5" t="s">
        <v>217</v>
      </c>
      <c r="B434" s="5" t="s">
        <v>121</v>
      </c>
      <c r="K434" s="5" t="s">
        <v>22</v>
      </c>
      <c r="R434" s="5" t="s">
        <v>198</v>
      </c>
    </row>
    <row r="435" spans="1:18" x14ac:dyDescent="0.25">
      <c r="A435" s="5" t="s">
        <v>217</v>
      </c>
      <c r="B435" s="5" t="s">
        <v>121</v>
      </c>
      <c r="K435" s="5" t="s">
        <v>22</v>
      </c>
      <c r="R435" s="5" t="s">
        <v>198</v>
      </c>
    </row>
    <row r="436" spans="1:18" x14ac:dyDescent="0.25">
      <c r="A436" s="5" t="s">
        <v>217</v>
      </c>
      <c r="B436" s="5" t="s">
        <v>121</v>
      </c>
      <c r="K436" s="5" t="s">
        <v>22</v>
      </c>
      <c r="R436" s="5" t="s">
        <v>198</v>
      </c>
    </row>
    <row r="437" spans="1:18" x14ac:dyDescent="0.25">
      <c r="A437" s="5" t="s">
        <v>217</v>
      </c>
      <c r="B437" s="5" t="s">
        <v>121</v>
      </c>
      <c r="K437" s="5" t="s">
        <v>22</v>
      </c>
      <c r="R437" s="5" t="s">
        <v>198</v>
      </c>
    </row>
    <row r="438" spans="1:18" x14ac:dyDescent="0.25">
      <c r="A438" s="5" t="s">
        <v>33</v>
      </c>
      <c r="B438" s="5" t="s">
        <v>121</v>
      </c>
      <c r="K438" s="5" t="s">
        <v>22</v>
      </c>
      <c r="R438" s="5" t="s">
        <v>199</v>
      </c>
    </row>
    <row r="439" spans="1:18" x14ac:dyDescent="0.25">
      <c r="A439" s="5" t="s">
        <v>33</v>
      </c>
      <c r="B439" s="5" t="s">
        <v>270</v>
      </c>
      <c r="K439" s="5" t="s">
        <v>22</v>
      </c>
      <c r="R439" s="5" t="s">
        <v>199</v>
      </c>
    </row>
    <row r="440" spans="1:18" x14ac:dyDescent="0.25">
      <c r="A440" s="5" t="s">
        <v>33</v>
      </c>
      <c r="B440" s="5" t="s">
        <v>270</v>
      </c>
      <c r="K440" s="5" t="s">
        <v>22</v>
      </c>
      <c r="R440" s="5" t="s">
        <v>199</v>
      </c>
    </row>
    <row r="441" spans="1:18" x14ac:dyDescent="0.25">
      <c r="A441" s="5" t="s">
        <v>33</v>
      </c>
      <c r="B441" s="5" t="s">
        <v>270</v>
      </c>
      <c r="K441" s="5" t="s">
        <v>25</v>
      </c>
      <c r="R441" s="5" t="s">
        <v>199</v>
      </c>
    </row>
    <row r="442" spans="1:18" x14ac:dyDescent="0.25">
      <c r="A442" s="5" t="s">
        <v>33</v>
      </c>
      <c r="B442" s="5" t="s">
        <v>270</v>
      </c>
      <c r="K442" s="5" t="s">
        <v>25</v>
      </c>
      <c r="R442" s="5" t="s">
        <v>199</v>
      </c>
    </row>
    <row r="443" spans="1:18" x14ac:dyDescent="0.25">
      <c r="A443" s="5" t="s">
        <v>81</v>
      </c>
      <c r="B443" s="5" t="s">
        <v>270</v>
      </c>
      <c r="K443" s="5" t="s">
        <v>25</v>
      </c>
      <c r="R443" s="5" t="s">
        <v>223</v>
      </c>
    </row>
    <row r="444" spans="1:18" x14ac:dyDescent="0.25">
      <c r="A444" s="5" t="s">
        <v>81</v>
      </c>
      <c r="B444" s="5" t="s">
        <v>270</v>
      </c>
      <c r="K444" s="5" t="s">
        <v>25</v>
      </c>
      <c r="R444" s="5" t="s">
        <v>223</v>
      </c>
    </row>
    <row r="445" spans="1:18" x14ac:dyDescent="0.25">
      <c r="A445" s="5" t="s">
        <v>81</v>
      </c>
      <c r="B445" s="5" t="s">
        <v>270</v>
      </c>
      <c r="K445" s="5" t="s">
        <v>25</v>
      </c>
      <c r="R445" s="5" t="s">
        <v>223</v>
      </c>
    </row>
    <row r="446" spans="1:18" x14ac:dyDescent="0.25">
      <c r="A446" s="5" t="s">
        <v>81</v>
      </c>
      <c r="B446" s="5" t="s">
        <v>252</v>
      </c>
      <c r="K446" s="5" t="s">
        <v>25</v>
      </c>
      <c r="R446" s="5" t="s">
        <v>223</v>
      </c>
    </row>
    <row r="447" spans="1:18" x14ac:dyDescent="0.25">
      <c r="A447" s="5" t="s">
        <v>81</v>
      </c>
      <c r="B447" s="5" t="s">
        <v>252</v>
      </c>
      <c r="K447" s="5" t="s">
        <v>25</v>
      </c>
      <c r="R447" s="5" t="s">
        <v>223</v>
      </c>
    </row>
    <row r="448" spans="1:18" x14ac:dyDescent="0.25">
      <c r="A448" s="5" t="s">
        <v>81</v>
      </c>
      <c r="B448" s="5" t="s">
        <v>252</v>
      </c>
      <c r="K448" s="5" t="s">
        <v>25</v>
      </c>
      <c r="R448" s="5" t="s">
        <v>223</v>
      </c>
    </row>
    <row r="449" spans="1:18" x14ac:dyDescent="0.25">
      <c r="A449" s="5" t="s">
        <v>81</v>
      </c>
      <c r="B449" s="5" t="s">
        <v>252</v>
      </c>
      <c r="K449" s="5" t="s">
        <v>25</v>
      </c>
      <c r="R449" s="5" t="s">
        <v>223</v>
      </c>
    </row>
    <row r="450" spans="1:18" x14ac:dyDescent="0.25">
      <c r="A450" s="5" t="s">
        <v>81</v>
      </c>
      <c r="B450" s="5" t="s">
        <v>252</v>
      </c>
      <c r="K450" s="5" t="s">
        <v>25</v>
      </c>
      <c r="R450" s="5" t="s">
        <v>223</v>
      </c>
    </row>
    <row r="451" spans="1:18" x14ac:dyDescent="0.25">
      <c r="A451" s="5" t="s">
        <v>81</v>
      </c>
      <c r="B451" s="5" t="s">
        <v>252</v>
      </c>
      <c r="K451" s="5" t="s">
        <v>25</v>
      </c>
      <c r="R451" s="5" t="s">
        <v>223</v>
      </c>
    </row>
    <row r="452" spans="1:18" x14ac:dyDescent="0.25">
      <c r="A452" s="5" t="s">
        <v>81</v>
      </c>
      <c r="B452" s="5" t="s">
        <v>80</v>
      </c>
      <c r="K452" s="5" t="s">
        <v>25</v>
      </c>
      <c r="R452" s="5" t="s">
        <v>223</v>
      </c>
    </row>
    <row r="453" spans="1:18" x14ac:dyDescent="0.25">
      <c r="A453" s="5" t="s">
        <v>81</v>
      </c>
      <c r="B453" s="5" t="s">
        <v>80</v>
      </c>
      <c r="K453" s="5" t="s">
        <v>25</v>
      </c>
      <c r="R453" s="5" t="s">
        <v>223</v>
      </c>
    </row>
    <row r="454" spans="1:18" x14ac:dyDescent="0.25">
      <c r="A454" s="5" t="s">
        <v>81</v>
      </c>
      <c r="B454" s="5" t="s">
        <v>80</v>
      </c>
      <c r="K454" s="5" t="s">
        <v>25</v>
      </c>
      <c r="R454" s="5" t="s">
        <v>223</v>
      </c>
    </row>
    <row r="455" spans="1:18" x14ac:dyDescent="0.25">
      <c r="A455" s="5" t="s">
        <v>81</v>
      </c>
      <c r="B455" s="5" t="s">
        <v>80</v>
      </c>
      <c r="K455" s="5" t="s">
        <v>25</v>
      </c>
      <c r="R455" s="5" t="s">
        <v>223</v>
      </c>
    </row>
    <row r="456" spans="1:18" x14ac:dyDescent="0.25">
      <c r="A456" s="5" t="s">
        <v>81</v>
      </c>
      <c r="B456" s="5" t="s">
        <v>80</v>
      </c>
      <c r="K456" s="5" t="s">
        <v>25</v>
      </c>
      <c r="R456" s="5" t="s">
        <v>223</v>
      </c>
    </row>
    <row r="457" spans="1:18" x14ac:dyDescent="0.25">
      <c r="A457" s="5" t="s">
        <v>81</v>
      </c>
      <c r="B457" s="5" t="s">
        <v>80</v>
      </c>
      <c r="K457" s="5" t="s">
        <v>25</v>
      </c>
      <c r="R457" s="5" t="s">
        <v>223</v>
      </c>
    </row>
    <row r="458" spans="1:18" x14ac:dyDescent="0.25">
      <c r="A458" s="5" t="s">
        <v>81</v>
      </c>
      <c r="B458" s="5" t="s">
        <v>68</v>
      </c>
      <c r="K458" s="5" t="s">
        <v>25</v>
      </c>
      <c r="R458" s="5" t="s">
        <v>223</v>
      </c>
    </row>
    <row r="459" spans="1:18" x14ac:dyDescent="0.25">
      <c r="A459" s="5" t="s">
        <v>81</v>
      </c>
      <c r="B459" s="5" t="s">
        <v>68</v>
      </c>
      <c r="K459" s="5" t="s">
        <v>25</v>
      </c>
      <c r="R459" s="5" t="s">
        <v>223</v>
      </c>
    </row>
    <row r="460" spans="1:18" x14ac:dyDescent="0.25">
      <c r="A460" s="5" t="s">
        <v>81</v>
      </c>
      <c r="B460" s="5" t="s">
        <v>68</v>
      </c>
      <c r="K460" s="5" t="s">
        <v>25</v>
      </c>
      <c r="R460" s="5" t="s">
        <v>223</v>
      </c>
    </row>
    <row r="461" spans="1:18" x14ac:dyDescent="0.25">
      <c r="A461" s="5" t="s">
        <v>81</v>
      </c>
      <c r="B461" s="5" t="s">
        <v>68</v>
      </c>
      <c r="K461" s="5" t="s">
        <v>25</v>
      </c>
      <c r="R461" s="5" t="s">
        <v>223</v>
      </c>
    </row>
    <row r="462" spans="1:18" x14ac:dyDescent="0.25">
      <c r="A462" s="5" t="s">
        <v>81</v>
      </c>
      <c r="B462" s="5" t="s">
        <v>68</v>
      </c>
      <c r="K462" s="5" t="s">
        <v>25</v>
      </c>
      <c r="R462" s="5" t="s">
        <v>223</v>
      </c>
    </row>
    <row r="463" spans="1:18" x14ac:dyDescent="0.25">
      <c r="A463" s="5" t="s">
        <v>81</v>
      </c>
      <c r="B463" s="5" t="s">
        <v>68</v>
      </c>
      <c r="K463" s="5" t="s">
        <v>42</v>
      </c>
      <c r="R463" s="5" t="s">
        <v>223</v>
      </c>
    </row>
    <row r="464" spans="1:18" x14ac:dyDescent="0.25">
      <c r="A464" s="5" t="s">
        <v>81</v>
      </c>
      <c r="B464" s="5" t="s">
        <v>68</v>
      </c>
      <c r="K464" s="5" t="s">
        <v>42</v>
      </c>
      <c r="R464" s="5" t="s">
        <v>223</v>
      </c>
    </row>
    <row r="465" spans="1:18" x14ac:dyDescent="0.25">
      <c r="A465" s="5" t="s">
        <v>81</v>
      </c>
      <c r="B465" s="5" t="s">
        <v>65</v>
      </c>
      <c r="K465" s="5" t="s">
        <v>42</v>
      </c>
      <c r="R465" s="5" t="s">
        <v>223</v>
      </c>
    </row>
    <row r="466" spans="1:18" x14ac:dyDescent="0.25">
      <c r="A466" s="5" t="s">
        <v>81</v>
      </c>
      <c r="B466" s="5" t="s">
        <v>65</v>
      </c>
      <c r="K466" s="5" t="s">
        <v>42</v>
      </c>
      <c r="R466" s="5" t="s">
        <v>223</v>
      </c>
    </row>
    <row r="467" spans="1:18" x14ac:dyDescent="0.25">
      <c r="A467" s="5" t="s">
        <v>81</v>
      </c>
      <c r="B467" s="5" t="s">
        <v>65</v>
      </c>
      <c r="K467" s="5" t="s">
        <v>42</v>
      </c>
      <c r="R467" s="5" t="s">
        <v>223</v>
      </c>
    </row>
    <row r="468" spans="1:18" x14ac:dyDescent="0.25">
      <c r="A468" s="5" t="s">
        <v>81</v>
      </c>
      <c r="B468" s="5" t="s">
        <v>65</v>
      </c>
      <c r="K468" s="5" t="s">
        <v>42</v>
      </c>
      <c r="R468" s="5" t="s">
        <v>223</v>
      </c>
    </row>
    <row r="469" spans="1:18" x14ac:dyDescent="0.25">
      <c r="A469" s="5" t="s">
        <v>81</v>
      </c>
      <c r="B469" s="5" t="s">
        <v>65</v>
      </c>
      <c r="K469" s="5" t="s">
        <v>42</v>
      </c>
      <c r="R469" s="5" t="s">
        <v>223</v>
      </c>
    </row>
    <row r="470" spans="1:18" x14ac:dyDescent="0.25">
      <c r="A470" s="5" t="s">
        <v>81</v>
      </c>
      <c r="B470" s="5" t="s">
        <v>65</v>
      </c>
      <c r="K470" s="5" t="s">
        <v>42</v>
      </c>
      <c r="R470" s="5" t="s">
        <v>223</v>
      </c>
    </row>
    <row r="471" spans="1:18" x14ac:dyDescent="0.25">
      <c r="A471" s="5" t="s">
        <v>81</v>
      </c>
      <c r="B471" s="5" t="s">
        <v>208</v>
      </c>
      <c r="K471" s="5" t="s">
        <v>42</v>
      </c>
      <c r="R471" s="5" t="s">
        <v>223</v>
      </c>
    </row>
    <row r="472" spans="1:18" x14ac:dyDescent="0.25">
      <c r="A472" s="5" t="s">
        <v>81</v>
      </c>
      <c r="B472" s="5" t="s">
        <v>208</v>
      </c>
      <c r="K472" s="5" t="s">
        <v>42</v>
      </c>
      <c r="R472" s="5" t="s">
        <v>223</v>
      </c>
    </row>
    <row r="473" spans="1:18" x14ac:dyDescent="0.25">
      <c r="A473" s="5" t="s">
        <v>81</v>
      </c>
      <c r="B473" s="5" t="s">
        <v>208</v>
      </c>
      <c r="K473" s="5" t="s">
        <v>42</v>
      </c>
      <c r="R473" s="5" t="s">
        <v>223</v>
      </c>
    </row>
    <row r="474" spans="1:18" x14ac:dyDescent="0.25">
      <c r="A474" s="5" t="s">
        <v>81</v>
      </c>
      <c r="B474" s="5" t="s">
        <v>208</v>
      </c>
      <c r="K474" s="5" t="s">
        <v>42</v>
      </c>
      <c r="R474" s="5" t="s">
        <v>223</v>
      </c>
    </row>
    <row r="475" spans="1:18" x14ac:dyDescent="0.25">
      <c r="A475" s="5" t="s">
        <v>81</v>
      </c>
      <c r="B475" s="5" t="s">
        <v>208</v>
      </c>
      <c r="K475" s="5" t="s">
        <v>42</v>
      </c>
      <c r="R475" s="5" t="s">
        <v>223</v>
      </c>
    </row>
    <row r="476" spans="1:18" x14ac:dyDescent="0.25">
      <c r="A476" s="5" t="s">
        <v>81</v>
      </c>
      <c r="B476" s="5" t="s">
        <v>208</v>
      </c>
      <c r="K476" s="5" t="s">
        <v>42</v>
      </c>
      <c r="R476" s="5" t="s">
        <v>223</v>
      </c>
    </row>
    <row r="477" spans="1:18" x14ac:dyDescent="0.25">
      <c r="A477" s="5" t="s">
        <v>166</v>
      </c>
      <c r="B477" s="5" t="s">
        <v>208</v>
      </c>
      <c r="K477" s="5" t="s">
        <v>42</v>
      </c>
      <c r="R477" s="5" t="s">
        <v>72</v>
      </c>
    </row>
    <row r="478" spans="1:18" x14ac:dyDescent="0.25">
      <c r="A478" s="5" t="s">
        <v>166</v>
      </c>
      <c r="B478" s="5" t="s">
        <v>24</v>
      </c>
      <c r="K478" s="5" t="s">
        <v>42</v>
      </c>
      <c r="R478" s="5" t="s">
        <v>72</v>
      </c>
    </row>
    <row r="479" spans="1:18" x14ac:dyDescent="0.25">
      <c r="A479" s="5" t="s">
        <v>166</v>
      </c>
      <c r="B479" s="5" t="s">
        <v>24</v>
      </c>
      <c r="K479" s="5" t="s">
        <v>42</v>
      </c>
      <c r="R479" s="5" t="s">
        <v>72</v>
      </c>
    </row>
    <row r="480" spans="1:18" x14ac:dyDescent="0.25">
      <c r="A480" s="5" t="s">
        <v>166</v>
      </c>
      <c r="B480" s="5" t="s">
        <v>24</v>
      </c>
      <c r="K480" s="5" t="s">
        <v>42</v>
      </c>
      <c r="R480" s="5" t="s">
        <v>72</v>
      </c>
    </row>
    <row r="481" spans="1:18" x14ac:dyDescent="0.25">
      <c r="A481" s="5" t="s">
        <v>192</v>
      </c>
      <c r="B481" s="5" t="s">
        <v>24</v>
      </c>
      <c r="K481" s="5" t="s">
        <v>42</v>
      </c>
      <c r="R481" s="5" t="s">
        <v>77</v>
      </c>
    </row>
    <row r="482" spans="1:18" x14ac:dyDescent="0.25">
      <c r="A482" s="5" t="s">
        <v>192</v>
      </c>
      <c r="B482" s="5" t="s">
        <v>24</v>
      </c>
      <c r="K482" s="5" t="s">
        <v>42</v>
      </c>
      <c r="R482" s="5" t="s">
        <v>77</v>
      </c>
    </row>
    <row r="483" spans="1:18" x14ac:dyDescent="0.25">
      <c r="A483" s="5" t="s">
        <v>192</v>
      </c>
      <c r="B483" s="5" t="s">
        <v>24</v>
      </c>
      <c r="K483" s="5" t="s">
        <v>42</v>
      </c>
      <c r="R483" s="5" t="s">
        <v>77</v>
      </c>
    </row>
    <row r="484" spans="1:18" x14ac:dyDescent="0.25">
      <c r="A484" s="5" t="s">
        <v>192</v>
      </c>
      <c r="B484" s="5" t="s">
        <v>24</v>
      </c>
      <c r="K484" s="5" t="s">
        <v>49</v>
      </c>
      <c r="R484" s="5" t="s">
        <v>77</v>
      </c>
    </row>
    <row r="485" spans="1:18" x14ac:dyDescent="0.25">
      <c r="A485" s="5" t="s">
        <v>192</v>
      </c>
      <c r="B485" s="5" t="s">
        <v>24</v>
      </c>
      <c r="K485" s="5" t="s">
        <v>49</v>
      </c>
      <c r="R485" s="5" t="s">
        <v>77</v>
      </c>
    </row>
    <row r="486" spans="1:18" x14ac:dyDescent="0.25">
      <c r="A486" s="5" t="s">
        <v>63</v>
      </c>
      <c r="B486" s="5" t="s">
        <v>24</v>
      </c>
      <c r="K486" s="5" t="s">
        <v>49</v>
      </c>
      <c r="R486" s="5" t="s">
        <v>198</v>
      </c>
    </row>
    <row r="487" spans="1:18" x14ac:dyDescent="0.25">
      <c r="A487" s="5" t="s">
        <v>63</v>
      </c>
      <c r="B487" s="5" t="s">
        <v>24</v>
      </c>
      <c r="K487" s="5" t="s">
        <v>49</v>
      </c>
      <c r="R487" s="5" t="s">
        <v>198</v>
      </c>
    </row>
    <row r="488" spans="1:18" x14ac:dyDescent="0.25">
      <c r="A488" s="5" t="s">
        <v>63</v>
      </c>
      <c r="B488" s="5" t="s">
        <v>24</v>
      </c>
      <c r="K488" s="5" t="s">
        <v>49</v>
      </c>
      <c r="R488" s="5" t="s">
        <v>198</v>
      </c>
    </row>
    <row r="489" spans="1:18" x14ac:dyDescent="0.25">
      <c r="A489" s="5" t="s">
        <v>63</v>
      </c>
      <c r="B489" s="5" t="s">
        <v>24</v>
      </c>
      <c r="K489" s="5" t="s">
        <v>49</v>
      </c>
      <c r="R489" s="5" t="s">
        <v>198</v>
      </c>
    </row>
    <row r="490" spans="1:18" x14ac:dyDescent="0.25">
      <c r="A490" s="5" t="s">
        <v>63</v>
      </c>
      <c r="B490" s="5" t="s">
        <v>24</v>
      </c>
      <c r="K490" s="5" t="s">
        <v>49</v>
      </c>
      <c r="R490" s="5" t="s">
        <v>198</v>
      </c>
    </row>
    <row r="491" spans="1:18" x14ac:dyDescent="0.25">
      <c r="A491" s="5" t="s">
        <v>63</v>
      </c>
      <c r="B491" s="5" t="s">
        <v>24</v>
      </c>
      <c r="K491" s="5" t="s">
        <v>49</v>
      </c>
      <c r="R491" s="5" t="s">
        <v>198</v>
      </c>
    </row>
    <row r="492" spans="1:18" x14ac:dyDescent="0.25">
      <c r="A492" s="5" t="s">
        <v>224</v>
      </c>
      <c r="B492" s="5" t="s">
        <v>24</v>
      </c>
      <c r="K492" s="5" t="s">
        <v>49</v>
      </c>
      <c r="R492" s="5" t="s">
        <v>77</v>
      </c>
    </row>
    <row r="493" spans="1:18" x14ac:dyDescent="0.25">
      <c r="A493" s="5" t="s">
        <v>224</v>
      </c>
      <c r="B493" s="5" t="s">
        <v>24</v>
      </c>
      <c r="K493" s="5" t="s">
        <v>49</v>
      </c>
      <c r="R493" s="5" t="s">
        <v>77</v>
      </c>
    </row>
    <row r="494" spans="1:18" x14ac:dyDescent="0.25">
      <c r="A494" s="5" t="s">
        <v>224</v>
      </c>
      <c r="B494" s="5" t="s">
        <v>24</v>
      </c>
      <c r="K494" s="5" t="s">
        <v>49</v>
      </c>
      <c r="R494" s="5" t="s">
        <v>77</v>
      </c>
    </row>
    <row r="495" spans="1:18" x14ac:dyDescent="0.25">
      <c r="A495" s="5" t="s">
        <v>224</v>
      </c>
      <c r="B495" s="5" t="s">
        <v>27</v>
      </c>
      <c r="K495" s="5" t="s">
        <v>49</v>
      </c>
      <c r="R495" s="5" t="s">
        <v>77</v>
      </c>
    </row>
    <row r="496" spans="1:18" x14ac:dyDescent="0.25">
      <c r="A496" s="5" t="s">
        <v>224</v>
      </c>
      <c r="B496" s="5" t="s">
        <v>27</v>
      </c>
      <c r="K496" s="5" t="s">
        <v>49</v>
      </c>
      <c r="R496" s="5" t="s">
        <v>77</v>
      </c>
    </row>
    <row r="497" spans="1:18" x14ac:dyDescent="0.25">
      <c r="A497" s="5" t="s">
        <v>224</v>
      </c>
      <c r="B497" s="5" t="s">
        <v>27</v>
      </c>
      <c r="K497" s="5" t="s">
        <v>61</v>
      </c>
      <c r="R497" s="5" t="s">
        <v>77</v>
      </c>
    </row>
    <row r="498" spans="1:18" x14ac:dyDescent="0.25">
      <c r="A498" s="5" t="s">
        <v>222</v>
      </c>
      <c r="B498" s="5" t="s">
        <v>27</v>
      </c>
      <c r="K498" s="5" t="s">
        <v>61</v>
      </c>
      <c r="R498" s="5" t="s">
        <v>69</v>
      </c>
    </row>
    <row r="499" spans="1:18" x14ac:dyDescent="0.25">
      <c r="A499" s="5" t="s">
        <v>222</v>
      </c>
      <c r="B499" s="5" t="s">
        <v>27</v>
      </c>
      <c r="K499" s="5" t="s">
        <v>61</v>
      </c>
      <c r="R499" s="5" t="s">
        <v>69</v>
      </c>
    </row>
    <row r="500" spans="1:18" x14ac:dyDescent="0.25">
      <c r="A500" s="5" t="s">
        <v>222</v>
      </c>
      <c r="B500" s="5" t="s">
        <v>27</v>
      </c>
      <c r="K500" s="5" t="s">
        <v>61</v>
      </c>
      <c r="R500" s="5" t="s">
        <v>69</v>
      </c>
    </row>
    <row r="501" spans="1:18" x14ac:dyDescent="0.25">
      <c r="A501" s="5" t="s">
        <v>222</v>
      </c>
      <c r="B501" s="5" t="s">
        <v>27</v>
      </c>
      <c r="K501" s="5" t="s">
        <v>61</v>
      </c>
      <c r="R501" s="5" t="s">
        <v>69</v>
      </c>
    </row>
    <row r="502" spans="1:18" x14ac:dyDescent="0.25">
      <c r="A502" s="5" t="s">
        <v>222</v>
      </c>
      <c r="B502" s="5" t="s">
        <v>27</v>
      </c>
      <c r="K502" s="5" t="s">
        <v>61</v>
      </c>
      <c r="R502" s="5" t="s">
        <v>69</v>
      </c>
    </row>
    <row r="503" spans="1:18" x14ac:dyDescent="0.25">
      <c r="A503" s="5" t="s">
        <v>222</v>
      </c>
      <c r="B503" s="5" t="s">
        <v>27</v>
      </c>
      <c r="K503" s="5" t="s">
        <v>25</v>
      </c>
      <c r="R503" s="5" t="s">
        <v>69</v>
      </c>
    </row>
    <row r="504" spans="1:18" x14ac:dyDescent="0.25">
      <c r="A504" s="5" t="s">
        <v>222</v>
      </c>
      <c r="B504" s="5" t="s">
        <v>27</v>
      </c>
      <c r="K504" s="5" t="s">
        <v>25</v>
      </c>
      <c r="R504" s="5" t="s">
        <v>69</v>
      </c>
    </row>
    <row r="505" spans="1:18" x14ac:dyDescent="0.25">
      <c r="A505" s="5" t="s">
        <v>84</v>
      </c>
      <c r="B505" s="5" t="s">
        <v>27</v>
      </c>
      <c r="K505" s="5" t="s">
        <v>25</v>
      </c>
      <c r="R505" s="5" t="s">
        <v>198</v>
      </c>
    </row>
    <row r="506" spans="1:18" x14ac:dyDescent="0.25">
      <c r="A506" s="5" t="s">
        <v>84</v>
      </c>
      <c r="B506" s="5" t="s">
        <v>27</v>
      </c>
      <c r="K506" s="5" t="s">
        <v>25</v>
      </c>
      <c r="R506" s="5" t="s">
        <v>198</v>
      </c>
    </row>
    <row r="507" spans="1:18" x14ac:dyDescent="0.25">
      <c r="A507" s="5" t="s">
        <v>84</v>
      </c>
      <c r="B507" s="5" t="s">
        <v>29</v>
      </c>
      <c r="K507" s="5" t="s">
        <v>25</v>
      </c>
      <c r="R507" s="5" t="s">
        <v>198</v>
      </c>
    </row>
    <row r="508" spans="1:18" x14ac:dyDescent="0.25">
      <c r="A508" s="5" t="s">
        <v>84</v>
      </c>
      <c r="B508" s="5" t="s">
        <v>29</v>
      </c>
      <c r="K508" s="5" t="s">
        <v>25</v>
      </c>
      <c r="R508" s="5" t="s">
        <v>198</v>
      </c>
    </row>
    <row r="509" spans="1:18" x14ac:dyDescent="0.25">
      <c r="A509" s="5" t="s">
        <v>230</v>
      </c>
      <c r="B509" s="5" t="s">
        <v>29</v>
      </c>
      <c r="K509" s="5" t="s">
        <v>25</v>
      </c>
      <c r="R509" s="5" t="s">
        <v>72</v>
      </c>
    </row>
    <row r="510" spans="1:18" x14ac:dyDescent="0.25">
      <c r="A510" s="5" t="s">
        <v>230</v>
      </c>
      <c r="B510" s="5" t="s">
        <v>29</v>
      </c>
      <c r="K510" s="5" t="s">
        <v>25</v>
      </c>
      <c r="R510" s="5" t="s">
        <v>72</v>
      </c>
    </row>
    <row r="511" spans="1:18" x14ac:dyDescent="0.25">
      <c r="A511" s="5" t="s">
        <v>230</v>
      </c>
      <c r="B511" s="5" t="s">
        <v>29</v>
      </c>
      <c r="K511" s="5" t="s">
        <v>25</v>
      </c>
      <c r="R511" s="5" t="s">
        <v>72</v>
      </c>
    </row>
    <row r="512" spans="1:18" x14ac:dyDescent="0.25">
      <c r="A512" s="5" t="s">
        <v>230</v>
      </c>
      <c r="B512" s="5" t="s">
        <v>29</v>
      </c>
      <c r="K512" s="5" t="s">
        <v>25</v>
      </c>
      <c r="R512" s="5" t="s">
        <v>72</v>
      </c>
    </row>
    <row r="513" spans="1:18" x14ac:dyDescent="0.25">
      <c r="A513" s="5" t="s">
        <v>241</v>
      </c>
      <c r="B513" s="5" t="s">
        <v>29</v>
      </c>
      <c r="K513" s="5" t="s">
        <v>25</v>
      </c>
      <c r="R513" s="5" t="s">
        <v>199</v>
      </c>
    </row>
    <row r="514" spans="1:18" x14ac:dyDescent="0.25">
      <c r="A514" s="5" t="s">
        <v>241</v>
      </c>
      <c r="B514" s="5" t="s">
        <v>29</v>
      </c>
      <c r="K514" s="5" t="s">
        <v>247</v>
      </c>
      <c r="R514" s="5" t="s">
        <v>199</v>
      </c>
    </row>
    <row r="515" spans="1:18" x14ac:dyDescent="0.25">
      <c r="A515" s="5" t="s">
        <v>241</v>
      </c>
      <c r="B515" s="5" t="s">
        <v>29</v>
      </c>
      <c r="K515" s="5" t="s">
        <v>247</v>
      </c>
      <c r="R515" s="5" t="s">
        <v>199</v>
      </c>
    </row>
    <row r="516" spans="1:18" x14ac:dyDescent="0.25">
      <c r="A516" s="5" t="s">
        <v>241</v>
      </c>
      <c r="B516" s="5" t="s">
        <v>29</v>
      </c>
      <c r="K516" s="5" t="s">
        <v>247</v>
      </c>
      <c r="R516" s="5" t="s">
        <v>199</v>
      </c>
    </row>
    <row r="517" spans="1:18" x14ac:dyDescent="0.25">
      <c r="A517" s="5" t="s">
        <v>241</v>
      </c>
      <c r="B517" s="5" t="s">
        <v>29</v>
      </c>
      <c r="K517" s="5" t="s">
        <v>247</v>
      </c>
      <c r="R517" s="5" t="s">
        <v>199</v>
      </c>
    </row>
    <row r="518" spans="1:18" x14ac:dyDescent="0.25">
      <c r="A518" s="5" t="s">
        <v>241</v>
      </c>
      <c r="B518" s="5" t="s">
        <v>29</v>
      </c>
      <c r="K518" s="5" t="s">
        <v>247</v>
      </c>
      <c r="R518" s="5" t="s">
        <v>199</v>
      </c>
    </row>
    <row r="519" spans="1:18" x14ac:dyDescent="0.25">
      <c r="A519" s="5" t="s">
        <v>251</v>
      </c>
      <c r="B519" s="5" t="s">
        <v>29</v>
      </c>
      <c r="K519" s="5" t="s">
        <v>247</v>
      </c>
      <c r="R519" s="5" t="s">
        <v>198</v>
      </c>
    </row>
    <row r="520" spans="1:18" x14ac:dyDescent="0.25">
      <c r="A520" s="5" t="s">
        <v>251</v>
      </c>
      <c r="B520" s="5" t="s">
        <v>29</v>
      </c>
      <c r="K520" s="5" t="s">
        <v>247</v>
      </c>
      <c r="R520" s="5" t="s">
        <v>198</v>
      </c>
    </row>
    <row r="521" spans="1:18" x14ac:dyDescent="0.25">
      <c r="A521" s="5" t="s">
        <v>251</v>
      </c>
      <c r="B521" s="5" t="s">
        <v>29</v>
      </c>
      <c r="K521" s="5" t="s">
        <v>247</v>
      </c>
      <c r="R521" s="5" t="s">
        <v>198</v>
      </c>
    </row>
    <row r="522" spans="1:18" x14ac:dyDescent="0.25">
      <c r="A522" s="5" t="s">
        <v>251</v>
      </c>
      <c r="B522" s="5" t="s">
        <v>29</v>
      </c>
      <c r="K522" s="5" t="s">
        <v>247</v>
      </c>
      <c r="R522" s="5" t="s">
        <v>198</v>
      </c>
    </row>
    <row r="523" spans="1:18" x14ac:dyDescent="0.25">
      <c r="A523" s="5" t="s">
        <v>252</v>
      </c>
      <c r="B523" s="5" t="s">
        <v>29</v>
      </c>
      <c r="K523" s="5" t="s">
        <v>247</v>
      </c>
      <c r="R523" s="5" t="s">
        <v>69</v>
      </c>
    </row>
    <row r="524" spans="1:18" x14ac:dyDescent="0.25">
      <c r="A524" s="5" t="s">
        <v>252</v>
      </c>
      <c r="B524" s="5" t="s">
        <v>29</v>
      </c>
      <c r="K524" s="5" t="s">
        <v>247</v>
      </c>
      <c r="R524" s="5" t="s">
        <v>69</v>
      </c>
    </row>
    <row r="525" spans="1:18" x14ac:dyDescent="0.25">
      <c r="A525" s="5" t="s">
        <v>252</v>
      </c>
      <c r="B525" s="5" t="s">
        <v>29</v>
      </c>
      <c r="K525" s="5" t="s">
        <v>247</v>
      </c>
      <c r="R525" s="5" t="s">
        <v>69</v>
      </c>
    </row>
    <row r="526" spans="1:18" x14ac:dyDescent="0.25">
      <c r="A526" s="5" t="s">
        <v>252</v>
      </c>
      <c r="B526" s="5" t="s">
        <v>29</v>
      </c>
      <c r="K526" s="5" t="s">
        <v>247</v>
      </c>
      <c r="R526" s="5" t="s">
        <v>69</v>
      </c>
    </row>
    <row r="527" spans="1:18" x14ac:dyDescent="0.25">
      <c r="A527" s="5" t="s">
        <v>252</v>
      </c>
      <c r="B527" s="5" t="s">
        <v>29</v>
      </c>
      <c r="K527" s="5" t="s">
        <v>247</v>
      </c>
      <c r="R527" s="5" t="s">
        <v>69</v>
      </c>
    </row>
    <row r="528" spans="1:18" x14ac:dyDescent="0.25">
      <c r="A528" s="5" t="s">
        <v>252</v>
      </c>
      <c r="B528" s="5" t="s">
        <v>31</v>
      </c>
      <c r="K528" s="5" t="s">
        <v>247</v>
      </c>
      <c r="R528" s="5" t="s">
        <v>69</v>
      </c>
    </row>
    <row r="529" spans="1:18" x14ac:dyDescent="0.25">
      <c r="A529" s="5" t="s">
        <v>252</v>
      </c>
      <c r="B529" s="5" t="s">
        <v>31</v>
      </c>
      <c r="K529" s="5" t="s">
        <v>247</v>
      </c>
      <c r="R529" s="5" t="s">
        <v>69</v>
      </c>
    </row>
    <row r="530" spans="1:18" x14ac:dyDescent="0.25">
      <c r="A530" s="5" t="s">
        <v>252</v>
      </c>
      <c r="B530" s="5" t="s">
        <v>31</v>
      </c>
      <c r="K530" s="5" t="s">
        <v>247</v>
      </c>
      <c r="R530" s="5" t="s">
        <v>69</v>
      </c>
    </row>
    <row r="531" spans="1:18" x14ac:dyDescent="0.25">
      <c r="A531" s="5" t="s">
        <v>94</v>
      </c>
      <c r="B531" s="5" t="s">
        <v>31</v>
      </c>
      <c r="K531" s="5" t="s">
        <v>247</v>
      </c>
      <c r="R531" s="5" t="s">
        <v>198</v>
      </c>
    </row>
    <row r="532" spans="1:18" x14ac:dyDescent="0.25">
      <c r="A532" s="5" t="s">
        <v>94</v>
      </c>
      <c r="B532" s="5" t="s">
        <v>31</v>
      </c>
      <c r="K532" s="5" t="s">
        <v>247</v>
      </c>
      <c r="R532" s="5" t="s">
        <v>198</v>
      </c>
    </row>
    <row r="533" spans="1:18" x14ac:dyDescent="0.25">
      <c r="A533" s="5" t="s">
        <v>94</v>
      </c>
      <c r="B533" s="5" t="s">
        <v>31</v>
      </c>
      <c r="K533" s="5" t="s">
        <v>247</v>
      </c>
      <c r="R533" s="5" t="s">
        <v>198</v>
      </c>
    </row>
    <row r="534" spans="1:18" x14ac:dyDescent="0.25">
      <c r="A534" s="5" t="s">
        <v>94</v>
      </c>
      <c r="B534" s="5" t="s">
        <v>31</v>
      </c>
      <c r="K534" s="5" t="s">
        <v>247</v>
      </c>
      <c r="R534" s="5" t="s">
        <v>198</v>
      </c>
    </row>
    <row r="535" spans="1:18" x14ac:dyDescent="0.25">
      <c r="A535" s="5" t="s">
        <v>94</v>
      </c>
      <c r="B535" s="5" t="s">
        <v>31</v>
      </c>
      <c r="K535" s="5" t="s">
        <v>247</v>
      </c>
      <c r="R535" s="5" t="s">
        <v>198</v>
      </c>
    </row>
    <row r="536" spans="1:18" x14ac:dyDescent="0.25">
      <c r="A536" s="5" t="s">
        <v>121</v>
      </c>
      <c r="B536" s="5" t="s">
        <v>31</v>
      </c>
      <c r="K536" s="5" t="s">
        <v>247</v>
      </c>
      <c r="R536" s="5" t="s">
        <v>69</v>
      </c>
    </row>
    <row r="537" spans="1:18" x14ac:dyDescent="0.25">
      <c r="A537" s="5" t="s">
        <v>121</v>
      </c>
      <c r="B537" s="5" t="s">
        <v>31</v>
      </c>
      <c r="K537" s="5" t="s">
        <v>247</v>
      </c>
      <c r="R537" s="5" t="s">
        <v>69</v>
      </c>
    </row>
    <row r="538" spans="1:18" x14ac:dyDescent="0.25">
      <c r="A538" s="5" t="s">
        <v>121</v>
      </c>
      <c r="B538" s="5" t="s">
        <v>31</v>
      </c>
      <c r="K538" s="5" t="s">
        <v>247</v>
      </c>
      <c r="R538" s="5" t="s">
        <v>69</v>
      </c>
    </row>
    <row r="539" spans="1:18" x14ac:dyDescent="0.25">
      <c r="A539" s="5" t="s">
        <v>121</v>
      </c>
      <c r="B539" s="5" t="s">
        <v>31</v>
      </c>
      <c r="K539" s="5" t="s">
        <v>247</v>
      </c>
      <c r="R539" s="5" t="s">
        <v>69</v>
      </c>
    </row>
    <row r="540" spans="1:18" x14ac:dyDescent="0.25">
      <c r="A540" s="5" t="s">
        <v>121</v>
      </c>
      <c r="B540" s="5" t="s">
        <v>31</v>
      </c>
      <c r="K540" s="5" t="s">
        <v>247</v>
      </c>
      <c r="R540" s="5" t="s">
        <v>69</v>
      </c>
    </row>
    <row r="541" spans="1:18" x14ac:dyDescent="0.25">
      <c r="A541" s="5" t="s">
        <v>121</v>
      </c>
      <c r="B541" s="5" t="s">
        <v>33</v>
      </c>
      <c r="K541" s="5" t="s">
        <v>247</v>
      </c>
      <c r="R541" s="5" t="s">
        <v>69</v>
      </c>
    </row>
    <row r="542" spans="1:18" x14ac:dyDescent="0.25">
      <c r="A542" s="5" t="s">
        <v>121</v>
      </c>
      <c r="B542" s="5" t="s">
        <v>33</v>
      </c>
      <c r="K542" s="5" t="s">
        <v>247</v>
      </c>
      <c r="R542" s="5" t="s">
        <v>69</v>
      </c>
    </row>
    <row r="543" spans="1:18" x14ac:dyDescent="0.25">
      <c r="A543" s="5" t="s">
        <v>121</v>
      </c>
      <c r="B543" s="5" t="s">
        <v>33</v>
      </c>
      <c r="K543" s="5" t="s">
        <v>247</v>
      </c>
      <c r="R543" s="5" t="s">
        <v>69</v>
      </c>
    </row>
    <row r="544" spans="1:18" x14ac:dyDescent="0.25">
      <c r="A544" s="5" t="s">
        <v>270</v>
      </c>
      <c r="B544" s="5" t="s">
        <v>33</v>
      </c>
      <c r="K544" s="5" t="s">
        <v>247</v>
      </c>
      <c r="R544" s="5" t="s">
        <v>271</v>
      </c>
    </row>
    <row r="545" spans="1:18" x14ac:dyDescent="0.25">
      <c r="A545" s="5" t="s">
        <v>270</v>
      </c>
      <c r="B545" s="5" t="s">
        <v>33</v>
      </c>
      <c r="K545" s="5" t="s">
        <v>247</v>
      </c>
      <c r="R545" s="5" t="s">
        <v>271</v>
      </c>
    </row>
    <row r="546" spans="1:18" x14ac:dyDescent="0.25">
      <c r="A546" s="5" t="s">
        <v>270</v>
      </c>
      <c r="B546" s="5" t="s">
        <v>33</v>
      </c>
      <c r="K546" s="5" t="s">
        <v>247</v>
      </c>
      <c r="R546" s="5" t="s">
        <v>271</v>
      </c>
    </row>
    <row r="547" spans="1:18" x14ac:dyDescent="0.25">
      <c r="A547" s="5" t="s">
        <v>270</v>
      </c>
      <c r="B547" s="5" t="s">
        <v>33</v>
      </c>
      <c r="K547" s="5" t="s">
        <v>247</v>
      </c>
      <c r="R547" s="5" t="s">
        <v>271</v>
      </c>
    </row>
    <row r="548" spans="1:18" x14ac:dyDescent="0.25">
      <c r="A548" s="5" t="s">
        <v>270</v>
      </c>
      <c r="B548" s="5" t="s">
        <v>33</v>
      </c>
      <c r="K548" s="5" t="s">
        <v>247</v>
      </c>
      <c r="R548" s="5" t="s">
        <v>271</v>
      </c>
    </row>
    <row r="549" spans="1:18" x14ac:dyDescent="0.25">
      <c r="A549" s="5" t="s">
        <v>270</v>
      </c>
      <c r="B549" s="5" t="s">
        <v>33</v>
      </c>
      <c r="K549" s="5" t="s">
        <v>247</v>
      </c>
      <c r="R549" s="5" t="s">
        <v>271</v>
      </c>
    </row>
    <row r="550" spans="1:18" x14ac:dyDescent="0.25">
      <c r="A550" s="5" t="s">
        <v>270</v>
      </c>
      <c r="B550" s="5" t="s">
        <v>33</v>
      </c>
      <c r="K550" s="5" t="s">
        <v>247</v>
      </c>
      <c r="R550" s="5" t="s">
        <v>271</v>
      </c>
    </row>
    <row r="551" spans="1:18" x14ac:dyDescent="0.25">
      <c r="A551" s="5" t="s">
        <v>252</v>
      </c>
      <c r="B551" s="5" t="s">
        <v>33</v>
      </c>
      <c r="K551" s="5" t="s">
        <v>247</v>
      </c>
      <c r="R551" s="5" t="s">
        <v>72</v>
      </c>
    </row>
    <row r="552" spans="1:18" x14ac:dyDescent="0.25">
      <c r="A552" s="5" t="s">
        <v>252</v>
      </c>
      <c r="B552" s="5" t="s">
        <v>33</v>
      </c>
      <c r="K552" s="5" t="s">
        <v>247</v>
      </c>
      <c r="R552" s="5" t="s">
        <v>72</v>
      </c>
    </row>
    <row r="553" spans="1:18" x14ac:dyDescent="0.25">
      <c r="A553" s="5" t="s">
        <v>252</v>
      </c>
      <c r="B553" s="5" t="s">
        <v>33</v>
      </c>
      <c r="K553" s="5" t="s">
        <v>247</v>
      </c>
      <c r="R553" s="5" t="s">
        <v>72</v>
      </c>
    </row>
    <row r="554" spans="1:18" x14ac:dyDescent="0.25">
      <c r="A554" s="5" t="s">
        <v>252</v>
      </c>
      <c r="B554" s="5" t="s">
        <v>33</v>
      </c>
      <c r="K554" s="5" t="s">
        <v>247</v>
      </c>
      <c r="R554" s="5" t="s">
        <v>72</v>
      </c>
    </row>
    <row r="555" spans="1:18" x14ac:dyDescent="0.25">
      <c r="A555" s="5" t="s">
        <v>252</v>
      </c>
      <c r="B555" s="5" t="s">
        <v>33</v>
      </c>
      <c r="K555" s="5" t="s">
        <v>247</v>
      </c>
      <c r="R555" s="5" t="s">
        <v>72</v>
      </c>
    </row>
    <row r="556" spans="1:18" x14ac:dyDescent="0.25">
      <c r="A556" s="5" t="s">
        <v>252</v>
      </c>
      <c r="B556" s="5" t="s">
        <v>36</v>
      </c>
      <c r="K556" s="5" t="s">
        <v>247</v>
      </c>
      <c r="R556" s="5" t="s">
        <v>72</v>
      </c>
    </row>
    <row r="557" spans="1:18" x14ac:dyDescent="0.25">
      <c r="A557" s="5" t="s">
        <v>80</v>
      </c>
      <c r="B557" s="5" t="s">
        <v>36</v>
      </c>
      <c r="K557" s="5" t="s">
        <v>247</v>
      </c>
      <c r="R557" s="5" t="s">
        <v>268</v>
      </c>
    </row>
    <row r="558" spans="1:18" x14ac:dyDescent="0.25">
      <c r="A558" s="5" t="s">
        <v>80</v>
      </c>
      <c r="B558" s="5" t="s">
        <v>36</v>
      </c>
      <c r="K558" s="5" t="s">
        <v>247</v>
      </c>
      <c r="R558" s="5" t="s">
        <v>268</v>
      </c>
    </row>
    <row r="559" spans="1:18" x14ac:dyDescent="0.25">
      <c r="A559" s="5" t="s">
        <v>80</v>
      </c>
      <c r="B559" s="5" t="s">
        <v>36</v>
      </c>
      <c r="K559" s="5" t="s">
        <v>247</v>
      </c>
      <c r="R559" s="5" t="s">
        <v>268</v>
      </c>
    </row>
    <row r="560" spans="1:18" x14ac:dyDescent="0.25">
      <c r="A560" s="5" t="s">
        <v>80</v>
      </c>
      <c r="B560" s="5" t="s">
        <v>36</v>
      </c>
      <c r="K560" s="5" t="s">
        <v>247</v>
      </c>
      <c r="R560" s="5" t="s">
        <v>268</v>
      </c>
    </row>
    <row r="561" spans="1:18" x14ac:dyDescent="0.25">
      <c r="A561" s="5" t="s">
        <v>80</v>
      </c>
      <c r="B561" s="5" t="s">
        <v>36</v>
      </c>
      <c r="K561" s="5" t="s">
        <v>247</v>
      </c>
      <c r="R561" s="5" t="s">
        <v>268</v>
      </c>
    </row>
    <row r="562" spans="1:18" x14ac:dyDescent="0.25">
      <c r="A562" s="5" t="s">
        <v>80</v>
      </c>
      <c r="B562" s="5" t="s">
        <v>36</v>
      </c>
      <c r="K562" s="5" t="s">
        <v>247</v>
      </c>
      <c r="R562" s="5" t="s">
        <v>268</v>
      </c>
    </row>
    <row r="563" spans="1:18" x14ac:dyDescent="0.25">
      <c r="A563" s="5" t="s">
        <v>68</v>
      </c>
      <c r="B563" s="5" t="s">
        <v>36</v>
      </c>
      <c r="K563" s="5" t="s">
        <v>247</v>
      </c>
      <c r="R563" s="5" t="s">
        <v>72</v>
      </c>
    </row>
    <row r="564" spans="1:18" x14ac:dyDescent="0.25">
      <c r="A564" s="5" t="s">
        <v>68</v>
      </c>
      <c r="B564" s="5" t="s">
        <v>36</v>
      </c>
      <c r="K564" s="5" t="s">
        <v>247</v>
      </c>
      <c r="R564" s="5" t="s">
        <v>72</v>
      </c>
    </row>
    <row r="565" spans="1:18" x14ac:dyDescent="0.25">
      <c r="A565" s="5" t="s">
        <v>68</v>
      </c>
      <c r="B565" s="5" t="s">
        <v>38</v>
      </c>
      <c r="K565" s="5" t="s">
        <v>247</v>
      </c>
      <c r="R565" s="5" t="s">
        <v>72</v>
      </c>
    </row>
    <row r="566" spans="1:18" x14ac:dyDescent="0.25">
      <c r="A566" s="5" t="s">
        <v>68</v>
      </c>
      <c r="B566" s="5" t="s">
        <v>39</v>
      </c>
      <c r="K566" s="5" t="s">
        <v>247</v>
      </c>
      <c r="R566" s="5" t="s">
        <v>72</v>
      </c>
    </row>
    <row r="567" spans="1:18" x14ac:dyDescent="0.25">
      <c r="A567" s="5" t="s">
        <v>68</v>
      </c>
      <c r="B567" s="5" t="s">
        <v>39</v>
      </c>
      <c r="K567" s="5" t="s">
        <v>247</v>
      </c>
      <c r="R567" s="5" t="s">
        <v>72</v>
      </c>
    </row>
    <row r="568" spans="1:18" x14ac:dyDescent="0.25">
      <c r="A568" s="5" t="s">
        <v>68</v>
      </c>
      <c r="B568" s="5" t="s">
        <v>39</v>
      </c>
      <c r="K568" s="5" t="s">
        <v>247</v>
      </c>
      <c r="R568" s="5" t="s">
        <v>72</v>
      </c>
    </row>
    <row r="569" spans="1:18" x14ac:dyDescent="0.25">
      <c r="A569" s="5" t="s">
        <v>68</v>
      </c>
      <c r="B569" s="5" t="s">
        <v>39</v>
      </c>
      <c r="K569" s="5" t="s">
        <v>247</v>
      </c>
      <c r="R569" s="5" t="s">
        <v>72</v>
      </c>
    </row>
    <row r="570" spans="1:18" x14ac:dyDescent="0.25">
      <c r="A570" s="5" t="s">
        <v>65</v>
      </c>
      <c r="B570" s="5" t="s">
        <v>39</v>
      </c>
      <c r="K570" s="5" t="s">
        <v>247</v>
      </c>
      <c r="R570" s="5" t="s">
        <v>271</v>
      </c>
    </row>
    <row r="571" spans="1:18" x14ac:dyDescent="0.25">
      <c r="A571" s="5" t="s">
        <v>65</v>
      </c>
      <c r="B571" s="5" t="s">
        <v>39</v>
      </c>
      <c r="K571" s="5" t="s">
        <v>247</v>
      </c>
      <c r="R571" s="5" t="s">
        <v>271</v>
      </c>
    </row>
    <row r="572" spans="1:18" x14ac:dyDescent="0.25">
      <c r="A572" s="5" t="s">
        <v>65</v>
      </c>
      <c r="B572" s="5" t="s">
        <v>39</v>
      </c>
      <c r="K572" s="5" t="s">
        <v>247</v>
      </c>
      <c r="R572" s="5" t="s">
        <v>271</v>
      </c>
    </row>
    <row r="573" spans="1:18" x14ac:dyDescent="0.25">
      <c r="A573" s="5" t="s">
        <v>65</v>
      </c>
      <c r="B573" s="5" t="s">
        <v>39</v>
      </c>
      <c r="K573" s="5" t="s">
        <v>247</v>
      </c>
      <c r="R573" s="5" t="s">
        <v>271</v>
      </c>
    </row>
    <row r="574" spans="1:18" x14ac:dyDescent="0.25">
      <c r="A574" s="5" t="s">
        <v>65</v>
      </c>
      <c r="B574" s="5" t="s">
        <v>39</v>
      </c>
      <c r="K574" s="5" t="s">
        <v>247</v>
      </c>
      <c r="R574" s="5" t="s">
        <v>271</v>
      </c>
    </row>
    <row r="575" spans="1:18" x14ac:dyDescent="0.25">
      <c r="A575" s="5" t="s">
        <v>65</v>
      </c>
      <c r="B575" s="5" t="s">
        <v>39</v>
      </c>
      <c r="K575" s="5" t="s">
        <v>247</v>
      </c>
      <c r="R575" s="5" t="s">
        <v>271</v>
      </c>
    </row>
    <row r="576" spans="1:18" x14ac:dyDescent="0.25">
      <c r="A576" s="5" t="s">
        <v>208</v>
      </c>
      <c r="B576" s="5" t="s">
        <v>39</v>
      </c>
      <c r="K576" s="5" t="s">
        <v>247</v>
      </c>
      <c r="R576" s="5" t="s">
        <v>69</v>
      </c>
    </row>
    <row r="577" spans="1:18" x14ac:dyDescent="0.25">
      <c r="A577" s="5" t="s">
        <v>208</v>
      </c>
      <c r="B577" s="5" t="s">
        <v>39</v>
      </c>
      <c r="K577" s="5" t="s">
        <v>247</v>
      </c>
      <c r="R577" s="5" t="s">
        <v>69</v>
      </c>
    </row>
    <row r="578" spans="1:18" x14ac:dyDescent="0.25">
      <c r="A578" s="5" t="s">
        <v>208</v>
      </c>
      <c r="B578" s="5" t="s">
        <v>39</v>
      </c>
      <c r="K578" s="5" t="s">
        <v>247</v>
      </c>
      <c r="R578" s="5" t="s">
        <v>69</v>
      </c>
    </row>
    <row r="579" spans="1:18" x14ac:dyDescent="0.25">
      <c r="A579" s="5" t="s">
        <v>208</v>
      </c>
      <c r="B579" s="5" t="s">
        <v>39</v>
      </c>
      <c r="K579" s="5" t="s">
        <v>247</v>
      </c>
      <c r="R579" s="5" t="s">
        <v>69</v>
      </c>
    </row>
    <row r="580" spans="1:18" x14ac:dyDescent="0.25">
      <c r="A580" s="5" t="s">
        <v>208</v>
      </c>
      <c r="B580" s="5" t="s">
        <v>39</v>
      </c>
      <c r="K580" s="5" t="s">
        <v>247</v>
      </c>
      <c r="R580" s="5" t="s">
        <v>69</v>
      </c>
    </row>
    <row r="581" spans="1:18" x14ac:dyDescent="0.25">
      <c r="A581" s="5" t="s">
        <v>208</v>
      </c>
      <c r="B581" s="5" t="s">
        <v>39</v>
      </c>
      <c r="K581" s="5" t="s">
        <v>247</v>
      </c>
      <c r="R581" s="5" t="s">
        <v>69</v>
      </c>
    </row>
    <row r="582" spans="1:18" x14ac:dyDescent="0.25">
      <c r="A582" s="5" t="s">
        <v>208</v>
      </c>
      <c r="B582" s="5" t="s">
        <v>39</v>
      </c>
      <c r="K582" s="5" t="s">
        <v>247</v>
      </c>
      <c r="R582" s="5" t="s">
        <v>69</v>
      </c>
    </row>
    <row r="583" spans="1:18" x14ac:dyDescent="0.25">
      <c r="A583" s="5" t="s">
        <v>24</v>
      </c>
      <c r="B583" s="5" t="s">
        <v>39</v>
      </c>
      <c r="K583" s="5" t="s">
        <v>247</v>
      </c>
    </row>
    <row r="584" spans="1:18" x14ac:dyDescent="0.25">
      <c r="A584" s="5" t="s">
        <v>24</v>
      </c>
      <c r="B584" s="5" t="s">
        <v>39</v>
      </c>
      <c r="K584" s="5" t="s">
        <v>247</v>
      </c>
    </row>
    <row r="585" spans="1:18" x14ac:dyDescent="0.25">
      <c r="A585" s="5" t="s">
        <v>24</v>
      </c>
      <c r="B585" s="5" t="s">
        <v>39</v>
      </c>
      <c r="K585" s="5" t="s">
        <v>247</v>
      </c>
    </row>
    <row r="586" spans="1:18" x14ac:dyDescent="0.25">
      <c r="A586" s="5" t="s">
        <v>24</v>
      </c>
      <c r="B586" s="5" t="s">
        <v>39</v>
      </c>
      <c r="K586" s="5" t="s">
        <v>247</v>
      </c>
    </row>
    <row r="587" spans="1:18" x14ac:dyDescent="0.25">
      <c r="A587" s="5" t="s">
        <v>24</v>
      </c>
      <c r="B587" s="5" t="s">
        <v>39</v>
      </c>
      <c r="K587" s="5" t="s">
        <v>247</v>
      </c>
    </row>
    <row r="588" spans="1:18" x14ac:dyDescent="0.25">
      <c r="A588" s="5" t="s">
        <v>24</v>
      </c>
      <c r="B588" s="5" t="s">
        <v>40</v>
      </c>
      <c r="K588" s="5" t="s">
        <v>247</v>
      </c>
    </row>
    <row r="589" spans="1:18" x14ac:dyDescent="0.25">
      <c r="A589" s="5" t="s">
        <v>24</v>
      </c>
      <c r="B589" s="5" t="s">
        <v>40</v>
      </c>
      <c r="K589" s="5" t="s">
        <v>247</v>
      </c>
    </row>
    <row r="590" spans="1:18" x14ac:dyDescent="0.25">
      <c r="A590" s="5" t="s">
        <v>24</v>
      </c>
      <c r="B590" s="5" t="s">
        <v>40</v>
      </c>
      <c r="K590" s="5" t="s">
        <v>247</v>
      </c>
    </row>
    <row r="591" spans="1:18" x14ac:dyDescent="0.25">
      <c r="A591" s="5" t="s">
        <v>24</v>
      </c>
      <c r="B591" s="5" t="s">
        <v>40</v>
      </c>
      <c r="K591" s="5" t="s">
        <v>247</v>
      </c>
    </row>
    <row r="592" spans="1:18" x14ac:dyDescent="0.25">
      <c r="A592" s="5" t="s">
        <v>24</v>
      </c>
      <c r="B592" s="5" t="s">
        <v>40</v>
      </c>
      <c r="K592" s="5" t="s">
        <v>247</v>
      </c>
    </row>
    <row r="593" spans="1:11" x14ac:dyDescent="0.25">
      <c r="A593" s="5" t="s">
        <v>24</v>
      </c>
      <c r="B593" s="5" t="s">
        <v>40</v>
      </c>
      <c r="K593" s="5" t="s">
        <v>247</v>
      </c>
    </row>
    <row r="594" spans="1:11" x14ac:dyDescent="0.25">
      <c r="A594" s="5" t="s">
        <v>24</v>
      </c>
      <c r="B594" s="5" t="s">
        <v>41</v>
      </c>
      <c r="K594" s="5" t="s">
        <v>247</v>
      </c>
    </row>
    <row r="595" spans="1:11" x14ac:dyDescent="0.25">
      <c r="A595" s="5" t="s">
        <v>24</v>
      </c>
      <c r="B595" s="5" t="s">
        <v>41</v>
      </c>
      <c r="K595" s="5" t="s">
        <v>247</v>
      </c>
    </row>
    <row r="596" spans="1:11" x14ac:dyDescent="0.25">
      <c r="A596" s="5" t="s">
        <v>24</v>
      </c>
      <c r="B596" s="5" t="s">
        <v>41</v>
      </c>
      <c r="K596" s="5" t="s">
        <v>247</v>
      </c>
    </row>
    <row r="597" spans="1:11" x14ac:dyDescent="0.25">
      <c r="A597" s="5" t="s">
        <v>24</v>
      </c>
      <c r="B597" s="5" t="s">
        <v>41</v>
      </c>
      <c r="K597" s="5" t="s">
        <v>247</v>
      </c>
    </row>
    <row r="598" spans="1:11" x14ac:dyDescent="0.25">
      <c r="A598" s="5" t="s">
        <v>24</v>
      </c>
      <c r="B598" s="5" t="s">
        <v>41</v>
      </c>
      <c r="K598" s="5" t="s">
        <v>247</v>
      </c>
    </row>
    <row r="599" spans="1:11" x14ac:dyDescent="0.25">
      <c r="A599" s="5" t="s">
        <v>24</v>
      </c>
      <c r="B599" s="5" t="s">
        <v>41</v>
      </c>
      <c r="K599" s="5" t="s">
        <v>247</v>
      </c>
    </row>
    <row r="600" spans="1:11" x14ac:dyDescent="0.25">
      <c r="A600" s="5" t="s">
        <v>27</v>
      </c>
      <c r="B600" s="5" t="s">
        <v>41</v>
      </c>
      <c r="K600" s="5" t="s">
        <v>247</v>
      </c>
    </row>
    <row r="601" spans="1:11" x14ac:dyDescent="0.25">
      <c r="A601" s="5" t="s">
        <v>27</v>
      </c>
      <c r="B601" s="5" t="s">
        <v>41</v>
      </c>
      <c r="K601" s="5" t="s">
        <v>247</v>
      </c>
    </row>
    <row r="602" spans="1:11" x14ac:dyDescent="0.25">
      <c r="A602" s="5" t="s">
        <v>27</v>
      </c>
      <c r="B602" s="5" t="s">
        <v>41</v>
      </c>
      <c r="K602" s="5" t="s">
        <v>247</v>
      </c>
    </row>
    <row r="603" spans="1:11" x14ac:dyDescent="0.25">
      <c r="A603" s="5" t="s">
        <v>27</v>
      </c>
      <c r="B603" s="5" t="s">
        <v>41</v>
      </c>
      <c r="K603" s="5" t="s">
        <v>247</v>
      </c>
    </row>
    <row r="604" spans="1:11" x14ac:dyDescent="0.25">
      <c r="A604" s="5" t="s">
        <v>27</v>
      </c>
      <c r="B604" s="5" t="s">
        <v>41</v>
      </c>
      <c r="K604" s="5" t="s">
        <v>248</v>
      </c>
    </row>
    <row r="605" spans="1:11" x14ac:dyDescent="0.25">
      <c r="A605" s="5" t="s">
        <v>27</v>
      </c>
      <c r="B605" s="5" t="s">
        <v>41</v>
      </c>
      <c r="K605" s="5" t="s">
        <v>248</v>
      </c>
    </row>
    <row r="606" spans="1:11" x14ac:dyDescent="0.25">
      <c r="A606" s="5" t="s">
        <v>27</v>
      </c>
      <c r="B606" s="5" t="s">
        <v>41</v>
      </c>
      <c r="K606" s="5" t="s">
        <v>248</v>
      </c>
    </row>
    <row r="607" spans="1:11" x14ac:dyDescent="0.25">
      <c r="A607" s="5" t="s">
        <v>27</v>
      </c>
      <c r="B607" s="5" t="s">
        <v>41</v>
      </c>
      <c r="K607" s="5" t="s">
        <v>248</v>
      </c>
    </row>
    <row r="608" spans="1:11" x14ac:dyDescent="0.25">
      <c r="A608" s="5" t="s">
        <v>27</v>
      </c>
      <c r="B608" s="5" t="s">
        <v>41</v>
      </c>
      <c r="K608" s="5" t="s">
        <v>248</v>
      </c>
    </row>
    <row r="609" spans="1:11" x14ac:dyDescent="0.25">
      <c r="A609" s="5" t="s">
        <v>27</v>
      </c>
      <c r="B609" s="5" t="s">
        <v>41</v>
      </c>
      <c r="K609" s="5" t="s">
        <v>248</v>
      </c>
    </row>
    <row r="610" spans="1:11" x14ac:dyDescent="0.25">
      <c r="A610" s="5" t="s">
        <v>27</v>
      </c>
      <c r="B610" s="5" t="s">
        <v>41</v>
      </c>
      <c r="K610" s="5" t="s">
        <v>248</v>
      </c>
    </row>
    <row r="611" spans="1:11" x14ac:dyDescent="0.25">
      <c r="A611" s="5" t="s">
        <v>27</v>
      </c>
      <c r="B611" s="5" t="s">
        <v>41</v>
      </c>
      <c r="K611" s="5" t="s">
        <v>248</v>
      </c>
    </row>
    <row r="612" spans="1:11" x14ac:dyDescent="0.25">
      <c r="A612" s="5" t="s">
        <v>29</v>
      </c>
      <c r="B612" s="5" t="s">
        <v>41</v>
      </c>
      <c r="K612" s="5" t="s">
        <v>248</v>
      </c>
    </row>
    <row r="613" spans="1:11" x14ac:dyDescent="0.25">
      <c r="A613" s="5" t="s">
        <v>29</v>
      </c>
      <c r="B613" s="5" t="s">
        <v>41</v>
      </c>
      <c r="K613" s="5" t="s">
        <v>248</v>
      </c>
    </row>
    <row r="614" spans="1:11" x14ac:dyDescent="0.25">
      <c r="A614" s="5" t="s">
        <v>29</v>
      </c>
      <c r="B614" s="5" t="s">
        <v>41</v>
      </c>
      <c r="K614" s="5" t="s">
        <v>248</v>
      </c>
    </row>
    <row r="615" spans="1:11" x14ac:dyDescent="0.25">
      <c r="A615" s="5" t="s">
        <v>29</v>
      </c>
      <c r="B615" s="5" t="s">
        <v>41</v>
      </c>
      <c r="K615" s="5" t="s">
        <v>248</v>
      </c>
    </row>
    <row r="616" spans="1:11" x14ac:dyDescent="0.25">
      <c r="A616" s="5" t="s">
        <v>29</v>
      </c>
      <c r="B616" s="5" t="s">
        <v>41</v>
      </c>
      <c r="K616" s="5" t="s">
        <v>248</v>
      </c>
    </row>
    <row r="617" spans="1:11" x14ac:dyDescent="0.25">
      <c r="A617" s="5" t="s">
        <v>29</v>
      </c>
      <c r="B617" s="5" t="s">
        <v>41</v>
      </c>
      <c r="K617" s="5" t="s">
        <v>248</v>
      </c>
    </row>
    <row r="618" spans="1:11" x14ac:dyDescent="0.25">
      <c r="A618" s="5" t="s">
        <v>29</v>
      </c>
      <c r="B618" s="5" t="s">
        <v>47</v>
      </c>
      <c r="K618" s="5" t="s">
        <v>248</v>
      </c>
    </row>
    <row r="619" spans="1:11" x14ac:dyDescent="0.25">
      <c r="A619" s="5" t="s">
        <v>29</v>
      </c>
      <c r="B619" s="5" t="s">
        <v>47</v>
      </c>
      <c r="K619" s="5" t="s">
        <v>248</v>
      </c>
    </row>
    <row r="620" spans="1:11" x14ac:dyDescent="0.25">
      <c r="A620" s="5" t="s">
        <v>29</v>
      </c>
      <c r="B620" s="5" t="s">
        <v>47</v>
      </c>
      <c r="K620" s="5" t="s">
        <v>248</v>
      </c>
    </row>
    <row r="621" spans="1:11" x14ac:dyDescent="0.25">
      <c r="A621" s="5" t="s">
        <v>29</v>
      </c>
      <c r="B621" s="5" t="s">
        <v>47</v>
      </c>
      <c r="K621" s="5" t="s">
        <v>248</v>
      </c>
    </row>
    <row r="622" spans="1:11" x14ac:dyDescent="0.25">
      <c r="A622" s="5" t="s">
        <v>29</v>
      </c>
      <c r="B622" s="5" t="s">
        <v>47</v>
      </c>
      <c r="K622" s="5" t="s">
        <v>248</v>
      </c>
    </row>
    <row r="623" spans="1:11" x14ac:dyDescent="0.25">
      <c r="A623" s="5" t="s">
        <v>29</v>
      </c>
      <c r="B623" s="5" t="s">
        <v>47</v>
      </c>
      <c r="K623" s="5" t="s">
        <v>248</v>
      </c>
    </row>
    <row r="624" spans="1:11" x14ac:dyDescent="0.25">
      <c r="A624" s="5" t="s">
        <v>29</v>
      </c>
      <c r="B624" s="5" t="s">
        <v>47</v>
      </c>
      <c r="K624" s="5" t="s">
        <v>248</v>
      </c>
    </row>
    <row r="625" spans="1:11" x14ac:dyDescent="0.25">
      <c r="A625" s="5" t="s">
        <v>29</v>
      </c>
      <c r="B625" s="5" t="s">
        <v>47</v>
      </c>
      <c r="K625" s="5" t="s">
        <v>248</v>
      </c>
    </row>
    <row r="626" spans="1:11" x14ac:dyDescent="0.25">
      <c r="A626" s="5" t="s">
        <v>29</v>
      </c>
      <c r="B626" s="5" t="s">
        <v>47</v>
      </c>
      <c r="K626" s="5" t="s">
        <v>248</v>
      </c>
    </row>
    <row r="627" spans="1:11" x14ac:dyDescent="0.25">
      <c r="A627" s="5" t="s">
        <v>29</v>
      </c>
      <c r="B627" s="5" t="s">
        <v>47</v>
      </c>
      <c r="K627" s="5" t="s">
        <v>248</v>
      </c>
    </row>
    <row r="628" spans="1:11" x14ac:dyDescent="0.25">
      <c r="A628" s="5" t="s">
        <v>29</v>
      </c>
      <c r="B628" s="5" t="s">
        <v>47</v>
      </c>
      <c r="K628" s="5" t="s">
        <v>248</v>
      </c>
    </row>
    <row r="629" spans="1:11" x14ac:dyDescent="0.25">
      <c r="A629" s="5" t="s">
        <v>29</v>
      </c>
      <c r="B629" s="5" t="s">
        <v>47</v>
      </c>
      <c r="K629" s="5" t="s">
        <v>248</v>
      </c>
    </row>
    <row r="630" spans="1:11" x14ac:dyDescent="0.25">
      <c r="A630" s="5" t="s">
        <v>29</v>
      </c>
      <c r="B630" s="5" t="s">
        <v>31</v>
      </c>
      <c r="K630" s="5" t="s">
        <v>248</v>
      </c>
    </row>
    <row r="631" spans="1:11" x14ac:dyDescent="0.25">
      <c r="A631" s="5" t="s">
        <v>29</v>
      </c>
      <c r="B631" s="5" t="s">
        <v>31</v>
      </c>
      <c r="K631" s="5" t="s">
        <v>248</v>
      </c>
    </row>
    <row r="632" spans="1:11" x14ac:dyDescent="0.25">
      <c r="A632" s="5" t="s">
        <v>29</v>
      </c>
      <c r="B632" s="5" t="s">
        <v>31</v>
      </c>
      <c r="K632" s="5" t="s">
        <v>248</v>
      </c>
    </row>
    <row r="633" spans="1:11" x14ac:dyDescent="0.25">
      <c r="A633" s="5" t="s">
        <v>31</v>
      </c>
      <c r="B633" s="5" t="s">
        <v>31</v>
      </c>
      <c r="K633" s="5" t="s">
        <v>248</v>
      </c>
    </row>
    <row r="634" spans="1:11" x14ac:dyDescent="0.25">
      <c r="A634" s="5" t="s">
        <v>31</v>
      </c>
      <c r="B634" s="5" t="s">
        <v>31</v>
      </c>
      <c r="K634" s="5" t="s">
        <v>248</v>
      </c>
    </row>
    <row r="635" spans="1:11" x14ac:dyDescent="0.25">
      <c r="A635" s="5" t="s">
        <v>31</v>
      </c>
      <c r="B635" s="5" t="s">
        <v>31</v>
      </c>
      <c r="K635" s="5" t="s">
        <v>248</v>
      </c>
    </row>
    <row r="636" spans="1:11" x14ac:dyDescent="0.25">
      <c r="A636" s="5" t="s">
        <v>31</v>
      </c>
      <c r="B636" s="5" t="s">
        <v>31</v>
      </c>
      <c r="K636" s="5" t="s">
        <v>248</v>
      </c>
    </row>
    <row r="637" spans="1:11" x14ac:dyDescent="0.25">
      <c r="A637" s="5" t="s">
        <v>31</v>
      </c>
      <c r="B637" s="5" t="s">
        <v>31</v>
      </c>
      <c r="K637" s="5" t="s">
        <v>248</v>
      </c>
    </row>
    <row r="638" spans="1:11" x14ac:dyDescent="0.25">
      <c r="A638" s="5" t="s">
        <v>31</v>
      </c>
      <c r="B638" s="5" t="s">
        <v>31</v>
      </c>
      <c r="K638" s="5" t="s">
        <v>248</v>
      </c>
    </row>
    <row r="639" spans="1:11" x14ac:dyDescent="0.25">
      <c r="A639" s="5" t="s">
        <v>31</v>
      </c>
      <c r="B639" s="5" t="s">
        <v>31</v>
      </c>
      <c r="K639" s="5" t="s">
        <v>248</v>
      </c>
    </row>
    <row r="640" spans="1:11" x14ac:dyDescent="0.25">
      <c r="A640" s="5" t="s">
        <v>31</v>
      </c>
      <c r="B640" s="5" t="s">
        <v>31</v>
      </c>
      <c r="K640" s="5" t="s">
        <v>248</v>
      </c>
    </row>
    <row r="641" spans="1:11" x14ac:dyDescent="0.25">
      <c r="A641" s="5" t="s">
        <v>31</v>
      </c>
      <c r="B641" s="5" t="s">
        <v>31</v>
      </c>
      <c r="K641" s="5" t="s">
        <v>248</v>
      </c>
    </row>
    <row r="642" spans="1:11" x14ac:dyDescent="0.25">
      <c r="A642" s="5" t="s">
        <v>31</v>
      </c>
      <c r="B642" s="5" t="s">
        <v>40</v>
      </c>
      <c r="K642" s="5" t="s">
        <v>248</v>
      </c>
    </row>
    <row r="643" spans="1:11" x14ac:dyDescent="0.25">
      <c r="A643" s="5" t="s">
        <v>31</v>
      </c>
      <c r="B643" s="5" t="s">
        <v>40</v>
      </c>
      <c r="K643" s="5" t="s">
        <v>248</v>
      </c>
    </row>
    <row r="644" spans="1:11" x14ac:dyDescent="0.25">
      <c r="A644" s="5" t="s">
        <v>31</v>
      </c>
      <c r="B644" s="5" t="s">
        <v>40</v>
      </c>
      <c r="K644" s="5" t="s">
        <v>248</v>
      </c>
    </row>
    <row r="645" spans="1:11" x14ac:dyDescent="0.25">
      <c r="A645" s="5" t="s">
        <v>31</v>
      </c>
      <c r="B645" s="5" t="s">
        <v>40</v>
      </c>
      <c r="K645" s="5" t="s">
        <v>248</v>
      </c>
    </row>
    <row r="646" spans="1:11" x14ac:dyDescent="0.25">
      <c r="A646" s="5" t="s">
        <v>33</v>
      </c>
      <c r="B646" s="5" t="s">
        <v>40</v>
      </c>
      <c r="K646" s="5" t="s">
        <v>248</v>
      </c>
    </row>
    <row r="647" spans="1:11" x14ac:dyDescent="0.25">
      <c r="A647" s="5" t="s">
        <v>33</v>
      </c>
      <c r="B647" s="5" t="s">
        <v>40</v>
      </c>
      <c r="K647" s="5" t="s">
        <v>248</v>
      </c>
    </row>
    <row r="648" spans="1:11" x14ac:dyDescent="0.25">
      <c r="A648" s="5" t="s">
        <v>33</v>
      </c>
      <c r="B648" s="5" t="s">
        <v>40</v>
      </c>
      <c r="K648" s="5" t="s">
        <v>248</v>
      </c>
    </row>
    <row r="649" spans="1:11" x14ac:dyDescent="0.25">
      <c r="A649" s="5" t="s">
        <v>33</v>
      </c>
      <c r="B649" s="5" t="s">
        <v>40</v>
      </c>
      <c r="K649" s="5" t="s">
        <v>248</v>
      </c>
    </row>
    <row r="650" spans="1:11" x14ac:dyDescent="0.25">
      <c r="A650" s="5" t="s">
        <v>33</v>
      </c>
      <c r="B650" s="5" t="s">
        <v>40</v>
      </c>
      <c r="K650" s="5" t="s">
        <v>248</v>
      </c>
    </row>
    <row r="651" spans="1:11" x14ac:dyDescent="0.25">
      <c r="A651" s="5" t="s">
        <v>33</v>
      </c>
      <c r="B651" s="5" t="s">
        <v>40</v>
      </c>
      <c r="K651" s="5" t="s">
        <v>248</v>
      </c>
    </row>
    <row r="652" spans="1:11" x14ac:dyDescent="0.25">
      <c r="A652" s="5" t="s">
        <v>33</v>
      </c>
      <c r="B652" s="5" t="s">
        <v>40</v>
      </c>
      <c r="K652" s="5" t="s">
        <v>248</v>
      </c>
    </row>
    <row r="653" spans="1:11" x14ac:dyDescent="0.25">
      <c r="A653" s="5" t="s">
        <v>33</v>
      </c>
      <c r="B653" s="5" t="s">
        <v>40</v>
      </c>
      <c r="K653" s="5" t="s">
        <v>248</v>
      </c>
    </row>
    <row r="654" spans="1:11" x14ac:dyDescent="0.25">
      <c r="A654" s="5" t="s">
        <v>33</v>
      </c>
      <c r="B654" s="5" t="s">
        <v>40</v>
      </c>
      <c r="K654" s="5" t="s">
        <v>248</v>
      </c>
    </row>
    <row r="655" spans="1:11" x14ac:dyDescent="0.25">
      <c r="A655" s="5" t="s">
        <v>33</v>
      </c>
      <c r="B655" s="5" t="s">
        <v>40</v>
      </c>
      <c r="K655" s="5" t="s">
        <v>248</v>
      </c>
    </row>
    <row r="656" spans="1:11" x14ac:dyDescent="0.25">
      <c r="A656" s="5" t="s">
        <v>33</v>
      </c>
      <c r="B656" s="5" t="s">
        <v>40</v>
      </c>
      <c r="K656" s="5" t="s">
        <v>248</v>
      </c>
    </row>
    <row r="657" spans="1:11" x14ac:dyDescent="0.25">
      <c r="A657" s="5" t="s">
        <v>33</v>
      </c>
      <c r="B657" s="5" t="s">
        <v>40</v>
      </c>
      <c r="K657" s="5" t="s">
        <v>248</v>
      </c>
    </row>
    <row r="658" spans="1:11" x14ac:dyDescent="0.25">
      <c r="A658" s="5" t="s">
        <v>33</v>
      </c>
      <c r="B658" s="5" t="s">
        <v>40</v>
      </c>
      <c r="K658" s="5" t="s">
        <v>248</v>
      </c>
    </row>
    <row r="659" spans="1:11" x14ac:dyDescent="0.25">
      <c r="A659" s="5" t="s">
        <v>33</v>
      </c>
      <c r="B659" s="5" t="s">
        <v>40</v>
      </c>
      <c r="K659" s="5" t="s">
        <v>248</v>
      </c>
    </row>
    <row r="660" spans="1:11" x14ac:dyDescent="0.25">
      <c r="A660" s="5" t="s">
        <v>33</v>
      </c>
      <c r="B660" s="5" t="s">
        <v>40</v>
      </c>
      <c r="K660" s="5" t="s">
        <v>248</v>
      </c>
    </row>
    <row r="661" spans="1:11" x14ac:dyDescent="0.25">
      <c r="A661" s="5" t="s">
        <v>36</v>
      </c>
      <c r="B661" s="5" t="s">
        <v>40</v>
      </c>
      <c r="K661" s="5" t="s">
        <v>248</v>
      </c>
    </row>
    <row r="662" spans="1:11" x14ac:dyDescent="0.25">
      <c r="A662" s="5" t="s">
        <v>36</v>
      </c>
      <c r="B662" s="5" t="s">
        <v>40</v>
      </c>
      <c r="K662" s="5" t="s">
        <v>248</v>
      </c>
    </row>
    <row r="663" spans="1:11" x14ac:dyDescent="0.25">
      <c r="A663" s="5" t="s">
        <v>36</v>
      </c>
      <c r="B663" s="5" t="s">
        <v>50</v>
      </c>
      <c r="K663" s="5" t="s">
        <v>248</v>
      </c>
    </row>
    <row r="664" spans="1:11" x14ac:dyDescent="0.25">
      <c r="A664" s="5" t="s">
        <v>36</v>
      </c>
      <c r="B664" s="5" t="s">
        <v>50</v>
      </c>
      <c r="K664" s="5" t="s">
        <v>248</v>
      </c>
    </row>
    <row r="665" spans="1:11" x14ac:dyDescent="0.25">
      <c r="A665" s="5" t="s">
        <v>36</v>
      </c>
      <c r="B665" s="5" t="s">
        <v>50</v>
      </c>
      <c r="K665" s="5" t="s">
        <v>248</v>
      </c>
    </row>
    <row r="666" spans="1:11" x14ac:dyDescent="0.25">
      <c r="A666" s="5" t="s">
        <v>36</v>
      </c>
      <c r="B666" s="5" t="s">
        <v>50</v>
      </c>
      <c r="K666" s="5" t="s">
        <v>248</v>
      </c>
    </row>
    <row r="667" spans="1:11" x14ac:dyDescent="0.25">
      <c r="A667" s="5" t="s">
        <v>36</v>
      </c>
      <c r="B667" s="5" t="s">
        <v>50</v>
      </c>
      <c r="K667" s="5" t="s">
        <v>248</v>
      </c>
    </row>
    <row r="668" spans="1:11" x14ac:dyDescent="0.25">
      <c r="A668" s="5" t="s">
        <v>36</v>
      </c>
      <c r="B668" s="5" t="s">
        <v>50</v>
      </c>
      <c r="K668" s="5" t="s">
        <v>248</v>
      </c>
    </row>
    <row r="669" spans="1:11" x14ac:dyDescent="0.25">
      <c r="A669" s="5" t="s">
        <v>36</v>
      </c>
      <c r="B669" s="5" t="s">
        <v>50</v>
      </c>
      <c r="K669" s="5" t="s">
        <v>248</v>
      </c>
    </row>
    <row r="670" spans="1:11" x14ac:dyDescent="0.25">
      <c r="A670" s="5" t="s">
        <v>38</v>
      </c>
      <c r="B670" s="5" t="s">
        <v>50</v>
      </c>
      <c r="K670" s="5" t="s">
        <v>248</v>
      </c>
    </row>
    <row r="671" spans="1:11" x14ac:dyDescent="0.25">
      <c r="A671" s="5" t="s">
        <v>39</v>
      </c>
      <c r="B671" s="5" t="s">
        <v>50</v>
      </c>
      <c r="K671" s="5" t="s">
        <v>248</v>
      </c>
    </row>
    <row r="672" spans="1:11" x14ac:dyDescent="0.25">
      <c r="A672" s="5" t="s">
        <v>39</v>
      </c>
      <c r="B672" s="5" t="s">
        <v>50</v>
      </c>
      <c r="K672" s="5" t="s">
        <v>248</v>
      </c>
    </row>
    <row r="673" spans="1:11" x14ac:dyDescent="0.25">
      <c r="A673" s="5" t="s">
        <v>39</v>
      </c>
      <c r="B673" s="5" t="s">
        <v>50</v>
      </c>
      <c r="K673" s="5" t="s">
        <v>248</v>
      </c>
    </row>
    <row r="674" spans="1:11" x14ac:dyDescent="0.25">
      <c r="A674" s="5" t="s">
        <v>39</v>
      </c>
      <c r="B674" s="5" t="s">
        <v>50</v>
      </c>
      <c r="K674" s="5" t="s">
        <v>248</v>
      </c>
    </row>
    <row r="675" spans="1:11" x14ac:dyDescent="0.25">
      <c r="A675" s="5" t="s">
        <v>39</v>
      </c>
      <c r="B675" s="5" t="s">
        <v>50</v>
      </c>
      <c r="K675" s="5" t="s">
        <v>248</v>
      </c>
    </row>
    <row r="676" spans="1:11" x14ac:dyDescent="0.25">
      <c r="A676" s="5" t="s">
        <v>39</v>
      </c>
      <c r="B676" s="5" t="s">
        <v>50</v>
      </c>
      <c r="K676" s="5" t="s">
        <v>248</v>
      </c>
    </row>
    <row r="677" spans="1:11" x14ac:dyDescent="0.25">
      <c r="A677" s="5" t="s">
        <v>39</v>
      </c>
      <c r="B677" s="5" t="s">
        <v>50</v>
      </c>
      <c r="K677" s="5" t="s">
        <v>248</v>
      </c>
    </row>
    <row r="678" spans="1:11" x14ac:dyDescent="0.25">
      <c r="A678" s="5" t="s">
        <v>39</v>
      </c>
      <c r="B678" s="5" t="s">
        <v>50</v>
      </c>
      <c r="K678" s="5" t="s">
        <v>248</v>
      </c>
    </row>
    <row r="679" spans="1:11" x14ac:dyDescent="0.25">
      <c r="A679" s="5" t="s">
        <v>39</v>
      </c>
      <c r="B679" s="5" t="s">
        <v>50</v>
      </c>
      <c r="K679" s="5" t="s">
        <v>248</v>
      </c>
    </row>
    <row r="680" spans="1:11" x14ac:dyDescent="0.25">
      <c r="A680" s="5" t="s">
        <v>39</v>
      </c>
      <c r="B680" s="5" t="s">
        <v>166</v>
      </c>
      <c r="K680" s="5" t="s">
        <v>248</v>
      </c>
    </row>
    <row r="681" spans="1:11" x14ac:dyDescent="0.25">
      <c r="A681" s="5" t="s">
        <v>39</v>
      </c>
      <c r="B681" s="5" t="s">
        <v>166</v>
      </c>
      <c r="K681" s="5" t="s">
        <v>248</v>
      </c>
    </row>
    <row r="682" spans="1:11" x14ac:dyDescent="0.25">
      <c r="A682" s="5" t="s">
        <v>39</v>
      </c>
      <c r="B682" s="5" t="s">
        <v>166</v>
      </c>
      <c r="K682" s="5" t="s">
        <v>248</v>
      </c>
    </row>
    <row r="683" spans="1:11" x14ac:dyDescent="0.25">
      <c r="A683" s="5" t="s">
        <v>39</v>
      </c>
      <c r="B683" s="5" t="s">
        <v>166</v>
      </c>
      <c r="K683" s="5" t="s">
        <v>248</v>
      </c>
    </row>
    <row r="684" spans="1:11" x14ac:dyDescent="0.25">
      <c r="A684" s="5" t="s">
        <v>39</v>
      </c>
      <c r="B684" s="5" t="s">
        <v>166</v>
      </c>
      <c r="K684" s="5" t="s">
        <v>248</v>
      </c>
    </row>
    <row r="685" spans="1:11" x14ac:dyDescent="0.25">
      <c r="A685" s="5" t="s">
        <v>39</v>
      </c>
      <c r="B685" s="5" t="s">
        <v>166</v>
      </c>
      <c r="K685" s="5" t="s">
        <v>248</v>
      </c>
    </row>
    <row r="686" spans="1:11" x14ac:dyDescent="0.25">
      <c r="A686" s="5" t="s">
        <v>39</v>
      </c>
      <c r="B686" s="5" t="s">
        <v>166</v>
      </c>
      <c r="K686" s="5" t="s">
        <v>248</v>
      </c>
    </row>
    <row r="687" spans="1:11" x14ac:dyDescent="0.25">
      <c r="A687" s="5" t="s">
        <v>39</v>
      </c>
      <c r="B687" s="5" t="s">
        <v>166</v>
      </c>
      <c r="K687" s="5" t="s">
        <v>248</v>
      </c>
    </row>
    <row r="688" spans="1:11" x14ac:dyDescent="0.25">
      <c r="A688" s="5" t="s">
        <v>39</v>
      </c>
      <c r="B688" s="5" t="s">
        <v>166</v>
      </c>
      <c r="K688" s="5" t="s">
        <v>248</v>
      </c>
    </row>
    <row r="689" spans="1:11" x14ac:dyDescent="0.25">
      <c r="A689" s="5" t="s">
        <v>39</v>
      </c>
      <c r="B689" s="5" t="s">
        <v>166</v>
      </c>
      <c r="K689" s="5" t="s">
        <v>248</v>
      </c>
    </row>
    <row r="690" spans="1:11" x14ac:dyDescent="0.25">
      <c r="A690" s="5" t="s">
        <v>39</v>
      </c>
      <c r="B690" s="5" t="s">
        <v>166</v>
      </c>
      <c r="K690" s="5" t="s">
        <v>248</v>
      </c>
    </row>
    <row r="691" spans="1:11" x14ac:dyDescent="0.25">
      <c r="A691" s="5" t="s">
        <v>39</v>
      </c>
      <c r="B691" s="5" t="s">
        <v>166</v>
      </c>
      <c r="K691" s="5" t="s">
        <v>248</v>
      </c>
    </row>
    <row r="692" spans="1:11" x14ac:dyDescent="0.25">
      <c r="A692" s="5" t="s">
        <v>39</v>
      </c>
      <c r="B692" s="5" t="s">
        <v>166</v>
      </c>
      <c r="K692" s="5" t="s">
        <v>248</v>
      </c>
    </row>
    <row r="693" spans="1:11" x14ac:dyDescent="0.25">
      <c r="A693" s="5" t="s">
        <v>40</v>
      </c>
      <c r="B693" s="5" t="s">
        <v>166</v>
      </c>
      <c r="K693" s="5" t="s">
        <v>248</v>
      </c>
    </row>
    <row r="694" spans="1:11" x14ac:dyDescent="0.25">
      <c r="A694" s="5" t="s">
        <v>40</v>
      </c>
      <c r="B694" s="5" t="s">
        <v>166</v>
      </c>
      <c r="K694" s="5" t="s">
        <v>248</v>
      </c>
    </row>
    <row r="695" spans="1:11" x14ac:dyDescent="0.25">
      <c r="A695" s="5" t="s">
        <v>40</v>
      </c>
      <c r="B695" s="5" t="s">
        <v>166</v>
      </c>
      <c r="K695" s="5" t="s">
        <v>248</v>
      </c>
    </row>
    <row r="696" spans="1:11" x14ac:dyDescent="0.25">
      <c r="A696" s="5" t="s">
        <v>40</v>
      </c>
      <c r="B696" s="5" t="s">
        <v>166</v>
      </c>
      <c r="K696" s="5" t="s">
        <v>248</v>
      </c>
    </row>
    <row r="697" spans="1:11" x14ac:dyDescent="0.25">
      <c r="A697" s="5" t="s">
        <v>40</v>
      </c>
      <c r="B697" s="5" t="s">
        <v>166</v>
      </c>
      <c r="K697" s="5" t="s">
        <v>248</v>
      </c>
    </row>
    <row r="698" spans="1:11" x14ac:dyDescent="0.25">
      <c r="A698" s="5" t="s">
        <v>40</v>
      </c>
      <c r="B698" s="5" t="s">
        <v>166</v>
      </c>
      <c r="K698" s="5" t="s">
        <v>248</v>
      </c>
    </row>
    <row r="699" spans="1:11" x14ac:dyDescent="0.25">
      <c r="A699" s="5" t="s">
        <v>41</v>
      </c>
      <c r="B699" s="5" t="s">
        <v>166</v>
      </c>
      <c r="K699" s="5" t="s">
        <v>248</v>
      </c>
    </row>
    <row r="700" spans="1:11" x14ac:dyDescent="0.25">
      <c r="A700" s="5" t="s">
        <v>41</v>
      </c>
      <c r="B700" s="5" t="s">
        <v>166</v>
      </c>
      <c r="K700" s="5" t="s">
        <v>248</v>
      </c>
    </row>
    <row r="701" spans="1:11" x14ac:dyDescent="0.25">
      <c r="A701" s="5" t="s">
        <v>41</v>
      </c>
      <c r="B701" s="5" t="s">
        <v>166</v>
      </c>
      <c r="K701" s="5" t="s">
        <v>248</v>
      </c>
    </row>
    <row r="702" spans="1:11" x14ac:dyDescent="0.25">
      <c r="A702" s="5" t="s">
        <v>41</v>
      </c>
      <c r="B702" s="5" t="s">
        <v>166</v>
      </c>
      <c r="K702" s="5" t="s">
        <v>248</v>
      </c>
    </row>
    <row r="703" spans="1:11" x14ac:dyDescent="0.25">
      <c r="A703" s="5" t="s">
        <v>41</v>
      </c>
      <c r="B703" s="5" t="s">
        <v>166</v>
      </c>
      <c r="K703" s="5" t="s">
        <v>248</v>
      </c>
    </row>
    <row r="704" spans="1:11" x14ac:dyDescent="0.25">
      <c r="A704" s="5" t="s">
        <v>41</v>
      </c>
      <c r="B704" s="5" t="s">
        <v>53</v>
      </c>
      <c r="K704" s="5" t="s">
        <v>248</v>
      </c>
    </row>
    <row r="705" spans="1:11" x14ac:dyDescent="0.25">
      <c r="A705" s="5" t="s">
        <v>41</v>
      </c>
      <c r="B705" s="5" t="s">
        <v>53</v>
      </c>
      <c r="K705" s="5" t="s">
        <v>248</v>
      </c>
    </row>
    <row r="706" spans="1:11" x14ac:dyDescent="0.25">
      <c r="A706" s="5" t="s">
        <v>41</v>
      </c>
      <c r="B706" s="5" t="s">
        <v>53</v>
      </c>
      <c r="K706" s="5" t="s">
        <v>248</v>
      </c>
    </row>
    <row r="707" spans="1:11" x14ac:dyDescent="0.25">
      <c r="A707" s="5" t="s">
        <v>41</v>
      </c>
      <c r="B707" s="5" t="s">
        <v>53</v>
      </c>
      <c r="K707" s="5" t="s">
        <v>248</v>
      </c>
    </row>
    <row r="708" spans="1:11" x14ac:dyDescent="0.25">
      <c r="A708" s="5" t="s">
        <v>41</v>
      </c>
      <c r="B708" s="5" t="s">
        <v>53</v>
      </c>
      <c r="K708" s="5" t="s">
        <v>248</v>
      </c>
    </row>
    <row r="709" spans="1:11" x14ac:dyDescent="0.25">
      <c r="A709" s="5" t="s">
        <v>41</v>
      </c>
      <c r="B709" s="5" t="s">
        <v>53</v>
      </c>
      <c r="K709" s="5" t="s">
        <v>248</v>
      </c>
    </row>
    <row r="710" spans="1:11" x14ac:dyDescent="0.25">
      <c r="A710" s="5" t="s">
        <v>41</v>
      </c>
      <c r="B710" s="5" t="s">
        <v>53</v>
      </c>
      <c r="K710" s="5" t="s">
        <v>248</v>
      </c>
    </row>
    <row r="711" spans="1:11" x14ac:dyDescent="0.25">
      <c r="A711" s="5" t="s">
        <v>41</v>
      </c>
      <c r="B711" s="5" t="s">
        <v>53</v>
      </c>
      <c r="K711" s="5" t="s">
        <v>248</v>
      </c>
    </row>
    <row r="712" spans="1:11" x14ac:dyDescent="0.25">
      <c r="A712" s="5" t="s">
        <v>41</v>
      </c>
      <c r="B712" s="5" t="s">
        <v>53</v>
      </c>
      <c r="K712" s="5" t="s">
        <v>248</v>
      </c>
    </row>
    <row r="713" spans="1:11" x14ac:dyDescent="0.25">
      <c r="A713" s="5" t="s">
        <v>41</v>
      </c>
      <c r="B713" s="5" t="s">
        <v>53</v>
      </c>
      <c r="K713" s="5" t="s">
        <v>248</v>
      </c>
    </row>
    <row r="714" spans="1:11" x14ac:dyDescent="0.25">
      <c r="A714" s="5" t="s">
        <v>41</v>
      </c>
      <c r="B714" s="5" t="s">
        <v>53</v>
      </c>
      <c r="K714" s="5" t="s">
        <v>248</v>
      </c>
    </row>
    <row r="715" spans="1:11" x14ac:dyDescent="0.25">
      <c r="A715" s="5" t="s">
        <v>41</v>
      </c>
      <c r="B715" s="5" t="s">
        <v>53</v>
      </c>
      <c r="K715" s="5" t="s">
        <v>248</v>
      </c>
    </row>
    <row r="716" spans="1:11" x14ac:dyDescent="0.25">
      <c r="A716" s="5" t="s">
        <v>41</v>
      </c>
      <c r="B716" s="5" t="s">
        <v>53</v>
      </c>
      <c r="K716" s="5" t="s">
        <v>248</v>
      </c>
    </row>
    <row r="717" spans="1:11" x14ac:dyDescent="0.25">
      <c r="A717" s="5" t="s">
        <v>41</v>
      </c>
      <c r="B717" s="5" t="s">
        <v>53</v>
      </c>
      <c r="K717" s="5" t="s">
        <v>248</v>
      </c>
    </row>
    <row r="718" spans="1:11" x14ac:dyDescent="0.25">
      <c r="A718" s="5" t="s">
        <v>41</v>
      </c>
      <c r="B718" s="5" t="s">
        <v>53</v>
      </c>
      <c r="K718" s="5" t="s">
        <v>248</v>
      </c>
    </row>
    <row r="719" spans="1:11" x14ac:dyDescent="0.25">
      <c r="A719" s="5" t="s">
        <v>41</v>
      </c>
      <c r="B719" s="5" t="s">
        <v>53</v>
      </c>
      <c r="K719" s="5" t="s">
        <v>248</v>
      </c>
    </row>
    <row r="720" spans="1:11" x14ac:dyDescent="0.25">
      <c r="A720" s="5" t="s">
        <v>41</v>
      </c>
      <c r="B720" s="5" t="s">
        <v>53</v>
      </c>
      <c r="K720" s="5" t="s">
        <v>248</v>
      </c>
    </row>
    <row r="721" spans="1:11" x14ac:dyDescent="0.25">
      <c r="A721" s="5" t="s">
        <v>41</v>
      </c>
      <c r="B721" s="5" t="s">
        <v>53</v>
      </c>
      <c r="K721" s="5" t="s">
        <v>248</v>
      </c>
    </row>
    <row r="722" spans="1:11" x14ac:dyDescent="0.25">
      <c r="A722" s="5" t="s">
        <v>41</v>
      </c>
      <c r="B722" s="5" t="s">
        <v>53</v>
      </c>
      <c r="K722" s="5" t="s">
        <v>248</v>
      </c>
    </row>
    <row r="723" spans="1:11" x14ac:dyDescent="0.25">
      <c r="A723" s="5" t="s">
        <v>46</v>
      </c>
      <c r="B723" s="5" t="s">
        <v>53</v>
      </c>
      <c r="K723" s="5" t="s">
        <v>248</v>
      </c>
    </row>
    <row r="724" spans="1:11" x14ac:dyDescent="0.25">
      <c r="A724" s="5" t="s">
        <v>46</v>
      </c>
      <c r="B724" s="5" t="s">
        <v>53</v>
      </c>
      <c r="K724" s="5" t="s">
        <v>248</v>
      </c>
    </row>
    <row r="725" spans="1:11" x14ac:dyDescent="0.25">
      <c r="A725" s="5" t="s">
        <v>46</v>
      </c>
      <c r="B725" s="5" t="s">
        <v>53</v>
      </c>
      <c r="K725" s="5" t="s">
        <v>248</v>
      </c>
    </row>
    <row r="726" spans="1:11" x14ac:dyDescent="0.25">
      <c r="A726" s="5" t="s">
        <v>46</v>
      </c>
      <c r="B726" s="5" t="s">
        <v>53</v>
      </c>
      <c r="K726" s="5" t="s">
        <v>248</v>
      </c>
    </row>
    <row r="727" spans="1:11" x14ac:dyDescent="0.25">
      <c r="A727" s="5" t="s">
        <v>46</v>
      </c>
      <c r="B727" s="5" t="s">
        <v>53</v>
      </c>
      <c r="K727" s="5" t="s">
        <v>248</v>
      </c>
    </row>
    <row r="728" spans="1:11" x14ac:dyDescent="0.25">
      <c r="A728" s="5" t="s">
        <v>46</v>
      </c>
      <c r="B728" s="5" t="s">
        <v>24</v>
      </c>
      <c r="K728" s="5" t="s">
        <v>248</v>
      </c>
    </row>
    <row r="729" spans="1:11" x14ac:dyDescent="0.25">
      <c r="A729" s="5" t="s">
        <v>46</v>
      </c>
      <c r="B729" s="5" t="s">
        <v>24</v>
      </c>
      <c r="K729" s="5" t="s">
        <v>248</v>
      </c>
    </row>
    <row r="730" spans="1:11" x14ac:dyDescent="0.25">
      <c r="A730" s="5" t="s">
        <v>46</v>
      </c>
      <c r="B730" s="5" t="s">
        <v>24</v>
      </c>
      <c r="K730" s="5" t="s">
        <v>248</v>
      </c>
    </row>
    <row r="731" spans="1:11" x14ac:dyDescent="0.25">
      <c r="A731" s="5" t="s">
        <v>46</v>
      </c>
      <c r="B731" s="5" t="s">
        <v>24</v>
      </c>
      <c r="K731" s="5" t="s">
        <v>248</v>
      </c>
    </row>
    <row r="732" spans="1:11" x14ac:dyDescent="0.25">
      <c r="A732" s="5" t="s">
        <v>46</v>
      </c>
      <c r="B732" s="5" t="s">
        <v>24</v>
      </c>
      <c r="K732" s="5" t="s">
        <v>248</v>
      </c>
    </row>
    <row r="733" spans="1:11" x14ac:dyDescent="0.25">
      <c r="A733" s="5" t="s">
        <v>46</v>
      </c>
      <c r="B733" s="5" t="s">
        <v>24</v>
      </c>
      <c r="K733" s="5" t="s">
        <v>248</v>
      </c>
    </row>
    <row r="734" spans="1:11" x14ac:dyDescent="0.25">
      <c r="A734" s="5" t="s">
        <v>46</v>
      </c>
      <c r="B734" s="5" t="s">
        <v>24</v>
      </c>
      <c r="K734" s="5" t="s">
        <v>248</v>
      </c>
    </row>
    <row r="735" spans="1:11" x14ac:dyDescent="0.25">
      <c r="A735" s="5" t="s">
        <v>46</v>
      </c>
      <c r="B735" s="5" t="s">
        <v>24</v>
      </c>
      <c r="K735" s="5" t="s">
        <v>248</v>
      </c>
    </row>
    <row r="736" spans="1:11" x14ac:dyDescent="0.25">
      <c r="A736" s="5" t="s">
        <v>46</v>
      </c>
      <c r="B736" s="5" t="s">
        <v>24</v>
      </c>
      <c r="K736" s="5" t="s">
        <v>248</v>
      </c>
    </row>
    <row r="737" spans="1:11" x14ac:dyDescent="0.25">
      <c r="A737" s="5" t="s">
        <v>46</v>
      </c>
      <c r="B737" s="5" t="s">
        <v>24</v>
      </c>
      <c r="K737" s="5" t="s">
        <v>248</v>
      </c>
    </row>
    <row r="738" spans="1:11" x14ac:dyDescent="0.25">
      <c r="A738" s="5" t="s">
        <v>46</v>
      </c>
      <c r="B738" s="5" t="s">
        <v>24</v>
      </c>
      <c r="K738" s="5" t="s">
        <v>248</v>
      </c>
    </row>
    <row r="739" spans="1:11" x14ac:dyDescent="0.25">
      <c r="A739" s="5" t="s">
        <v>46</v>
      </c>
      <c r="B739" s="5" t="s">
        <v>24</v>
      </c>
      <c r="K739" s="5" t="s">
        <v>248</v>
      </c>
    </row>
    <row r="740" spans="1:11" x14ac:dyDescent="0.25">
      <c r="A740" s="5" t="s">
        <v>46</v>
      </c>
      <c r="B740" s="5" t="s">
        <v>24</v>
      </c>
      <c r="K740" s="5" t="s">
        <v>248</v>
      </c>
    </row>
    <row r="741" spans="1:11" x14ac:dyDescent="0.25">
      <c r="A741" s="5" t="s">
        <v>46</v>
      </c>
      <c r="B741" s="5" t="s">
        <v>24</v>
      </c>
      <c r="K741" s="5" t="s">
        <v>248</v>
      </c>
    </row>
    <row r="742" spans="1:11" x14ac:dyDescent="0.25">
      <c r="A742" s="5" t="s">
        <v>46</v>
      </c>
      <c r="B742" s="5" t="s">
        <v>24</v>
      </c>
      <c r="K742" s="5" t="s">
        <v>248</v>
      </c>
    </row>
    <row r="743" spans="1:11" x14ac:dyDescent="0.25">
      <c r="A743" s="5" t="s">
        <v>46</v>
      </c>
      <c r="B743" s="5" t="s">
        <v>24</v>
      </c>
      <c r="K743" s="5" t="s">
        <v>248</v>
      </c>
    </row>
    <row r="744" spans="1:11" x14ac:dyDescent="0.25">
      <c r="A744" s="5" t="s">
        <v>46</v>
      </c>
      <c r="B744" s="5" t="s">
        <v>24</v>
      </c>
      <c r="K744" s="5" t="s">
        <v>248</v>
      </c>
    </row>
    <row r="745" spans="1:11" x14ac:dyDescent="0.25">
      <c r="A745" s="5" t="s">
        <v>46</v>
      </c>
      <c r="B745" s="5" t="s">
        <v>24</v>
      </c>
      <c r="K745" s="5" t="s">
        <v>248</v>
      </c>
    </row>
    <row r="746" spans="1:11" x14ac:dyDescent="0.25">
      <c r="A746" s="5" t="s">
        <v>46</v>
      </c>
      <c r="B746" s="5" t="s">
        <v>24</v>
      </c>
      <c r="K746" s="5" t="s">
        <v>248</v>
      </c>
    </row>
    <row r="747" spans="1:11" x14ac:dyDescent="0.25">
      <c r="A747" s="5" t="s">
        <v>46</v>
      </c>
      <c r="B747" s="5" t="s">
        <v>24</v>
      </c>
      <c r="K747" s="5" t="s">
        <v>248</v>
      </c>
    </row>
    <row r="748" spans="1:11" x14ac:dyDescent="0.25">
      <c r="A748" s="5" t="s">
        <v>46</v>
      </c>
      <c r="B748" s="5" t="s">
        <v>24</v>
      </c>
      <c r="K748" s="5" t="s">
        <v>248</v>
      </c>
    </row>
    <row r="749" spans="1:11" x14ac:dyDescent="0.25">
      <c r="A749" s="5" t="s">
        <v>46</v>
      </c>
      <c r="B749" s="5" t="s">
        <v>24</v>
      </c>
      <c r="K749" s="5" t="s">
        <v>248</v>
      </c>
    </row>
    <row r="750" spans="1:11" x14ac:dyDescent="0.25">
      <c r="A750" s="5" t="s">
        <v>46</v>
      </c>
      <c r="B750" s="5" t="s">
        <v>57</v>
      </c>
      <c r="K750" s="5" t="s">
        <v>248</v>
      </c>
    </row>
    <row r="751" spans="1:11" x14ac:dyDescent="0.25">
      <c r="A751" s="5" t="s">
        <v>46</v>
      </c>
      <c r="B751" s="5" t="s">
        <v>57</v>
      </c>
      <c r="K751" s="5" t="s">
        <v>248</v>
      </c>
    </row>
    <row r="752" spans="1:11" x14ac:dyDescent="0.25">
      <c r="A752" s="5" t="s">
        <v>46</v>
      </c>
      <c r="B752" s="5" t="s">
        <v>57</v>
      </c>
      <c r="K752" s="5" t="s">
        <v>248</v>
      </c>
    </row>
    <row r="753" spans="1:11" x14ac:dyDescent="0.25">
      <c r="A753" s="5" t="s">
        <v>46</v>
      </c>
      <c r="B753" s="5" t="s">
        <v>57</v>
      </c>
      <c r="K753" s="5" t="s">
        <v>248</v>
      </c>
    </row>
    <row r="754" spans="1:11" x14ac:dyDescent="0.25">
      <c r="A754" s="5" t="s">
        <v>46</v>
      </c>
      <c r="B754" s="5" t="s">
        <v>57</v>
      </c>
      <c r="K754" s="5" t="s">
        <v>248</v>
      </c>
    </row>
    <row r="755" spans="1:11" x14ac:dyDescent="0.25">
      <c r="A755" s="5" t="s">
        <v>46</v>
      </c>
      <c r="B755" s="5" t="s">
        <v>57</v>
      </c>
      <c r="K755" s="5" t="s">
        <v>248</v>
      </c>
    </row>
    <row r="756" spans="1:11" x14ac:dyDescent="0.25">
      <c r="A756" s="5" t="s">
        <v>46</v>
      </c>
      <c r="B756" s="5" t="s">
        <v>57</v>
      </c>
      <c r="K756" s="5" t="s">
        <v>248</v>
      </c>
    </row>
    <row r="757" spans="1:11" x14ac:dyDescent="0.25">
      <c r="A757" s="5" t="s">
        <v>46</v>
      </c>
      <c r="B757" s="5" t="s">
        <v>57</v>
      </c>
      <c r="K757" s="5" t="s">
        <v>248</v>
      </c>
    </row>
    <row r="758" spans="1:11" x14ac:dyDescent="0.25">
      <c r="A758" s="5" t="s">
        <v>46</v>
      </c>
      <c r="B758" s="5" t="s">
        <v>57</v>
      </c>
      <c r="K758" s="5" t="s">
        <v>248</v>
      </c>
    </row>
    <row r="759" spans="1:11" x14ac:dyDescent="0.25">
      <c r="A759" s="5" t="s">
        <v>46</v>
      </c>
      <c r="B759" s="5" t="s">
        <v>57</v>
      </c>
      <c r="K759" s="5" t="s">
        <v>248</v>
      </c>
    </row>
    <row r="760" spans="1:11" x14ac:dyDescent="0.25">
      <c r="A760" s="5" t="s">
        <v>46</v>
      </c>
      <c r="B760" s="5" t="s">
        <v>57</v>
      </c>
      <c r="K760" s="5" t="s">
        <v>248</v>
      </c>
    </row>
    <row r="761" spans="1:11" x14ac:dyDescent="0.25">
      <c r="A761" s="5" t="s">
        <v>46</v>
      </c>
      <c r="B761" s="5" t="s">
        <v>57</v>
      </c>
      <c r="K761" s="5" t="s">
        <v>248</v>
      </c>
    </row>
    <row r="762" spans="1:11" x14ac:dyDescent="0.25">
      <c r="A762" s="5" t="s">
        <v>46</v>
      </c>
      <c r="B762" s="5" t="s">
        <v>57</v>
      </c>
      <c r="K762" s="5" t="s">
        <v>248</v>
      </c>
    </row>
    <row r="763" spans="1:11" x14ac:dyDescent="0.25">
      <c r="A763" s="5" t="s">
        <v>46</v>
      </c>
      <c r="B763" s="5" t="s">
        <v>57</v>
      </c>
      <c r="K763" s="5" t="s">
        <v>248</v>
      </c>
    </row>
    <row r="764" spans="1:11" x14ac:dyDescent="0.25">
      <c r="A764" s="5" t="s">
        <v>46</v>
      </c>
      <c r="B764" s="5" t="s">
        <v>57</v>
      </c>
      <c r="K764" s="5" t="s">
        <v>248</v>
      </c>
    </row>
    <row r="765" spans="1:11" x14ac:dyDescent="0.25">
      <c r="A765" s="5" t="s">
        <v>46</v>
      </c>
      <c r="B765" s="5" t="s">
        <v>57</v>
      </c>
      <c r="K765" s="5" t="s">
        <v>248</v>
      </c>
    </row>
    <row r="766" spans="1:11" x14ac:dyDescent="0.25">
      <c r="A766" s="5" t="s">
        <v>46</v>
      </c>
      <c r="B766" s="5" t="s">
        <v>57</v>
      </c>
      <c r="K766" s="5" t="s">
        <v>248</v>
      </c>
    </row>
    <row r="767" spans="1:11" x14ac:dyDescent="0.25">
      <c r="A767" s="5" t="s">
        <v>46</v>
      </c>
      <c r="B767" s="5" t="s">
        <v>57</v>
      </c>
      <c r="K767" s="5" t="s">
        <v>248</v>
      </c>
    </row>
    <row r="768" spans="1:11" x14ac:dyDescent="0.25">
      <c r="A768" s="5" t="s">
        <v>46</v>
      </c>
      <c r="B768" s="5" t="s">
        <v>57</v>
      </c>
      <c r="K768" s="5" t="s">
        <v>248</v>
      </c>
    </row>
    <row r="769" spans="1:11" x14ac:dyDescent="0.25">
      <c r="A769" s="5" t="s">
        <v>46</v>
      </c>
      <c r="B769" s="5" t="s">
        <v>57</v>
      </c>
      <c r="K769" s="5" t="s">
        <v>248</v>
      </c>
    </row>
    <row r="770" spans="1:11" x14ac:dyDescent="0.25">
      <c r="A770" s="5" t="s">
        <v>46</v>
      </c>
      <c r="B770" s="5" t="s">
        <v>57</v>
      </c>
      <c r="K770" s="5" t="s">
        <v>248</v>
      </c>
    </row>
    <row r="771" spans="1:11" x14ac:dyDescent="0.25">
      <c r="A771" s="5" t="s">
        <v>46</v>
      </c>
      <c r="B771" s="5" t="s">
        <v>59</v>
      </c>
      <c r="K771" s="5" t="s">
        <v>248</v>
      </c>
    </row>
    <row r="772" spans="1:11" x14ac:dyDescent="0.25">
      <c r="A772" s="5" t="s">
        <v>46</v>
      </c>
      <c r="B772" s="5" t="s">
        <v>59</v>
      </c>
      <c r="K772" s="5" t="s">
        <v>248</v>
      </c>
    </row>
    <row r="773" spans="1:11" x14ac:dyDescent="0.25">
      <c r="A773" s="5" t="s">
        <v>46</v>
      </c>
      <c r="B773" s="5" t="s">
        <v>59</v>
      </c>
      <c r="K773" s="5" t="s">
        <v>248</v>
      </c>
    </row>
    <row r="774" spans="1:11" x14ac:dyDescent="0.25">
      <c r="A774" s="5" t="s">
        <v>46</v>
      </c>
      <c r="B774" s="5" t="s">
        <v>59</v>
      </c>
      <c r="K774" s="5" t="s">
        <v>248</v>
      </c>
    </row>
    <row r="775" spans="1:11" x14ac:dyDescent="0.25">
      <c r="A775" s="5" t="s">
        <v>46</v>
      </c>
      <c r="B775" s="5" t="s">
        <v>59</v>
      </c>
      <c r="K775" s="5" t="s">
        <v>248</v>
      </c>
    </row>
    <row r="776" spans="1:11" x14ac:dyDescent="0.25">
      <c r="A776" s="5" t="s">
        <v>46</v>
      </c>
      <c r="B776" s="5" t="s">
        <v>59</v>
      </c>
      <c r="K776" s="5" t="s">
        <v>248</v>
      </c>
    </row>
    <row r="777" spans="1:11" x14ac:dyDescent="0.25">
      <c r="A777" s="5" t="s">
        <v>46</v>
      </c>
      <c r="B777" s="5" t="s">
        <v>59</v>
      </c>
      <c r="K777" s="5" t="s">
        <v>248</v>
      </c>
    </row>
    <row r="778" spans="1:11" x14ac:dyDescent="0.25">
      <c r="A778" s="5" t="s">
        <v>46</v>
      </c>
      <c r="B778" s="5" t="s">
        <v>59</v>
      </c>
      <c r="K778" s="5" t="s">
        <v>248</v>
      </c>
    </row>
    <row r="779" spans="1:11" x14ac:dyDescent="0.25">
      <c r="A779" s="5" t="s">
        <v>46</v>
      </c>
      <c r="B779" s="5" t="s">
        <v>59</v>
      </c>
      <c r="K779" s="5" t="s">
        <v>248</v>
      </c>
    </row>
    <row r="780" spans="1:11" x14ac:dyDescent="0.25">
      <c r="A780" s="5" t="s">
        <v>46</v>
      </c>
      <c r="B780" s="5" t="s">
        <v>59</v>
      </c>
      <c r="K780" s="5" t="s">
        <v>248</v>
      </c>
    </row>
    <row r="781" spans="1:11" x14ac:dyDescent="0.25">
      <c r="A781" s="5" t="s">
        <v>46</v>
      </c>
      <c r="B781" s="5" t="s">
        <v>59</v>
      </c>
      <c r="K781" s="5" t="s">
        <v>248</v>
      </c>
    </row>
    <row r="782" spans="1:11" x14ac:dyDescent="0.25">
      <c r="A782" s="5" t="s">
        <v>46</v>
      </c>
      <c r="B782" s="5" t="s">
        <v>59</v>
      </c>
      <c r="K782" s="5" t="s">
        <v>248</v>
      </c>
    </row>
    <row r="783" spans="1:11" x14ac:dyDescent="0.25">
      <c r="A783" s="5" t="s">
        <v>46</v>
      </c>
      <c r="B783" s="5" t="s">
        <v>59</v>
      </c>
      <c r="K783" s="5" t="s">
        <v>248</v>
      </c>
    </row>
    <row r="784" spans="1:11" x14ac:dyDescent="0.25">
      <c r="A784" s="5" t="s">
        <v>46</v>
      </c>
      <c r="B784" s="5" t="s">
        <v>60</v>
      </c>
      <c r="K784" s="5" t="s">
        <v>248</v>
      </c>
    </row>
    <row r="785" spans="1:11" x14ac:dyDescent="0.25">
      <c r="A785" s="5" t="s">
        <v>46</v>
      </c>
      <c r="B785" s="5" t="s">
        <v>60</v>
      </c>
      <c r="K785" s="5" t="s">
        <v>248</v>
      </c>
    </row>
    <row r="786" spans="1:11" x14ac:dyDescent="0.25">
      <c r="A786" s="5" t="s">
        <v>46</v>
      </c>
      <c r="B786" s="5" t="s">
        <v>60</v>
      </c>
      <c r="K786" s="5" t="s">
        <v>248</v>
      </c>
    </row>
    <row r="787" spans="1:11" x14ac:dyDescent="0.25">
      <c r="A787" s="5" t="s">
        <v>46</v>
      </c>
      <c r="B787" s="5" t="s">
        <v>60</v>
      </c>
      <c r="K787" s="5" t="s">
        <v>248</v>
      </c>
    </row>
    <row r="788" spans="1:11" x14ac:dyDescent="0.25">
      <c r="A788" s="5" t="s">
        <v>46</v>
      </c>
      <c r="B788" s="5" t="s">
        <v>60</v>
      </c>
      <c r="K788" s="5" t="s">
        <v>248</v>
      </c>
    </row>
    <row r="789" spans="1:11" x14ac:dyDescent="0.25">
      <c r="A789" s="5" t="s">
        <v>46</v>
      </c>
      <c r="B789" s="5" t="s">
        <v>60</v>
      </c>
      <c r="K789" s="5" t="s">
        <v>248</v>
      </c>
    </row>
    <row r="790" spans="1:11" x14ac:dyDescent="0.25">
      <c r="A790" s="5" t="s">
        <v>46</v>
      </c>
      <c r="B790" s="5" t="s">
        <v>63</v>
      </c>
      <c r="K790" s="5" t="s">
        <v>248</v>
      </c>
    </row>
    <row r="791" spans="1:11" x14ac:dyDescent="0.25">
      <c r="A791" s="5" t="s">
        <v>46</v>
      </c>
      <c r="B791" s="5" t="s">
        <v>63</v>
      </c>
      <c r="K791" s="5" t="s">
        <v>248</v>
      </c>
    </row>
    <row r="792" spans="1:11" x14ac:dyDescent="0.25">
      <c r="A792" s="5" t="s">
        <v>46</v>
      </c>
      <c r="B792" s="5" t="s">
        <v>63</v>
      </c>
      <c r="K792" s="5" t="s">
        <v>93</v>
      </c>
    </row>
    <row r="793" spans="1:11" x14ac:dyDescent="0.25">
      <c r="A793" s="5" t="s">
        <v>46</v>
      </c>
      <c r="B793" s="5" t="s">
        <v>63</v>
      </c>
      <c r="K793" s="5" t="s">
        <v>93</v>
      </c>
    </row>
    <row r="794" spans="1:11" x14ac:dyDescent="0.25">
      <c r="A794" s="5" t="s">
        <v>46</v>
      </c>
      <c r="B794" s="5" t="s">
        <v>63</v>
      </c>
      <c r="K794" s="5" t="s">
        <v>93</v>
      </c>
    </row>
    <row r="795" spans="1:11" x14ac:dyDescent="0.25">
      <c r="A795" s="5" t="s">
        <v>46</v>
      </c>
      <c r="B795" s="5" t="s">
        <v>63</v>
      </c>
      <c r="K795" s="5" t="s">
        <v>93</v>
      </c>
    </row>
    <row r="796" spans="1:11" x14ac:dyDescent="0.25">
      <c r="A796" s="5" t="s">
        <v>46</v>
      </c>
      <c r="B796" s="5" t="s">
        <v>63</v>
      </c>
      <c r="K796" s="5" t="s">
        <v>93</v>
      </c>
    </row>
    <row r="797" spans="1:11" x14ac:dyDescent="0.25">
      <c r="A797" s="5" t="s">
        <v>46</v>
      </c>
      <c r="B797" s="5" t="s">
        <v>63</v>
      </c>
      <c r="K797" s="5" t="s">
        <v>25</v>
      </c>
    </row>
    <row r="798" spans="1:11" x14ac:dyDescent="0.25">
      <c r="A798" s="5" t="s">
        <v>46</v>
      </c>
      <c r="B798" s="5" t="s">
        <v>63</v>
      </c>
      <c r="K798" s="5" t="s">
        <v>25</v>
      </c>
    </row>
    <row r="799" spans="1:11" x14ac:dyDescent="0.25">
      <c r="A799" s="5" t="s">
        <v>46</v>
      </c>
      <c r="B799" s="5" t="s">
        <v>63</v>
      </c>
      <c r="K799" s="5" t="s">
        <v>25</v>
      </c>
    </row>
    <row r="800" spans="1:11" x14ac:dyDescent="0.25">
      <c r="A800" s="5" t="s">
        <v>46</v>
      </c>
      <c r="B800" s="5" t="s">
        <v>63</v>
      </c>
      <c r="K800" s="5" t="s">
        <v>25</v>
      </c>
    </row>
    <row r="801" spans="1:11" x14ac:dyDescent="0.25">
      <c r="A801" s="5" t="s">
        <v>46</v>
      </c>
      <c r="B801" s="5" t="s">
        <v>92</v>
      </c>
      <c r="K801" s="5" t="s">
        <v>25</v>
      </c>
    </row>
    <row r="802" spans="1:11" x14ac:dyDescent="0.25">
      <c r="A802" s="5" t="s">
        <v>46</v>
      </c>
      <c r="B802" s="5" t="s">
        <v>92</v>
      </c>
      <c r="K802" s="5" t="s">
        <v>25</v>
      </c>
    </row>
    <row r="803" spans="1:11" x14ac:dyDescent="0.25">
      <c r="A803" s="5" t="s">
        <v>46</v>
      </c>
      <c r="B803" s="5" t="s">
        <v>92</v>
      </c>
      <c r="K803" s="5" t="s">
        <v>25</v>
      </c>
    </row>
    <row r="804" spans="1:11" x14ac:dyDescent="0.25">
      <c r="A804" s="5" t="s">
        <v>46</v>
      </c>
      <c r="B804" s="5" t="s">
        <v>92</v>
      </c>
      <c r="K804" s="5" t="s">
        <v>25</v>
      </c>
    </row>
    <row r="805" spans="1:11" x14ac:dyDescent="0.25">
      <c r="A805" s="5" t="s">
        <v>46</v>
      </c>
      <c r="B805" s="5" t="s">
        <v>92</v>
      </c>
      <c r="K805" s="5" t="s">
        <v>25</v>
      </c>
    </row>
    <row r="806" spans="1:11" x14ac:dyDescent="0.25">
      <c r="A806" s="5" t="s">
        <v>46</v>
      </c>
      <c r="B806" s="5" t="s">
        <v>94</v>
      </c>
      <c r="K806" s="5" t="s">
        <v>25</v>
      </c>
    </row>
    <row r="807" spans="1:11" x14ac:dyDescent="0.25">
      <c r="A807" s="5" t="s">
        <v>46</v>
      </c>
      <c r="B807" s="5" t="s">
        <v>94</v>
      </c>
      <c r="K807" s="5" t="s">
        <v>25</v>
      </c>
    </row>
    <row r="808" spans="1:11" x14ac:dyDescent="0.25">
      <c r="A808" s="5" t="s">
        <v>46</v>
      </c>
      <c r="B808" s="5" t="s">
        <v>94</v>
      </c>
      <c r="K808" s="5" t="s">
        <v>25</v>
      </c>
    </row>
    <row r="809" spans="1:11" x14ac:dyDescent="0.25">
      <c r="A809" s="5" t="s">
        <v>46</v>
      </c>
      <c r="B809" s="5" t="s">
        <v>94</v>
      </c>
      <c r="K809" s="5" t="s">
        <v>25</v>
      </c>
    </row>
    <row r="810" spans="1:11" x14ac:dyDescent="0.25">
      <c r="A810" s="5" t="s">
        <v>46</v>
      </c>
      <c r="B810" s="5" t="s">
        <v>94</v>
      </c>
      <c r="K810" s="5" t="s">
        <v>95</v>
      </c>
    </row>
    <row r="811" spans="1:11" x14ac:dyDescent="0.25">
      <c r="A811" s="5" t="s">
        <v>46</v>
      </c>
      <c r="B811" s="5" t="s">
        <v>94</v>
      </c>
      <c r="K811" s="5" t="s">
        <v>95</v>
      </c>
    </row>
    <row r="812" spans="1:11" x14ac:dyDescent="0.25">
      <c r="A812" s="5" t="s">
        <v>46</v>
      </c>
      <c r="B812" s="5" t="s">
        <v>94</v>
      </c>
      <c r="K812" s="5" t="s">
        <v>95</v>
      </c>
    </row>
    <row r="813" spans="1:11" x14ac:dyDescent="0.25">
      <c r="A813" s="5" t="s">
        <v>46</v>
      </c>
      <c r="B813" s="5" t="s">
        <v>94</v>
      </c>
      <c r="K813" s="5" t="s">
        <v>95</v>
      </c>
    </row>
    <row r="814" spans="1:11" x14ac:dyDescent="0.25">
      <c r="A814" s="5" t="s">
        <v>46</v>
      </c>
      <c r="B814" s="5" t="s">
        <v>94</v>
      </c>
      <c r="K814" s="5" t="s">
        <v>95</v>
      </c>
    </row>
    <row r="815" spans="1:11" x14ac:dyDescent="0.25">
      <c r="A815" s="5" t="s">
        <v>46</v>
      </c>
      <c r="B815" s="5" t="s">
        <v>94</v>
      </c>
      <c r="K815" s="5" t="s">
        <v>95</v>
      </c>
    </row>
    <row r="816" spans="1:11" x14ac:dyDescent="0.25">
      <c r="A816" s="5" t="s">
        <v>46</v>
      </c>
      <c r="B816" s="5" t="s">
        <v>94</v>
      </c>
      <c r="K816" s="5" t="s">
        <v>95</v>
      </c>
    </row>
    <row r="817" spans="1:11" x14ac:dyDescent="0.25">
      <c r="A817" s="5" t="s">
        <v>46</v>
      </c>
      <c r="B817" s="5" t="s">
        <v>94</v>
      </c>
      <c r="K817" s="5" t="s">
        <v>95</v>
      </c>
    </row>
    <row r="818" spans="1:11" x14ac:dyDescent="0.25">
      <c r="A818" s="5" t="s">
        <v>46</v>
      </c>
      <c r="B818" s="5" t="s">
        <v>94</v>
      </c>
      <c r="K818" s="5" t="s">
        <v>95</v>
      </c>
    </row>
    <row r="819" spans="1:11" x14ac:dyDescent="0.25">
      <c r="A819" s="5" t="s">
        <v>46</v>
      </c>
      <c r="B819" s="5" t="s">
        <v>47</v>
      </c>
      <c r="K819" s="5" t="s">
        <v>95</v>
      </c>
    </row>
    <row r="820" spans="1:11" x14ac:dyDescent="0.25">
      <c r="A820" s="5" t="s">
        <v>46</v>
      </c>
      <c r="B820" s="5" t="s">
        <v>47</v>
      </c>
      <c r="K820" s="5" t="s">
        <v>95</v>
      </c>
    </row>
    <row r="821" spans="1:11" x14ac:dyDescent="0.25">
      <c r="A821" s="5" t="s">
        <v>46</v>
      </c>
      <c r="B821" s="5" t="s">
        <v>47</v>
      </c>
      <c r="K821" s="5" t="s">
        <v>95</v>
      </c>
    </row>
    <row r="822" spans="1:11" x14ac:dyDescent="0.25">
      <c r="A822" s="5" t="s">
        <v>46</v>
      </c>
      <c r="B822" s="5" t="s">
        <v>47</v>
      </c>
      <c r="K822" s="5" t="s">
        <v>42</v>
      </c>
    </row>
    <row r="823" spans="1:11" x14ac:dyDescent="0.25">
      <c r="A823" s="5" t="s">
        <v>46</v>
      </c>
      <c r="B823" s="5" t="s">
        <v>47</v>
      </c>
      <c r="K823" s="5" t="s">
        <v>42</v>
      </c>
    </row>
    <row r="824" spans="1:11" x14ac:dyDescent="0.25">
      <c r="A824" s="5" t="s">
        <v>46</v>
      </c>
      <c r="B824" s="5" t="s">
        <v>47</v>
      </c>
      <c r="K824" s="5" t="s">
        <v>42</v>
      </c>
    </row>
    <row r="825" spans="1:11" x14ac:dyDescent="0.25">
      <c r="A825" s="5" t="s">
        <v>46</v>
      </c>
      <c r="B825" s="5" t="s">
        <v>47</v>
      </c>
      <c r="K825" s="5" t="s">
        <v>42</v>
      </c>
    </row>
    <row r="826" spans="1:11" x14ac:dyDescent="0.25">
      <c r="A826" s="5" t="s">
        <v>46</v>
      </c>
      <c r="B826" s="5" t="s">
        <v>47</v>
      </c>
      <c r="K826" s="5" t="s">
        <v>42</v>
      </c>
    </row>
    <row r="827" spans="1:11" x14ac:dyDescent="0.25">
      <c r="A827" s="5" t="s">
        <v>46</v>
      </c>
      <c r="B827" s="5" t="s">
        <v>47</v>
      </c>
      <c r="K827" s="5" t="s">
        <v>42</v>
      </c>
    </row>
    <row r="828" spans="1:11" x14ac:dyDescent="0.25">
      <c r="A828" s="5" t="s">
        <v>46</v>
      </c>
      <c r="B828" s="5" t="s">
        <v>47</v>
      </c>
      <c r="K828" s="5" t="s">
        <v>42</v>
      </c>
    </row>
    <row r="829" spans="1:11" x14ac:dyDescent="0.25">
      <c r="A829" s="5" t="s">
        <v>46</v>
      </c>
      <c r="B829" s="5" t="s">
        <v>47</v>
      </c>
      <c r="K829" s="5" t="s">
        <v>42</v>
      </c>
    </row>
    <row r="830" spans="1:11" x14ac:dyDescent="0.25">
      <c r="A830" s="5" t="s">
        <v>46</v>
      </c>
      <c r="B830" s="5" t="s">
        <v>47</v>
      </c>
      <c r="K830" s="5" t="s">
        <v>42</v>
      </c>
    </row>
    <row r="831" spans="1:11" x14ac:dyDescent="0.25">
      <c r="A831" s="5" t="s">
        <v>46</v>
      </c>
      <c r="B831" s="5" t="s">
        <v>97</v>
      </c>
      <c r="K831" s="5" t="s">
        <v>42</v>
      </c>
    </row>
    <row r="832" spans="1:11" x14ac:dyDescent="0.25">
      <c r="A832" s="5" t="s">
        <v>46</v>
      </c>
      <c r="B832" s="5" t="s">
        <v>97</v>
      </c>
      <c r="K832" s="5" t="s">
        <v>42</v>
      </c>
    </row>
    <row r="833" spans="1:11" x14ac:dyDescent="0.25">
      <c r="A833" s="5" t="s">
        <v>46</v>
      </c>
      <c r="B833" s="5" t="s">
        <v>97</v>
      </c>
      <c r="K833" s="5" t="s">
        <v>42</v>
      </c>
    </row>
    <row r="834" spans="1:11" x14ac:dyDescent="0.25">
      <c r="A834" s="5" t="s">
        <v>46</v>
      </c>
      <c r="B834" s="5" t="s">
        <v>97</v>
      </c>
      <c r="K834" s="5" t="s">
        <v>99</v>
      </c>
    </row>
    <row r="835" spans="1:11" x14ac:dyDescent="0.25">
      <c r="A835" s="5" t="s">
        <v>46</v>
      </c>
      <c r="B835" s="5" t="s">
        <v>97</v>
      </c>
      <c r="K835" s="5" t="s">
        <v>99</v>
      </c>
    </row>
    <row r="836" spans="1:11" x14ac:dyDescent="0.25">
      <c r="A836" s="5" t="s">
        <v>46</v>
      </c>
      <c r="B836" s="5" t="s">
        <v>97</v>
      </c>
      <c r="K836" s="5" t="s">
        <v>99</v>
      </c>
    </row>
    <row r="837" spans="1:11" x14ac:dyDescent="0.25">
      <c r="A837" s="5" t="s">
        <v>46</v>
      </c>
      <c r="B837" s="5" t="s">
        <v>97</v>
      </c>
      <c r="K837" s="5" t="s">
        <v>99</v>
      </c>
    </row>
    <row r="838" spans="1:11" x14ac:dyDescent="0.25">
      <c r="A838" s="5" t="s">
        <v>46</v>
      </c>
      <c r="B838" s="5" t="s">
        <v>97</v>
      </c>
      <c r="K838" s="5" t="s">
        <v>99</v>
      </c>
    </row>
    <row r="839" spans="1:11" x14ac:dyDescent="0.25">
      <c r="A839" s="5" t="s">
        <v>46</v>
      </c>
      <c r="B839" s="5" t="s">
        <v>97</v>
      </c>
      <c r="K839" s="5" t="s">
        <v>99</v>
      </c>
    </row>
    <row r="840" spans="1:11" x14ac:dyDescent="0.25">
      <c r="A840" s="5" t="s">
        <v>46</v>
      </c>
      <c r="B840" s="5" t="s">
        <v>97</v>
      </c>
      <c r="K840" s="5" t="s">
        <v>100</v>
      </c>
    </row>
    <row r="841" spans="1:11" x14ac:dyDescent="0.25">
      <c r="A841" s="5" t="s">
        <v>46</v>
      </c>
      <c r="B841" s="5" t="s">
        <v>97</v>
      </c>
      <c r="K841" s="5" t="s">
        <v>100</v>
      </c>
    </row>
    <row r="842" spans="1:11" x14ac:dyDescent="0.25">
      <c r="A842" s="5" t="s">
        <v>46</v>
      </c>
      <c r="B842" s="5" t="s">
        <v>97</v>
      </c>
      <c r="K842" s="5" t="s">
        <v>100</v>
      </c>
    </row>
    <row r="843" spans="1:11" x14ac:dyDescent="0.25">
      <c r="A843" s="5" t="s">
        <v>46</v>
      </c>
      <c r="B843" s="5" t="s">
        <v>92</v>
      </c>
      <c r="K843" s="5" t="s">
        <v>100</v>
      </c>
    </row>
    <row r="844" spans="1:11" x14ac:dyDescent="0.25">
      <c r="A844" s="5" t="s">
        <v>46</v>
      </c>
      <c r="B844" s="5" t="s">
        <v>92</v>
      </c>
      <c r="K844" s="5" t="s">
        <v>100</v>
      </c>
    </row>
    <row r="845" spans="1:11" x14ac:dyDescent="0.25">
      <c r="A845" s="5" t="s">
        <v>46</v>
      </c>
      <c r="B845" s="5" t="s">
        <v>92</v>
      </c>
      <c r="K845" s="5" t="s">
        <v>100</v>
      </c>
    </row>
    <row r="846" spans="1:11" x14ac:dyDescent="0.25">
      <c r="A846" s="5" t="s">
        <v>46</v>
      </c>
      <c r="B846" s="5" t="s">
        <v>92</v>
      </c>
      <c r="K846" s="5" t="s">
        <v>100</v>
      </c>
    </row>
    <row r="847" spans="1:11" x14ac:dyDescent="0.25">
      <c r="A847" s="5" t="s">
        <v>46</v>
      </c>
      <c r="B847" s="5" t="s">
        <v>92</v>
      </c>
      <c r="K847" s="5" t="s">
        <v>100</v>
      </c>
    </row>
    <row r="848" spans="1:11" x14ac:dyDescent="0.25">
      <c r="A848" s="5" t="s">
        <v>46</v>
      </c>
      <c r="B848" s="5" t="s">
        <v>92</v>
      </c>
      <c r="K848" s="5" t="s">
        <v>100</v>
      </c>
    </row>
    <row r="849" spans="1:11" x14ac:dyDescent="0.25">
      <c r="A849" s="5" t="s">
        <v>46</v>
      </c>
      <c r="B849" s="5" t="s">
        <v>24</v>
      </c>
      <c r="K849" s="5" t="s">
        <v>100</v>
      </c>
    </row>
    <row r="850" spans="1:11" x14ac:dyDescent="0.25">
      <c r="A850" s="5" t="s">
        <v>46</v>
      </c>
      <c r="B850" s="5" t="s">
        <v>24</v>
      </c>
      <c r="K850" s="5" t="s">
        <v>100</v>
      </c>
    </row>
    <row r="851" spans="1:11" x14ac:dyDescent="0.25">
      <c r="A851" s="5" t="s">
        <v>46</v>
      </c>
      <c r="B851" s="5" t="s">
        <v>24</v>
      </c>
      <c r="K851" s="5" t="s">
        <v>100</v>
      </c>
    </row>
    <row r="852" spans="1:11" x14ac:dyDescent="0.25">
      <c r="A852" s="5" t="s">
        <v>47</v>
      </c>
      <c r="B852" s="5" t="s">
        <v>24</v>
      </c>
      <c r="K852" s="5" t="s">
        <v>100</v>
      </c>
    </row>
    <row r="853" spans="1:11" x14ac:dyDescent="0.25">
      <c r="A853" s="5" t="s">
        <v>47</v>
      </c>
      <c r="B853" s="5" t="s">
        <v>24</v>
      </c>
      <c r="K853" s="5" t="s">
        <v>100</v>
      </c>
    </row>
    <row r="854" spans="1:11" x14ac:dyDescent="0.25">
      <c r="A854" s="5" t="s">
        <v>47</v>
      </c>
      <c r="B854" s="5" t="s">
        <v>24</v>
      </c>
      <c r="K854" s="5" t="s">
        <v>100</v>
      </c>
    </row>
    <row r="855" spans="1:11" x14ac:dyDescent="0.25">
      <c r="A855" s="5" t="s">
        <v>47</v>
      </c>
      <c r="B855" s="5" t="s">
        <v>24</v>
      </c>
      <c r="K855" s="5" t="s">
        <v>100</v>
      </c>
    </row>
    <row r="856" spans="1:11" x14ac:dyDescent="0.25">
      <c r="A856" s="5" t="s">
        <v>47</v>
      </c>
      <c r="B856" s="5" t="s">
        <v>24</v>
      </c>
      <c r="K856" s="5" t="s">
        <v>100</v>
      </c>
    </row>
    <row r="857" spans="1:11" x14ac:dyDescent="0.25">
      <c r="A857" s="5" t="s">
        <v>47</v>
      </c>
      <c r="B857" s="5" t="s">
        <v>24</v>
      </c>
      <c r="K857" s="5" t="s">
        <v>100</v>
      </c>
    </row>
    <row r="858" spans="1:11" x14ac:dyDescent="0.25">
      <c r="A858" s="5" t="s">
        <v>47</v>
      </c>
      <c r="B858" s="5" t="s">
        <v>24</v>
      </c>
      <c r="K858" s="5" t="s">
        <v>100</v>
      </c>
    </row>
    <row r="859" spans="1:11" x14ac:dyDescent="0.25">
      <c r="A859" s="5" t="s">
        <v>47</v>
      </c>
      <c r="B859" s="5" t="s">
        <v>24</v>
      </c>
      <c r="K859" s="5" t="s">
        <v>100</v>
      </c>
    </row>
    <row r="860" spans="1:11" x14ac:dyDescent="0.25">
      <c r="A860" s="5" t="s">
        <v>47</v>
      </c>
      <c r="B860" s="5" t="s">
        <v>24</v>
      </c>
      <c r="K860" s="5" t="s">
        <v>100</v>
      </c>
    </row>
    <row r="861" spans="1:11" x14ac:dyDescent="0.25">
      <c r="A861" s="5" t="s">
        <v>47</v>
      </c>
      <c r="B861" s="5" t="s">
        <v>24</v>
      </c>
      <c r="K861" s="5" t="s">
        <v>100</v>
      </c>
    </row>
    <row r="862" spans="1:11" x14ac:dyDescent="0.25">
      <c r="A862" s="5" t="s">
        <v>47</v>
      </c>
      <c r="B862" s="5" t="s">
        <v>24</v>
      </c>
      <c r="K862" s="5" t="s">
        <v>100</v>
      </c>
    </row>
    <row r="863" spans="1:11" x14ac:dyDescent="0.25">
      <c r="A863" s="5" t="s">
        <v>47</v>
      </c>
      <c r="B863" s="5" t="s">
        <v>24</v>
      </c>
      <c r="K863" s="5" t="s">
        <v>100</v>
      </c>
    </row>
    <row r="864" spans="1:11" x14ac:dyDescent="0.25">
      <c r="A864" s="5" t="s">
        <v>31</v>
      </c>
      <c r="B864" s="5" t="s">
        <v>24</v>
      </c>
      <c r="K864" s="5" t="s">
        <v>100</v>
      </c>
    </row>
    <row r="865" spans="1:11" x14ac:dyDescent="0.25">
      <c r="A865" s="5" t="s">
        <v>31</v>
      </c>
      <c r="B865" s="5" t="s">
        <v>24</v>
      </c>
      <c r="K865" s="5" t="s">
        <v>100</v>
      </c>
    </row>
    <row r="866" spans="1:11" x14ac:dyDescent="0.25">
      <c r="A866" s="5" t="s">
        <v>31</v>
      </c>
      <c r="B866" s="5" t="s">
        <v>24</v>
      </c>
      <c r="K866" s="5" t="s">
        <v>100</v>
      </c>
    </row>
    <row r="867" spans="1:11" x14ac:dyDescent="0.25">
      <c r="A867" s="5" t="s">
        <v>31</v>
      </c>
      <c r="B867" s="5" t="s">
        <v>24</v>
      </c>
      <c r="K867" s="5" t="s">
        <v>100</v>
      </c>
    </row>
    <row r="868" spans="1:11" x14ac:dyDescent="0.25">
      <c r="A868" s="5" t="s">
        <v>31</v>
      </c>
      <c r="B868" s="5" t="s">
        <v>24</v>
      </c>
      <c r="K868" s="5" t="s">
        <v>100</v>
      </c>
    </row>
    <row r="869" spans="1:11" x14ac:dyDescent="0.25">
      <c r="A869" s="5" t="s">
        <v>31</v>
      </c>
      <c r="B869" s="5" t="s">
        <v>24</v>
      </c>
      <c r="K869" s="5" t="s">
        <v>100</v>
      </c>
    </row>
    <row r="870" spans="1:11" x14ac:dyDescent="0.25">
      <c r="A870" s="5" t="s">
        <v>31</v>
      </c>
      <c r="B870" s="5" t="s">
        <v>24</v>
      </c>
      <c r="K870" s="5" t="s">
        <v>100</v>
      </c>
    </row>
    <row r="871" spans="1:11" x14ac:dyDescent="0.25">
      <c r="A871" s="5" t="s">
        <v>31</v>
      </c>
      <c r="B871" s="5" t="s">
        <v>24</v>
      </c>
      <c r="K871" s="5" t="s">
        <v>100</v>
      </c>
    </row>
    <row r="872" spans="1:11" x14ac:dyDescent="0.25">
      <c r="A872" s="5" t="s">
        <v>31</v>
      </c>
      <c r="B872" s="5" t="s">
        <v>24</v>
      </c>
      <c r="K872" s="5" t="s">
        <v>25</v>
      </c>
    </row>
    <row r="873" spans="1:11" x14ac:dyDescent="0.25">
      <c r="A873" s="5" t="s">
        <v>31</v>
      </c>
      <c r="B873" s="5" t="s">
        <v>24</v>
      </c>
      <c r="K873" s="5" t="s">
        <v>25</v>
      </c>
    </row>
    <row r="874" spans="1:11" x14ac:dyDescent="0.25">
      <c r="A874" s="5" t="s">
        <v>31</v>
      </c>
      <c r="B874" s="5" t="s">
        <v>24</v>
      </c>
      <c r="K874" s="5" t="s">
        <v>25</v>
      </c>
    </row>
    <row r="875" spans="1:11" x14ac:dyDescent="0.25">
      <c r="A875" s="5" t="s">
        <v>31</v>
      </c>
      <c r="B875" s="5" t="s">
        <v>24</v>
      </c>
      <c r="K875" s="5" t="s">
        <v>25</v>
      </c>
    </row>
    <row r="876" spans="1:11" x14ac:dyDescent="0.25">
      <c r="A876" s="5" t="s">
        <v>40</v>
      </c>
      <c r="B876" s="5" t="s">
        <v>24</v>
      </c>
      <c r="K876" s="5" t="s">
        <v>25</v>
      </c>
    </row>
    <row r="877" spans="1:11" x14ac:dyDescent="0.25">
      <c r="A877" s="5" t="s">
        <v>40</v>
      </c>
      <c r="B877" s="5" t="s">
        <v>24</v>
      </c>
      <c r="K877" s="5" t="s">
        <v>25</v>
      </c>
    </row>
    <row r="878" spans="1:11" x14ac:dyDescent="0.25">
      <c r="A878" s="5" t="s">
        <v>40</v>
      </c>
      <c r="B878" s="5" t="s">
        <v>24</v>
      </c>
      <c r="K878" s="5" t="s">
        <v>25</v>
      </c>
    </row>
    <row r="879" spans="1:11" x14ac:dyDescent="0.25">
      <c r="A879" s="5" t="s">
        <v>40</v>
      </c>
      <c r="B879" s="5" t="s">
        <v>24</v>
      </c>
      <c r="K879" s="5" t="s">
        <v>25</v>
      </c>
    </row>
    <row r="880" spans="1:11" x14ac:dyDescent="0.25">
      <c r="A880" s="5" t="s">
        <v>40</v>
      </c>
      <c r="B880" s="5" t="s">
        <v>24</v>
      </c>
      <c r="K880" s="5" t="s">
        <v>25</v>
      </c>
    </row>
    <row r="881" spans="1:11" x14ac:dyDescent="0.25">
      <c r="A881" s="5" t="s">
        <v>40</v>
      </c>
      <c r="B881" s="5" t="s">
        <v>101</v>
      </c>
      <c r="K881" s="5" t="s">
        <v>25</v>
      </c>
    </row>
    <row r="882" spans="1:11" x14ac:dyDescent="0.25">
      <c r="A882" s="5" t="s">
        <v>40</v>
      </c>
      <c r="B882" s="5" t="s">
        <v>101</v>
      </c>
      <c r="K882" s="5" t="s">
        <v>25</v>
      </c>
    </row>
    <row r="883" spans="1:11" x14ac:dyDescent="0.25">
      <c r="A883" s="5" t="s">
        <v>40</v>
      </c>
      <c r="B883" s="5" t="s">
        <v>101</v>
      </c>
      <c r="K883" s="5" t="s">
        <v>25</v>
      </c>
    </row>
    <row r="884" spans="1:11" x14ac:dyDescent="0.25">
      <c r="A884" s="5" t="s">
        <v>40</v>
      </c>
      <c r="B884" s="5" t="s">
        <v>101</v>
      </c>
      <c r="K884" s="5" t="s">
        <v>25</v>
      </c>
    </row>
    <row r="885" spans="1:11" x14ac:dyDescent="0.25">
      <c r="A885" s="5" t="s">
        <v>40</v>
      </c>
      <c r="B885" s="5" t="s">
        <v>101</v>
      </c>
      <c r="K885" s="5" t="s">
        <v>25</v>
      </c>
    </row>
    <row r="886" spans="1:11" x14ac:dyDescent="0.25">
      <c r="A886" s="5" t="s">
        <v>40</v>
      </c>
      <c r="B886" s="5" t="s">
        <v>101</v>
      </c>
      <c r="K886" s="5" t="s">
        <v>25</v>
      </c>
    </row>
    <row r="887" spans="1:11" x14ac:dyDescent="0.25">
      <c r="A887" s="5" t="s">
        <v>40</v>
      </c>
      <c r="B887" s="5" t="s">
        <v>101</v>
      </c>
      <c r="K887" s="5" t="s">
        <v>25</v>
      </c>
    </row>
    <row r="888" spans="1:11" x14ac:dyDescent="0.25">
      <c r="A888" s="5" t="s">
        <v>40</v>
      </c>
      <c r="B888" s="5" t="s">
        <v>101</v>
      </c>
      <c r="K888" s="5" t="s">
        <v>25</v>
      </c>
    </row>
    <row r="889" spans="1:11" x14ac:dyDescent="0.25">
      <c r="A889" s="5" t="s">
        <v>40</v>
      </c>
      <c r="B889" s="5" t="s">
        <v>101</v>
      </c>
      <c r="K889" s="5" t="s">
        <v>25</v>
      </c>
    </row>
    <row r="890" spans="1:11" x14ac:dyDescent="0.25">
      <c r="A890" s="5" t="s">
        <v>40</v>
      </c>
      <c r="B890" s="5" t="s">
        <v>101</v>
      </c>
      <c r="K890" s="5" t="s">
        <v>25</v>
      </c>
    </row>
    <row r="891" spans="1:11" x14ac:dyDescent="0.25">
      <c r="A891" s="5" t="s">
        <v>40</v>
      </c>
      <c r="B891" s="5" t="s">
        <v>101</v>
      </c>
      <c r="K891" s="5" t="s">
        <v>25</v>
      </c>
    </row>
    <row r="892" spans="1:11" x14ac:dyDescent="0.25">
      <c r="A892" s="5" t="s">
        <v>40</v>
      </c>
      <c r="B892" s="5" t="s">
        <v>101</v>
      </c>
      <c r="K892" s="5" t="s">
        <v>25</v>
      </c>
    </row>
    <row r="893" spans="1:11" x14ac:dyDescent="0.25">
      <c r="A893" s="5" t="s">
        <v>40</v>
      </c>
      <c r="B893" s="5" t="s">
        <v>101</v>
      </c>
      <c r="K893" s="5" t="s">
        <v>95</v>
      </c>
    </row>
    <row r="894" spans="1:11" x14ac:dyDescent="0.25">
      <c r="A894" s="5" t="s">
        <v>40</v>
      </c>
      <c r="B894" s="5" t="s">
        <v>101</v>
      </c>
      <c r="K894" s="5" t="s">
        <v>95</v>
      </c>
    </row>
    <row r="895" spans="1:11" x14ac:dyDescent="0.25">
      <c r="A895" s="5" t="s">
        <v>40</v>
      </c>
      <c r="B895" s="5" t="s">
        <v>101</v>
      </c>
      <c r="K895" s="5" t="s">
        <v>95</v>
      </c>
    </row>
    <row r="896" spans="1:11" x14ac:dyDescent="0.25">
      <c r="A896" s="5" t="s">
        <v>40</v>
      </c>
      <c r="B896" s="5" t="s">
        <v>101</v>
      </c>
      <c r="K896" s="5" t="s">
        <v>95</v>
      </c>
    </row>
    <row r="897" spans="1:11" x14ac:dyDescent="0.25">
      <c r="A897" s="5" t="s">
        <v>50</v>
      </c>
      <c r="B897" s="5" t="s">
        <v>101</v>
      </c>
      <c r="K897" s="5" t="s">
        <v>95</v>
      </c>
    </row>
    <row r="898" spans="1:11" x14ac:dyDescent="0.25">
      <c r="A898" s="5" t="s">
        <v>50</v>
      </c>
      <c r="B898" s="5" t="s">
        <v>101</v>
      </c>
      <c r="K898" s="5" t="s">
        <v>95</v>
      </c>
    </row>
    <row r="899" spans="1:11" x14ac:dyDescent="0.25">
      <c r="A899" s="5" t="s">
        <v>50</v>
      </c>
      <c r="B899" s="5" t="s">
        <v>101</v>
      </c>
      <c r="K899" s="5" t="s">
        <v>95</v>
      </c>
    </row>
    <row r="900" spans="1:11" x14ac:dyDescent="0.25">
      <c r="A900" s="5" t="s">
        <v>50</v>
      </c>
      <c r="B900" s="5" t="s">
        <v>101</v>
      </c>
      <c r="K900" s="5" t="s">
        <v>95</v>
      </c>
    </row>
    <row r="901" spans="1:11" x14ac:dyDescent="0.25">
      <c r="A901" s="5" t="s">
        <v>50</v>
      </c>
      <c r="B901" s="5" t="s">
        <v>101</v>
      </c>
      <c r="K901" s="5" t="s">
        <v>95</v>
      </c>
    </row>
    <row r="902" spans="1:11" x14ac:dyDescent="0.25">
      <c r="A902" s="5" t="s">
        <v>50</v>
      </c>
      <c r="B902" s="5" t="s">
        <v>24</v>
      </c>
      <c r="K902" s="5" t="s">
        <v>95</v>
      </c>
    </row>
    <row r="903" spans="1:11" x14ac:dyDescent="0.25">
      <c r="A903" s="5" t="s">
        <v>50</v>
      </c>
      <c r="B903" s="5" t="s">
        <v>24</v>
      </c>
      <c r="K903" s="5" t="s">
        <v>95</v>
      </c>
    </row>
    <row r="904" spans="1:11" x14ac:dyDescent="0.25">
      <c r="A904" s="5" t="s">
        <v>50</v>
      </c>
      <c r="B904" s="5" t="s">
        <v>24</v>
      </c>
      <c r="K904" s="5" t="s">
        <v>95</v>
      </c>
    </row>
    <row r="905" spans="1:11" x14ac:dyDescent="0.25">
      <c r="A905" s="5" t="s">
        <v>50</v>
      </c>
      <c r="B905" s="5" t="s">
        <v>24</v>
      </c>
      <c r="K905" s="5" t="s">
        <v>95</v>
      </c>
    </row>
    <row r="906" spans="1:11" x14ac:dyDescent="0.25">
      <c r="A906" s="5" t="s">
        <v>50</v>
      </c>
      <c r="B906" s="5" t="s">
        <v>24</v>
      </c>
      <c r="K906" s="5" t="s">
        <v>95</v>
      </c>
    </row>
    <row r="907" spans="1:11" x14ac:dyDescent="0.25">
      <c r="A907" s="5" t="s">
        <v>50</v>
      </c>
      <c r="B907" s="5" t="s">
        <v>24</v>
      </c>
      <c r="K907" s="5" t="s">
        <v>95</v>
      </c>
    </row>
    <row r="908" spans="1:11" x14ac:dyDescent="0.25">
      <c r="A908" s="5" t="s">
        <v>50</v>
      </c>
      <c r="B908" s="5" t="s">
        <v>24</v>
      </c>
      <c r="K908" s="5" t="s">
        <v>95</v>
      </c>
    </row>
    <row r="909" spans="1:11" x14ac:dyDescent="0.25">
      <c r="A909" s="5" t="s">
        <v>50</v>
      </c>
      <c r="B909" s="5" t="s">
        <v>24</v>
      </c>
      <c r="K909" s="5" t="s">
        <v>95</v>
      </c>
    </row>
    <row r="910" spans="1:11" x14ac:dyDescent="0.25">
      <c r="A910" s="5" t="s">
        <v>50</v>
      </c>
      <c r="B910" s="5" t="s">
        <v>24</v>
      </c>
      <c r="K910" s="5" t="s">
        <v>95</v>
      </c>
    </row>
    <row r="911" spans="1:11" x14ac:dyDescent="0.25">
      <c r="A911" s="5" t="s">
        <v>50</v>
      </c>
      <c r="B911" s="5" t="s">
        <v>24</v>
      </c>
      <c r="K911" s="5" t="s">
        <v>95</v>
      </c>
    </row>
    <row r="912" spans="1:11" x14ac:dyDescent="0.25">
      <c r="A912" s="5" t="s">
        <v>50</v>
      </c>
      <c r="B912" s="5" t="s">
        <v>24</v>
      </c>
      <c r="K912" s="5" t="s">
        <v>95</v>
      </c>
    </row>
    <row r="913" spans="1:11" x14ac:dyDescent="0.25">
      <c r="A913" s="5" t="s">
        <v>50</v>
      </c>
      <c r="B913" s="5" t="s">
        <v>24</v>
      </c>
      <c r="K913" s="5" t="s">
        <v>95</v>
      </c>
    </row>
    <row r="914" spans="1:11" x14ac:dyDescent="0.25">
      <c r="A914" s="5" t="s">
        <v>51</v>
      </c>
      <c r="B914" s="5" t="s">
        <v>24</v>
      </c>
      <c r="K914" s="5" t="s">
        <v>95</v>
      </c>
    </row>
    <row r="915" spans="1:11" x14ac:dyDescent="0.25">
      <c r="A915" s="5" t="s">
        <v>51</v>
      </c>
      <c r="B915" s="5" t="s">
        <v>24</v>
      </c>
      <c r="K915" s="5" t="s">
        <v>95</v>
      </c>
    </row>
    <row r="916" spans="1:11" x14ac:dyDescent="0.25">
      <c r="A916" s="5" t="s">
        <v>51</v>
      </c>
      <c r="B916" s="5" t="s">
        <v>24</v>
      </c>
      <c r="K916" s="5" t="s">
        <v>274</v>
      </c>
    </row>
    <row r="917" spans="1:11" x14ac:dyDescent="0.25">
      <c r="A917" s="5" t="s">
        <v>51</v>
      </c>
      <c r="B917" s="5" t="s">
        <v>24</v>
      </c>
      <c r="K917" s="5" t="s">
        <v>274</v>
      </c>
    </row>
    <row r="918" spans="1:11" x14ac:dyDescent="0.25">
      <c r="A918" s="5" t="s">
        <v>51</v>
      </c>
      <c r="B918" s="5" t="s">
        <v>24</v>
      </c>
      <c r="K918" s="5" t="s">
        <v>274</v>
      </c>
    </row>
    <row r="919" spans="1:11" x14ac:dyDescent="0.25">
      <c r="A919" s="5" t="s">
        <v>51</v>
      </c>
      <c r="B919" s="5" t="s">
        <v>24</v>
      </c>
      <c r="K919" s="5" t="s">
        <v>274</v>
      </c>
    </row>
    <row r="920" spans="1:11" x14ac:dyDescent="0.25">
      <c r="A920" s="5" t="s">
        <v>51</v>
      </c>
      <c r="B920" s="5" t="s">
        <v>24</v>
      </c>
      <c r="K920" s="5" t="s">
        <v>274</v>
      </c>
    </row>
    <row r="921" spans="1:11" x14ac:dyDescent="0.25">
      <c r="A921" s="5" t="s">
        <v>51</v>
      </c>
      <c r="B921" s="5" t="s">
        <v>24</v>
      </c>
      <c r="K921" s="5" t="s">
        <v>274</v>
      </c>
    </row>
    <row r="922" spans="1:11" x14ac:dyDescent="0.25">
      <c r="A922" s="5" t="s">
        <v>51</v>
      </c>
      <c r="B922" s="5" t="s">
        <v>24</v>
      </c>
      <c r="K922" s="5" t="s">
        <v>274</v>
      </c>
    </row>
    <row r="923" spans="1:11" x14ac:dyDescent="0.25">
      <c r="A923" s="5" t="s">
        <v>51</v>
      </c>
      <c r="B923" s="5" t="s">
        <v>24</v>
      </c>
      <c r="K923" s="5" t="s">
        <v>274</v>
      </c>
    </row>
    <row r="924" spans="1:11" x14ac:dyDescent="0.25">
      <c r="A924" s="5" t="s">
        <v>51</v>
      </c>
      <c r="B924" s="5" t="s">
        <v>24</v>
      </c>
      <c r="K924" s="5" t="s">
        <v>274</v>
      </c>
    </row>
    <row r="925" spans="1:11" x14ac:dyDescent="0.25">
      <c r="A925" s="5" t="s">
        <v>51</v>
      </c>
      <c r="B925" s="5" t="s">
        <v>103</v>
      </c>
      <c r="K925" s="5" t="s">
        <v>274</v>
      </c>
    </row>
    <row r="926" spans="1:11" x14ac:dyDescent="0.25">
      <c r="A926" s="5" t="s">
        <v>51</v>
      </c>
      <c r="B926" s="5" t="s">
        <v>103</v>
      </c>
      <c r="K926" s="5" t="s">
        <v>274</v>
      </c>
    </row>
    <row r="927" spans="1:11" x14ac:dyDescent="0.25">
      <c r="A927" s="5" t="s">
        <v>51</v>
      </c>
      <c r="B927" s="5" t="s">
        <v>103</v>
      </c>
      <c r="K927" s="5" t="s">
        <v>274</v>
      </c>
    </row>
    <row r="928" spans="1:11" x14ac:dyDescent="0.25">
      <c r="A928" s="5" t="s">
        <v>51</v>
      </c>
      <c r="B928" s="5" t="s">
        <v>103</v>
      </c>
      <c r="K928" s="5" t="s">
        <v>274</v>
      </c>
    </row>
    <row r="929" spans="1:11" x14ac:dyDescent="0.25">
      <c r="A929" s="5" t="s">
        <v>51</v>
      </c>
      <c r="B929" s="5" t="s">
        <v>103</v>
      </c>
      <c r="K929" s="5" t="s">
        <v>274</v>
      </c>
    </row>
    <row r="930" spans="1:11" x14ac:dyDescent="0.25">
      <c r="A930" s="5" t="s">
        <v>51</v>
      </c>
      <c r="B930" s="5" t="s">
        <v>103</v>
      </c>
      <c r="K930" s="5" t="s">
        <v>274</v>
      </c>
    </row>
    <row r="931" spans="1:11" x14ac:dyDescent="0.25">
      <c r="A931" s="5" t="s">
        <v>51</v>
      </c>
      <c r="B931" s="5" t="s">
        <v>103</v>
      </c>
      <c r="K931" s="5" t="s">
        <v>274</v>
      </c>
    </row>
    <row r="932" spans="1:11" x14ac:dyDescent="0.25">
      <c r="A932" s="5" t="s">
        <v>51</v>
      </c>
      <c r="B932" s="5" t="s">
        <v>103</v>
      </c>
      <c r="K932" s="5" t="s">
        <v>274</v>
      </c>
    </row>
    <row r="933" spans="1:11" x14ac:dyDescent="0.25">
      <c r="A933" s="5" t="s">
        <v>51</v>
      </c>
      <c r="B933" s="5" t="s">
        <v>103</v>
      </c>
      <c r="K933" s="5" t="s">
        <v>274</v>
      </c>
    </row>
    <row r="934" spans="1:11" x14ac:dyDescent="0.25">
      <c r="A934" s="5" t="s">
        <v>51</v>
      </c>
      <c r="B934" s="5" t="s">
        <v>103</v>
      </c>
      <c r="K934" s="5" t="s">
        <v>274</v>
      </c>
    </row>
    <row r="935" spans="1:11" x14ac:dyDescent="0.25">
      <c r="A935" s="5" t="s">
        <v>51</v>
      </c>
      <c r="B935" s="5" t="s">
        <v>103</v>
      </c>
      <c r="K935" s="5" t="s">
        <v>274</v>
      </c>
    </row>
    <row r="936" spans="1:11" x14ac:dyDescent="0.25">
      <c r="A936" s="5" t="s">
        <v>51</v>
      </c>
      <c r="B936" s="5" t="s">
        <v>103</v>
      </c>
      <c r="K936" s="5" t="s">
        <v>274</v>
      </c>
    </row>
    <row r="937" spans="1:11" x14ac:dyDescent="0.25">
      <c r="A937" s="5" t="s">
        <v>51</v>
      </c>
      <c r="B937" s="5" t="s">
        <v>103</v>
      </c>
      <c r="K937" s="5" t="s">
        <v>274</v>
      </c>
    </row>
    <row r="938" spans="1:11" x14ac:dyDescent="0.25">
      <c r="A938" s="5" t="s">
        <v>51</v>
      </c>
      <c r="B938" s="5" t="s">
        <v>103</v>
      </c>
      <c r="K938" s="5" t="s">
        <v>274</v>
      </c>
    </row>
    <row r="939" spans="1:11" x14ac:dyDescent="0.25">
      <c r="A939" s="5" t="s">
        <v>51</v>
      </c>
      <c r="B939" s="5" t="s">
        <v>103</v>
      </c>
      <c r="K939" s="5" t="s">
        <v>274</v>
      </c>
    </row>
    <row r="940" spans="1:11" x14ac:dyDescent="0.25">
      <c r="A940" s="5" t="s">
        <v>51</v>
      </c>
      <c r="B940" s="5" t="s">
        <v>103</v>
      </c>
      <c r="K940" s="5" t="s">
        <v>274</v>
      </c>
    </row>
    <row r="941" spans="1:11" x14ac:dyDescent="0.25">
      <c r="A941" s="5" t="s">
        <v>166</v>
      </c>
      <c r="B941" s="5" t="s">
        <v>103</v>
      </c>
      <c r="K941" s="5" t="s">
        <v>274</v>
      </c>
    </row>
    <row r="942" spans="1:11" x14ac:dyDescent="0.25">
      <c r="A942" s="5" t="s">
        <v>166</v>
      </c>
      <c r="B942" s="5" t="s">
        <v>103</v>
      </c>
      <c r="K942" s="5" t="s">
        <v>274</v>
      </c>
    </row>
    <row r="943" spans="1:11" x14ac:dyDescent="0.25">
      <c r="A943" s="5" t="s">
        <v>166</v>
      </c>
      <c r="B943" s="5" t="s">
        <v>103</v>
      </c>
      <c r="K943" s="5" t="s">
        <v>274</v>
      </c>
    </row>
    <row r="944" spans="1:11" x14ac:dyDescent="0.25">
      <c r="A944" s="5" t="s">
        <v>166</v>
      </c>
      <c r="B944" s="5" t="s">
        <v>103</v>
      </c>
      <c r="K944" s="5" t="s">
        <v>274</v>
      </c>
    </row>
    <row r="945" spans="1:11" x14ac:dyDescent="0.25">
      <c r="A945" s="5" t="s">
        <v>166</v>
      </c>
      <c r="B945" s="5" t="s">
        <v>103</v>
      </c>
      <c r="K945" s="5" t="s">
        <v>274</v>
      </c>
    </row>
    <row r="946" spans="1:11" x14ac:dyDescent="0.25">
      <c r="A946" s="5" t="s">
        <v>166</v>
      </c>
      <c r="B946" s="5" t="s">
        <v>103</v>
      </c>
      <c r="K946" s="5" t="s">
        <v>274</v>
      </c>
    </row>
    <row r="947" spans="1:11" x14ac:dyDescent="0.25">
      <c r="A947" s="5" t="s">
        <v>166</v>
      </c>
      <c r="B947" s="5" t="s">
        <v>103</v>
      </c>
      <c r="K947" s="5" t="s">
        <v>274</v>
      </c>
    </row>
    <row r="948" spans="1:11" x14ac:dyDescent="0.25">
      <c r="A948" s="5" t="s">
        <v>166</v>
      </c>
      <c r="B948" s="5" t="s">
        <v>103</v>
      </c>
      <c r="K948" s="5" t="s">
        <v>274</v>
      </c>
    </row>
    <row r="949" spans="1:11" x14ac:dyDescent="0.25">
      <c r="A949" s="5" t="s">
        <v>166</v>
      </c>
      <c r="B949" s="5" t="s">
        <v>103</v>
      </c>
      <c r="K949" s="5" t="s">
        <v>274</v>
      </c>
    </row>
    <row r="950" spans="1:11" x14ac:dyDescent="0.25">
      <c r="A950" s="5" t="s">
        <v>166</v>
      </c>
      <c r="B950" s="5" t="s">
        <v>103</v>
      </c>
      <c r="K950" s="5" t="s">
        <v>274</v>
      </c>
    </row>
    <row r="951" spans="1:11" x14ac:dyDescent="0.25">
      <c r="A951" s="5" t="s">
        <v>166</v>
      </c>
      <c r="B951" s="5" t="s">
        <v>103</v>
      </c>
      <c r="K951" s="5" t="s">
        <v>274</v>
      </c>
    </row>
    <row r="952" spans="1:11" x14ac:dyDescent="0.25">
      <c r="A952" s="5" t="s">
        <v>166</v>
      </c>
      <c r="B952" s="5" t="s">
        <v>103</v>
      </c>
      <c r="K952" s="5" t="s">
        <v>274</v>
      </c>
    </row>
    <row r="953" spans="1:11" x14ac:dyDescent="0.25">
      <c r="A953" s="5" t="s">
        <v>166</v>
      </c>
      <c r="B953" s="5" t="s">
        <v>103</v>
      </c>
      <c r="K953" s="5" t="s">
        <v>274</v>
      </c>
    </row>
    <row r="954" spans="1:11" x14ac:dyDescent="0.25">
      <c r="A954" s="5" t="s">
        <v>166</v>
      </c>
      <c r="B954" s="5" t="s">
        <v>103</v>
      </c>
      <c r="K954" s="5" t="s">
        <v>274</v>
      </c>
    </row>
    <row r="955" spans="1:11" x14ac:dyDescent="0.25">
      <c r="A955" s="5" t="s">
        <v>166</v>
      </c>
      <c r="B955" s="5" t="s">
        <v>103</v>
      </c>
      <c r="K955" s="5" t="s">
        <v>274</v>
      </c>
    </row>
    <row r="956" spans="1:11" x14ac:dyDescent="0.25">
      <c r="A956" s="5" t="s">
        <v>166</v>
      </c>
      <c r="B956" s="5" t="s">
        <v>103</v>
      </c>
      <c r="K956" s="5" t="s">
        <v>274</v>
      </c>
    </row>
    <row r="957" spans="1:11" x14ac:dyDescent="0.25">
      <c r="A957" s="5" t="s">
        <v>166</v>
      </c>
      <c r="B957" s="5" t="s">
        <v>103</v>
      </c>
      <c r="K957" s="5" t="s">
        <v>274</v>
      </c>
    </row>
    <row r="958" spans="1:11" x14ac:dyDescent="0.25">
      <c r="A958" s="5" t="s">
        <v>166</v>
      </c>
      <c r="B958" s="5" t="s">
        <v>103</v>
      </c>
      <c r="K958" s="5" t="s">
        <v>274</v>
      </c>
    </row>
    <row r="959" spans="1:11" x14ac:dyDescent="0.25">
      <c r="A959" s="5" t="s">
        <v>166</v>
      </c>
      <c r="B959" s="5" t="s">
        <v>103</v>
      </c>
      <c r="K959" s="5" t="s">
        <v>274</v>
      </c>
    </row>
    <row r="960" spans="1:11" x14ac:dyDescent="0.25">
      <c r="A960" s="5" t="s">
        <v>166</v>
      </c>
      <c r="B960" s="5" t="s">
        <v>103</v>
      </c>
      <c r="K960" s="5" t="s">
        <v>274</v>
      </c>
    </row>
    <row r="961" spans="1:11" x14ac:dyDescent="0.25">
      <c r="A961" s="5" t="s">
        <v>166</v>
      </c>
      <c r="B961" s="5" t="s">
        <v>103</v>
      </c>
      <c r="K961" s="5" t="s">
        <v>274</v>
      </c>
    </row>
    <row r="962" spans="1:11" x14ac:dyDescent="0.25">
      <c r="A962" s="5" t="s">
        <v>166</v>
      </c>
      <c r="B962" s="5" t="s">
        <v>103</v>
      </c>
      <c r="K962" s="5" t="s">
        <v>274</v>
      </c>
    </row>
    <row r="963" spans="1:11" x14ac:dyDescent="0.25">
      <c r="A963" s="5" t="s">
        <v>166</v>
      </c>
      <c r="B963" s="5" t="s">
        <v>103</v>
      </c>
      <c r="K963" s="5" t="s">
        <v>274</v>
      </c>
    </row>
    <row r="964" spans="1:11" x14ac:dyDescent="0.25">
      <c r="A964" s="5" t="s">
        <v>166</v>
      </c>
      <c r="B964" s="5" t="s">
        <v>103</v>
      </c>
      <c r="K964" s="5" t="s">
        <v>274</v>
      </c>
    </row>
    <row r="965" spans="1:11" x14ac:dyDescent="0.25">
      <c r="A965" s="5" t="s">
        <v>53</v>
      </c>
      <c r="B965" s="5" t="s">
        <v>103</v>
      </c>
      <c r="K965" s="5" t="s">
        <v>274</v>
      </c>
    </row>
    <row r="966" spans="1:11" x14ac:dyDescent="0.25">
      <c r="A966" s="5" t="s">
        <v>53</v>
      </c>
      <c r="B966" s="5" t="s">
        <v>103</v>
      </c>
      <c r="K966" s="5" t="s">
        <v>274</v>
      </c>
    </row>
    <row r="967" spans="1:11" x14ac:dyDescent="0.25">
      <c r="A967" s="5" t="s">
        <v>53</v>
      </c>
      <c r="B967" s="5" t="s">
        <v>103</v>
      </c>
      <c r="K967" s="5" t="s">
        <v>274</v>
      </c>
    </row>
    <row r="968" spans="1:11" x14ac:dyDescent="0.25">
      <c r="A968" s="5" t="s">
        <v>53</v>
      </c>
      <c r="B968" s="5" t="s">
        <v>103</v>
      </c>
      <c r="K968" s="5" t="s">
        <v>274</v>
      </c>
    </row>
    <row r="969" spans="1:11" x14ac:dyDescent="0.25">
      <c r="A969" s="5" t="s">
        <v>53</v>
      </c>
      <c r="B969" s="5" t="s">
        <v>103</v>
      </c>
      <c r="K969" s="5" t="s">
        <v>274</v>
      </c>
    </row>
    <row r="970" spans="1:11" x14ac:dyDescent="0.25">
      <c r="A970" s="5" t="s">
        <v>53</v>
      </c>
      <c r="B970" s="5" t="s">
        <v>103</v>
      </c>
      <c r="K970" s="5" t="s">
        <v>274</v>
      </c>
    </row>
    <row r="971" spans="1:11" x14ac:dyDescent="0.25">
      <c r="A971" s="5" t="s">
        <v>53</v>
      </c>
      <c r="B971" s="5" t="s">
        <v>103</v>
      </c>
      <c r="K971" s="5" t="s">
        <v>274</v>
      </c>
    </row>
    <row r="972" spans="1:11" x14ac:dyDescent="0.25">
      <c r="A972" s="5" t="s">
        <v>53</v>
      </c>
      <c r="B972" s="5" t="s">
        <v>103</v>
      </c>
      <c r="K972" s="5" t="s">
        <v>274</v>
      </c>
    </row>
    <row r="973" spans="1:11" x14ac:dyDescent="0.25">
      <c r="A973" s="5" t="s">
        <v>53</v>
      </c>
      <c r="B973" s="5" t="s">
        <v>103</v>
      </c>
      <c r="K973" s="5" t="s">
        <v>274</v>
      </c>
    </row>
    <row r="974" spans="1:11" x14ac:dyDescent="0.25">
      <c r="A974" s="5" t="s">
        <v>53</v>
      </c>
      <c r="B974" s="5" t="s">
        <v>103</v>
      </c>
      <c r="K974" s="5" t="s">
        <v>274</v>
      </c>
    </row>
    <row r="975" spans="1:11" x14ac:dyDescent="0.25">
      <c r="A975" s="5" t="s">
        <v>53</v>
      </c>
      <c r="B975" s="5" t="s">
        <v>103</v>
      </c>
      <c r="K975" s="5" t="s">
        <v>274</v>
      </c>
    </row>
    <row r="976" spans="1:11" x14ac:dyDescent="0.25">
      <c r="A976" s="5" t="s">
        <v>53</v>
      </c>
      <c r="B976" s="5" t="s">
        <v>103</v>
      </c>
      <c r="K976" s="5" t="s">
        <v>274</v>
      </c>
    </row>
    <row r="977" spans="1:11" x14ac:dyDescent="0.25">
      <c r="A977" s="5" t="s">
        <v>53</v>
      </c>
      <c r="B977" s="5" t="s">
        <v>103</v>
      </c>
      <c r="K977" s="5" t="s">
        <v>274</v>
      </c>
    </row>
    <row r="978" spans="1:11" x14ac:dyDescent="0.25">
      <c r="A978" s="5" t="s">
        <v>53</v>
      </c>
      <c r="B978" s="5" t="s">
        <v>103</v>
      </c>
      <c r="K978" s="5" t="s">
        <v>274</v>
      </c>
    </row>
    <row r="979" spans="1:11" x14ac:dyDescent="0.25">
      <c r="A979" s="5" t="s">
        <v>53</v>
      </c>
      <c r="B979" s="5" t="s">
        <v>103</v>
      </c>
      <c r="K979" s="5" t="s">
        <v>274</v>
      </c>
    </row>
    <row r="980" spans="1:11" x14ac:dyDescent="0.25">
      <c r="A980" s="5" t="s">
        <v>53</v>
      </c>
      <c r="B980" s="5" t="s">
        <v>103</v>
      </c>
      <c r="K980" s="5" t="s">
        <v>274</v>
      </c>
    </row>
    <row r="981" spans="1:11" x14ac:dyDescent="0.25">
      <c r="A981" s="5" t="s">
        <v>53</v>
      </c>
      <c r="B981" s="5" t="s">
        <v>103</v>
      </c>
      <c r="K981" s="5" t="s">
        <v>274</v>
      </c>
    </row>
    <row r="982" spans="1:11" x14ac:dyDescent="0.25">
      <c r="A982" s="5" t="s">
        <v>53</v>
      </c>
      <c r="B982" s="5" t="s">
        <v>103</v>
      </c>
      <c r="K982" s="5" t="s">
        <v>274</v>
      </c>
    </row>
    <row r="983" spans="1:11" x14ac:dyDescent="0.25">
      <c r="A983" s="5" t="s">
        <v>53</v>
      </c>
      <c r="B983" s="5" t="s">
        <v>103</v>
      </c>
      <c r="K983" s="5" t="s">
        <v>274</v>
      </c>
    </row>
    <row r="984" spans="1:11" x14ac:dyDescent="0.25">
      <c r="A984" s="5" t="s">
        <v>53</v>
      </c>
      <c r="B984" s="5" t="s">
        <v>103</v>
      </c>
      <c r="K984" s="5" t="s">
        <v>274</v>
      </c>
    </row>
    <row r="985" spans="1:11" x14ac:dyDescent="0.25">
      <c r="A985" s="5" t="s">
        <v>53</v>
      </c>
      <c r="B985" s="5" t="s">
        <v>103</v>
      </c>
      <c r="K985" s="5" t="s">
        <v>274</v>
      </c>
    </row>
    <row r="986" spans="1:11" x14ac:dyDescent="0.25">
      <c r="A986" s="5" t="s">
        <v>53</v>
      </c>
      <c r="B986" s="5" t="s">
        <v>103</v>
      </c>
      <c r="K986" s="5" t="s">
        <v>274</v>
      </c>
    </row>
    <row r="987" spans="1:11" x14ac:dyDescent="0.25">
      <c r="A987" s="5" t="s">
        <v>53</v>
      </c>
      <c r="B987" s="5" t="s">
        <v>103</v>
      </c>
      <c r="K987" s="5" t="s">
        <v>274</v>
      </c>
    </row>
    <row r="988" spans="1:11" x14ac:dyDescent="0.25">
      <c r="A988" s="5" t="s">
        <v>53</v>
      </c>
      <c r="B988" s="5" t="s">
        <v>103</v>
      </c>
      <c r="K988" s="5" t="s">
        <v>274</v>
      </c>
    </row>
    <row r="989" spans="1:11" x14ac:dyDescent="0.25">
      <c r="A989" s="5" t="s">
        <v>54</v>
      </c>
      <c r="B989" s="5" t="s">
        <v>103</v>
      </c>
      <c r="K989" s="5" t="s">
        <v>274</v>
      </c>
    </row>
    <row r="990" spans="1:11" x14ac:dyDescent="0.25">
      <c r="A990" s="5" t="s">
        <v>54</v>
      </c>
      <c r="B990" s="5" t="s">
        <v>103</v>
      </c>
      <c r="K990" s="5" t="s">
        <v>274</v>
      </c>
    </row>
    <row r="991" spans="1:11" x14ac:dyDescent="0.25">
      <c r="A991" s="5" t="s">
        <v>54</v>
      </c>
      <c r="B991" s="5" t="s">
        <v>103</v>
      </c>
      <c r="K991" s="5" t="s">
        <v>274</v>
      </c>
    </row>
    <row r="992" spans="1:11" x14ac:dyDescent="0.25">
      <c r="A992" s="5" t="s">
        <v>54</v>
      </c>
      <c r="B992" s="5" t="s">
        <v>103</v>
      </c>
      <c r="K992" s="5" t="s">
        <v>274</v>
      </c>
    </row>
    <row r="993" spans="1:11" x14ac:dyDescent="0.25">
      <c r="A993" s="5" t="s">
        <v>54</v>
      </c>
      <c r="B993" s="5" t="s">
        <v>103</v>
      </c>
      <c r="K993" s="5" t="s">
        <v>274</v>
      </c>
    </row>
    <row r="994" spans="1:11" x14ac:dyDescent="0.25">
      <c r="A994" s="5" t="s">
        <v>54</v>
      </c>
      <c r="B994" s="5" t="s">
        <v>103</v>
      </c>
      <c r="K994" s="5" t="s">
        <v>274</v>
      </c>
    </row>
    <row r="995" spans="1:11" x14ac:dyDescent="0.25">
      <c r="A995" s="5" t="s">
        <v>54</v>
      </c>
      <c r="B995" s="5" t="s">
        <v>103</v>
      </c>
      <c r="K995" s="5" t="s">
        <v>274</v>
      </c>
    </row>
    <row r="996" spans="1:11" x14ac:dyDescent="0.25">
      <c r="A996" s="5" t="s">
        <v>54</v>
      </c>
      <c r="B996" s="5" t="s">
        <v>103</v>
      </c>
      <c r="K996" s="5" t="s">
        <v>274</v>
      </c>
    </row>
    <row r="997" spans="1:11" x14ac:dyDescent="0.25">
      <c r="A997" s="5" t="s">
        <v>54</v>
      </c>
      <c r="B997" s="5" t="s">
        <v>103</v>
      </c>
      <c r="K997" s="5" t="s">
        <v>274</v>
      </c>
    </row>
    <row r="998" spans="1:11" x14ac:dyDescent="0.25">
      <c r="A998" s="5" t="s">
        <v>54</v>
      </c>
      <c r="B998" s="5" t="s">
        <v>103</v>
      </c>
      <c r="K998" s="5" t="s">
        <v>274</v>
      </c>
    </row>
    <row r="999" spans="1:11" x14ac:dyDescent="0.25">
      <c r="A999" s="5" t="s">
        <v>54</v>
      </c>
      <c r="B999" s="5" t="s">
        <v>103</v>
      </c>
      <c r="K999" s="5" t="s">
        <v>274</v>
      </c>
    </row>
    <row r="1000" spans="1:11" x14ac:dyDescent="0.25">
      <c r="A1000" s="5" t="s">
        <v>54</v>
      </c>
      <c r="B1000" s="5" t="s">
        <v>103</v>
      </c>
      <c r="K1000" s="5" t="s">
        <v>274</v>
      </c>
    </row>
    <row r="1001" spans="1:11" x14ac:dyDescent="0.25">
      <c r="A1001" s="5" t="s">
        <v>54</v>
      </c>
      <c r="B1001" s="5" t="s">
        <v>103</v>
      </c>
      <c r="K1001" s="5" t="s">
        <v>274</v>
      </c>
    </row>
    <row r="1002" spans="1:11" x14ac:dyDescent="0.25">
      <c r="A1002" s="5" t="s">
        <v>54</v>
      </c>
      <c r="B1002" s="5" t="s">
        <v>103</v>
      </c>
      <c r="K1002" s="5" t="s">
        <v>274</v>
      </c>
    </row>
    <row r="1003" spans="1:11" x14ac:dyDescent="0.25">
      <c r="A1003" s="5" t="s">
        <v>54</v>
      </c>
      <c r="B1003" s="5" t="s">
        <v>103</v>
      </c>
      <c r="K1003" s="5" t="s">
        <v>274</v>
      </c>
    </row>
    <row r="1004" spans="1:11" x14ac:dyDescent="0.25">
      <c r="A1004" s="5" t="s">
        <v>54</v>
      </c>
      <c r="B1004" s="5" t="s">
        <v>103</v>
      </c>
      <c r="K1004" s="5" t="s">
        <v>274</v>
      </c>
    </row>
    <row r="1005" spans="1:11" x14ac:dyDescent="0.25">
      <c r="A1005" s="5" t="s">
        <v>54</v>
      </c>
      <c r="B1005" s="5" t="s">
        <v>103</v>
      </c>
      <c r="K1005" s="5" t="s">
        <v>274</v>
      </c>
    </row>
    <row r="1006" spans="1:11" x14ac:dyDescent="0.25">
      <c r="A1006" s="5" t="s">
        <v>54</v>
      </c>
      <c r="B1006" s="5" t="s">
        <v>103</v>
      </c>
      <c r="K1006" s="5" t="s">
        <v>274</v>
      </c>
    </row>
    <row r="1007" spans="1:11" x14ac:dyDescent="0.25">
      <c r="A1007" s="5" t="s">
        <v>54</v>
      </c>
      <c r="B1007" s="5" t="s">
        <v>103</v>
      </c>
      <c r="K1007" s="5" t="s">
        <v>274</v>
      </c>
    </row>
    <row r="1008" spans="1:11" x14ac:dyDescent="0.25">
      <c r="A1008" s="5" t="s">
        <v>54</v>
      </c>
      <c r="B1008" s="5" t="s">
        <v>103</v>
      </c>
      <c r="K1008" s="5" t="s">
        <v>274</v>
      </c>
    </row>
    <row r="1009" spans="1:11" x14ac:dyDescent="0.25">
      <c r="A1009" s="5" t="s">
        <v>54</v>
      </c>
      <c r="B1009" s="5" t="s">
        <v>103</v>
      </c>
      <c r="K1009" s="5" t="s">
        <v>274</v>
      </c>
    </row>
    <row r="1010" spans="1:11" x14ac:dyDescent="0.25">
      <c r="A1010" s="5" t="s">
        <v>54</v>
      </c>
      <c r="B1010" s="5" t="s">
        <v>103</v>
      </c>
      <c r="K1010" s="5" t="s">
        <v>274</v>
      </c>
    </row>
    <row r="1011" spans="1:11" x14ac:dyDescent="0.25">
      <c r="A1011" s="5" t="s">
        <v>54</v>
      </c>
      <c r="B1011" s="5" t="s">
        <v>103</v>
      </c>
      <c r="K1011" s="5" t="s">
        <v>274</v>
      </c>
    </row>
    <row r="1012" spans="1:11" x14ac:dyDescent="0.25">
      <c r="A1012" s="5" t="s">
        <v>54</v>
      </c>
      <c r="B1012" s="5" t="s">
        <v>103</v>
      </c>
      <c r="K1012" s="5" t="s">
        <v>274</v>
      </c>
    </row>
    <row r="1013" spans="1:11" x14ac:dyDescent="0.25">
      <c r="A1013" s="5" t="s">
        <v>54</v>
      </c>
      <c r="B1013" s="5" t="s">
        <v>103</v>
      </c>
      <c r="K1013" s="5" t="s">
        <v>274</v>
      </c>
    </row>
    <row r="1014" spans="1:11" x14ac:dyDescent="0.25">
      <c r="A1014" s="5" t="s">
        <v>54</v>
      </c>
      <c r="B1014" s="5" t="s">
        <v>103</v>
      </c>
      <c r="K1014" s="5" t="s">
        <v>274</v>
      </c>
    </row>
    <row r="1015" spans="1:11" x14ac:dyDescent="0.25">
      <c r="A1015" s="5" t="s">
        <v>54</v>
      </c>
      <c r="B1015" s="5" t="s">
        <v>103</v>
      </c>
      <c r="K1015" s="5" t="s">
        <v>274</v>
      </c>
    </row>
    <row r="1016" spans="1:11" x14ac:dyDescent="0.25">
      <c r="A1016" s="5" t="s">
        <v>54</v>
      </c>
      <c r="B1016" s="5" t="s">
        <v>103</v>
      </c>
      <c r="K1016" s="5" t="s">
        <v>274</v>
      </c>
    </row>
    <row r="1017" spans="1:11" x14ac:dyDescent="0.25">
      <c r="A1017" s="5" t="s">
        <v>54</v>
      </c>
      <c r="B1017" s="5" t="s">
        <v>103</v>
      </c>
      <c r="K1017" s="5" t="s">
        <v>274</v>
      </c>
    </row>
    <row r="1018" spans="1:11" x14ac:dyDescent="0.25">
      <c r="A1018" s="5" t="s">
        <v>54</v>
      </c>
      <c r="B1018" s="5" t="s">
        <v>103</v>
      </c>
      <c r="K1018" s="5" t="s">
        <v>274</v>
      </c>
    </row>
    <row r="1019" spans="1:11" x14ac:dyDescent="0.25">
      <c r="A1019" s="5" t="s">
        <v>54</v>
      </c>
      <c r="B1019" s="5" t="s">
        <v>103</v>
      </c>
      <c r="K1019" s="5" t="s">
        <v>274</v>
      </c>
    </row>
    <row r="1020" spans="1:11" x14ac:dyDescent="0.25">
      <c r="A1020" s="5" t="s">
        <v>54</v>
      </c>
      <c r="B1020" s="5" t="s">
        <v>103</v>
      </c>
      <c r="K1020" s="5" t="s">
        <v>274</v>
      </c>
    </row>
    <row r="1021" spans="1:11" x14ac:dyDescent="0.25">
      <c r="A1021" s="5" t="s">
        <v>54</v>
      </c>
      <c r="B1021" s="5" t="s">
        <v>103</v>
      </c>
      <c r="K1021" s="5" t="s">
        <v>274</v>
      </c>
    </row>
    <row r="1022" spans="1:11" x14ac:dyDescent="0.25">
      <c r="A1022" s="5" t="s">
        <v>24</v>
      </c>
      <c r="B1022" s="5" t="s">
        <v>103</v>
      </c>
      <c r="K1022" s="5" t="s">
        <v>274</v>
      </c>
    </row>
    <row r="1023" spans="1:11" x14ac:dyDescent="0.25">
      <c r="A1023" s="5" t="s">
        <v>24</v>
      </c>
      <c r="B1023" s="5" t="s">
        <v>103</v>
      </c>
      <c r="K1023" s="5" t="s">
        <v>274</v>
      </c>
    </row>
    <row r="1024" spans="1:11" x14ac:dyDescent="0.25">
      <c r="A1024" s="5" t="s">
        <v>24</v>
      </c>
      <c r="B1024" s="5" t="s">
        <v>103</v>
      </c>
      <c r="K1024" s="5" t="s">
        <v>274</v>
      </c>
    </row>
    <row r="1025" spans="1:11" x14ac:dyDescent="0.25">
      <c r="A1025" s="5" t="s">
        <v>24</v>
      </c>
      <c r="B1025" s="5" t="s">
        <v>103</v>
      </c>
      <c r="K1025" s="5" t="s">
        <v>274</v>
      </c>
    </row>
    <row r="1026" spans="1:11" x14ac:dyDescent="0.25">
      <c r="A1026" s="5" t="s">
        <v>24</v>
      </c>
      <c r="B1026" s="5" t="s">
        <v>103</v>
      </c>
      <c r="K1026" s="5" t="s">
        <v>274</v>
      </c>
    </row>
    <row r="1027" spans="1:11" x14ac:dyDescent="0.25">
      <c r="A1027" s="5" t="s">
        <v>24</v>
      </c>
      <c r="B1027" s="5" t="s">
        <v>103</v>
      </c>
      <c r="K1027" s="5" t="s">
        <v>274</v>
      </c>
    </row>
    <row r="1028" spans="1:11" x14ac:dyDescent="0.25">
      <c r="A1028" s="5" t="s">
        <v>24</v>
      </c>
      <c r="B1028" s="5" t="s">
        <v>103</v>
      </c>
      <c r="K1028" s="5" t="s">
        <v>274</v>
      </c>
    </row>
    <row r="1029" spans="1:11" x14ac:dyDescent="0.25">
      <c r="A1029" s="5" t="s">
        <v>24</v>
      </c>
      <c r="B1029" s="5" t="s">
        <v>103</v>
      </c>
      <c r="K1029" s="5" t="s">
        <v>274</v>
      </c>
    </row>
    <row r="1030" spans="1:11" x14ac:dyDescent="0.25">
      <c r="A1030" s="5" t="s">
        <v>24</v>
      </c>
      <c r="B1030" s="5" t="s">
        <v>103</v>
      </c>
      <c r="K1030" s="5" t="s">
        <v>274</v>
      </c>
    </row>
    <row r="1031" spans="1:11" x14ac:dyDescent="0.25">
      <c r="A1031" s="5" t="s">
        <v>24</v>
      </c>
      <c r="B1031" s="5" t="s">
        <v>103</v>
      </c>
      <c r="K1031" s="5" t="s">
        <v>274</v>
      </c>
    </row>
    <row r="1032" spans="1:11" x14ac:dyDescent="0.25">
      <c r="A1032" s="5" t="s">
        <v>24</v>
      </c>
      <c r="B1032" s="5" t="s">
        <v>103</v>
      </c>
      <c r="K1032" s="5" t="s">
        <v>274</v>
      </c>
    </row>
    <row r="1033" spans="1:11" x14ac:dyDescent="0.25">
      <c r="A1033" s="5" t="s">
        <v>24</v>
      </c>
      <c r="B1033" s="5" t="s">
        <v>103</v>
      </c>
      <c r="K1033" s="5" t="s">
        <v>274</v>
      </c>
    </row>
    <row r="1034" spans="1:11" x14ac:dyDescent="0.25">
      <c r="A1034" s="5" t="s">
        <v>24</v>
      </c>
      <c r="B1034" s="5" t="s">
        <v>103</v>
      </c>
      <c r="K1034" s="5" t="s">
        <v>274</v>
      </c>
    </row>
    <row r="1035" spans="1:11" x14ac:dyDescent="0.25">
      <c r="A1035" s="5" t="s">
        <v>24</v>
      </c>
      <c r="B1035" s="5" t="s">
        <v>103</v>
      </c>
      <c r="K1035" s="5" t="s">
        <v>274</v>
      </c>
    </row>
    <row r="1036" spans="1:11" x14ac:dyDescent="0.25">
      <c r="A1036" s="5" t="s">
        <v>24</v>
      </c>
      <c r="B1036" s="5" t="s">
        <v>103</v>
      </c>
      <c r="K1036" s="5" t="s">
        <v>274</v>
      </c>
    </row>
    <row r="1037" spans="1:11" x14ac:dyDescent="0.25">
      <c r="A1037" s="5" t="s">
        <v>24</v>
      </c>
      <c r="B1037" s="5" t="s">
        <v>103</v>
      </c>
      <c r="K1037" s="5" t="s">
        <v>274</v>
      </c>
    </row>
    <row r="1038" spans="1:11" x14ac:dyDescent="0.25">
      <c r="A1038" s="5" t="s">
        <v>24</v>
      </c>
      <c r="B1038" s="5" t="s">
        <v>103</v>
      </c>
      <c r="K1038" s="5" t="s">
        <v>274</v>
      </c>
    </row>
    <row r="1039" spans="1:11" x14ac:dyDescent="0.25">
      <c r="A1039" s="5" t="s">
        <v>24</v>
      </c>
      <c r="B1039" s="5" t="s">
        <v>103</v>
      </c>
      <c r="K1039" s="5" t="s">
        <v>274</v>
      </c>
    </row>
    <row r="1040" spans="1:11" x14ac:dyDescent="0.25">
      <c r="A1040" s="5" t="s">
        <v>24</v>
      </c>
      <c r="B1040" s="5" t="s">
        <v>103</v>
      </c>
      <c r="K1040" s="5" t="s">
        <v>274</v>
      </c>
    </row>
    <row r="1041" spans="1:11" x14ac:dyDescent="0.25">
      <c r="A1041" s="5" t="s">
        <v>24</v>
      </c>
      <c r="B1041" s="5" t="s">
        <v>103</v>
      </c>
      <c r="K1041" s="5" t="s">
        <v>274</v>
      </c>
    </row>
    <row r="1042" spans="1:11" x14ac:dyDescent="0.25">
      <c r="A1042" s="5" t="s">
        <v>24</v>
      </c>
      <c r="B1042" s="5" t="s">
        <v>103</v>
      </c>
      <c r="K1042" s="5" t="s">
        <v>274</v>
      </c>
    </row>
    <row r="1043" spans="1:11" x14ac:dyDescent="0.25">
      <c r="A1043" s="5" t="s">
        <v>24</v>
      </c>
      <c r="B1043" s="5" t="s">
        <v>103</v>
      </c>
      <c r="K1043" s="5" t="s">
        <v>274</v>
      </c>
    </row>
    <row r="1044" spans="1:11" x14ac:dyDescent="0.25">
      <c r="A1044" s="5" t="s">
        <v>57</v>
      </c>
      <c r="B1044" s="5" t="s">
        <v>103</v>
      </c>
      <c r="K1044" s="5" t="s">
        <v>274</v>
      </c>
    </row>
    <row r="1045" spans="1:11" x14ac:dyDescent="0.25">
      <c r="A1045" s="5" t="s">
        <v>57</v>
      </c>
      <c r="B1045" s="5" t="s">
        <v>103</v>
      </c>
      <c r="K1045" s="5" t="s">
        <v>274</v>
      </c>
    </row>
    <row r="1046" spans="1:11" x14ac:dyDescent="0.25">
      <c r="A1046" s="5" t="s">
        <v>57</v>
      </c>
      <c r="B1046" s="5" t="s">
        <v>103</v>
      </c>
      <c r="K1046" s="5" t="s">
        <v>274</v>
      </c>
    </row>
    <row r="1047" spans="1:11" x14ac:dyDescent="0.25">
      <c r="A1047" s="5" t="s">
        <v>57</v>
      </c>
      <c r="B1047" s="5" t="s">
        <v>103</v>
      </c>
      <c r="K1047" s="5" t="s">
        <v>274</v>
      </c>
    </row>
    <row r="1048" spans="1:11" x14ac:dyDescent="0.25">
      <c r="A1048" s="5" t="s">
        <v>57</v>
      </c>
      <c r="B1048" s="5" t="s">
        <v>103</v>
      </c>
      <c r="K1048" s="5" t="s">
        <v>274</v>
      </c>
    </row>
    <row r="1049" spans="1:11" x14ac:dyDescent="0.25">
      <c r="A1049" s="5" t="s">
        <v>57</v>
      </c>
      <c r="B1049" s="5" t="s">
        <v>103</v>
      </c>
      <c r="K1049" s="5" t="s">
        <v>274</v>
      </c>
    </row>
    <row r="1050" spans="1:11" x14ac:dyDescent="0.25">
      <c r="A1050" s="5" t="s">
        <v>57</v>
      </c>
      <c r="B1050" s="5" t="s">
        <v>103</v>
      </c>
      <c r="K1050" s="5" t="s">
        <v>274</v>
      </c>
    </row>
    <row r="1051" spans="1:11" x14ac:dyDescent="0.25">
      <c r="A1051" s="5" t="s">
        <v>57</v>
      </c>
      <c r="B1051" s="5" t="s">
        <v>103</v>
      </c>
      <c r="K1051" s="5" t="s">
        <v>274</v>
      </c>
    </row>
    <row r="1052" spans="1:11" x14ac:dyDescent="0.25">
      <c r="A1052" s="5" t="s">
        <v>57</v>
      </c>
      <c r="B1052" s="5" t="s">
        <v>103</v>
      </c>
      <c r="K1052" s="5" t="s">
        <v>274</v>
      </c>
    </row>
    <row r="1053" spans="1:11" x14ac:dyDescent="0.25">
      <c r="A1053" s="5" t="s">
        <v>57</v>
      </c>
      <c r="B1053" s="5" t="s">
        <v>103</v>
      </c>
      <c r="K1053" s="5" t="s">
        <v>274</v>
      </c>
    </row>
    <row r="1054" spans="1:11" x14ac:dyDescent="0.25">
      <c r="A1054" s="5" t="s">
        <v>57</v>
      </c>
      <c r="B1054" s="5" t="s">
        <v>103</v>
      </c>
      <c r="K1054" s="5" t="s">
        <v>274</v>
      </c>
    </row>
    <row r="1055" spans="1:11" x14ac:dyDescent="0.25">
      <c r="A1055" s="5" t="s">
        <v>57</v>
      </c>
      <c r="B1055" s="5" t="s">
        <v>103</v>
      </c>
      <c r="K1055" s="5" t="s">
        <v>274</v>
      </c>
    </row>
    <row r="1056" spans="1:11" x14ac:dyDescent="0.25">
      <c r="A1056" s="5" t="s">
        <v>57</v>
      </c>
      <c r="B1056" s="5" t="s">
        <v>103</v>
      </c>
      <c r="K1056" s="5" t="s">
        <v>274</v>
      </c>
    </row>
    <row r="1057" spans="1:11" x14ac:dyDescent="0.25">
      <c r="A1057" s="5" t="s">
        <v>57</v>
      </c>
      <c r="B1057" s="5" t="s">
        <v>103</v>
      </c>
      <c r="K1057" s="5" t="s">
        <v>274</v>
      </c>
    </row>
    <row r="1058" spans="1:11" x14ac:dyDescent="0.25">
      <c r="A1058" s="5" t="s">
        <v>57</v>
      </c>
      <c r="B1058" s="5" t="s">
        <v>103</v>
      </c>
      <c r="K1058" s="5" t="s">
        <v>274</v>
      </c>
    </row>
    <row r="1059" spans="1:11" x14ac:dyDescent="0.25">
      <c r="A1059" s="5" t="s">
        <v>57</v>
      </c>
      <c r="B1059" s="5" t="s">
        <v>103</v>
      </c>
      <c r="K1059" s="5" t="s">
        <v>274</v>
      </c>
    </row>
    <row r="1060" spans="1:11" x14ac:dyDescent="0.25">
      <c r="A1060" s="5" t="s">
        <v>57</v>
      </c>
      <c r="B1060" s="5" t="s">
        <v>103</v>
      </c>
      <c r="K1060" s="5" t="s">
        <v>274</v>
      </c>
    </row>
    <row r="1061" spans="1:11" x14ac:dyDescent="0.25">
      <c r="A1061" s="5" t="s">
        <v>57</v>
      </c>
      <c r="B1061" s="5" t="s">
        <v>103</v>
      </c>
      <c r="K1061" s="5" t="s">
        <v>274</v>
      </c>
    </row>
    <row r="1062" spans="1:11" x14ac:dyDescent="0.25">
      <c r="A1062" s="5" t="s">
        <v>57</v>
      </c>
      <c r="B1062" s="5" t="s">
        <v>103</v>
      </c>
      <c r="K1062" s="5" t="s">
        <v>274</v>
      </c>
    </row>
    <row r="1063" spans="1:11" x14ac:dyDescent="0.25">
      <c r="A1063" s="5" t="s">
        <v>57</v>
      </c>
      <c r="B1063" s="5" t="s">
        <v>103</v>
      </c>
      <c r="K1063" s="5" t="s">
        <v>274</v>
      </c>
    </row>
    <row r="1064" spans="1:11" x14ac:dyDescent="0.25">
      <c r="A1064" s="5" t="s">
        <v>57</v>
      </c>
      <c r="B1064" s="5" t="s">
        <v>103</v>
      </c>
      <c r="K1064" s="5" t="s">
        <v>274</v>
      </c>
    </row>
    <row r="1065" spans="1:11" x14ac:dyDescent="0.25">
      <c r="A1065" s="5" t="s">
        <v>59</v>
      </c>
      <c r="B1065" s="5" t="s">
        <v>103</v>
      </c>
      <c r="K1065" s="5" t="s">
        <v>274</v>
      </c>
    </row>
    <row r="1066" spans="1:11" x14ac:dyDescent="0.25">
      <c r="A1066" s="5" t="s">
        <v>59</v>
      </c>
      <c r="B1066" s="5" t="s">
        <v>103</v>
      </c>
      <c r="K1066" s="5" t="s">
        <v>274</v>
      </c>
    </row>
    <row r="1067" spans="1:11" x14ac:dyDescent="0.25">
      <c r="A1067" s="5" t="s">
        <v>59</v>
      </c>
      <c r="B1067" s="5" t="s">
        <v>103</v>
      </c>
      <c r="K1067" s="5" t="s">
        <v>274</v>
      </c>
    </row>
    <row r="1068" spans="1:11" x14ac:dyDescent="0.25">
      <c r="A1068" s="5" t="s">
        <v>59</v>
      </c>
      <c r="B1068" s="5" t="s">
        <v>103</v>
      </c>
      <c r="K1068" s="5" t="s">
        <v>274</v>
      </c>
    </row>
    <row r="1069" spans="1:11" x14ac:dyDescent="0.25">
      <c r="A1069" s="5" t="s">
        <v>59</v>
      </c>
      <c r="B1069" s="5" t="s">
        <v>103</v>
      </c>
      <c r="K1069" s="5" t="s">
        <v>274</v>
      </c>
    </row>
    <row r="1070" spans="1:11" x14ac:dyDescent="0.25">
      <c r="A1070" s="5" t="s">
        <v>59</v>
      </c>
      <c r="B1070" s="5" t="s">
        <v>103</v>
      </c>
      <c r="K1070" s="5" t="s">
        <v>274</v>
      </c>
    </row>
    <row r="1071" spans="1:11" x14ac:dyDescent="0.25">
      <c r="A1071" s="5" t="s">
        <v>59</v>
      </c>
      <c r="B1071" s="5" t="s">
        <v>103</v>
      </c>
      <c r="K1071" s="5" t="s">
        <v>274</v>
      </c>
    </row>
    <row r="1072" spans="1:11" x14ac:dyDescent="0.25">
      <c r="A1072" s="5" t="s">
        <v>59</v>
      </c>
      <c r="B1072" s="5" t="s">
        <v>103</v>
      </c>
      <c r="K1072" s="5" t="s">
        <v>274</v>
      </c>
    </row>
    <row r="1073" spans="1:11" x14ac:dyDescent="0.25">
      <c r="A1073" s="5" t="s">
        <v>59</v>
      </c>
      <c r="B1073" s="5" t="s">
        <v>103</v>
      </c>
      <c r="K1073" s="5" t="s">
        <v>274</v>
      </c>
    </row>
    <row r="1074" spans="1:11" x14ac:dyDescent="0.25">
      <c r="A1074" s="5" t="s">
        <v>59</v>
      </c>
      <c r="B1074" s="5" t="s">
        <v>103</v>
      </c>
      <c r="K1074" s="5" t="s">
        <v>274</v>
      </c>
    </row>
    <row r="1075" spans="1:11" x14ac:dyDescent="0.25">
      <c r="A1075" s="5" t="s">
        <v>59</v>
      </c>
      <c r="B1075" s="5" t="s">
        <v>103</v>
      </c>
      <c r="K1075" s="5" t="s">
        <v>274</v>
      </c>
    </row>
    <row r="1076" spans="1:11" x14ac:dyDescent="0.25">
      <c r="A1076" s="5" t="s">
        <v>59</v>
      </c>
      <c r="B1076" s="5" t="s">
        <v>103</v>
      </c>
      <c r="K1076" s="5" t="s">
        <v>274</v>
      </c>
    </row>
    <row r="1077" spans="1:11" x14ac:dyDescent="0.25">
      <c r="A1077" s="5" t="s">
        <v>59</v>
      </c>
      <c r="B1077" s="5" t="s">
        <v>103</v>
      </c>
      <c r="K1077" s="5" t="s">
        <v>274</v>
      </c>
    </row>
    <row r="1078" spans="1:11" x14ac:dyDescent="0.25">
      <c r="A1078" s="5" t="s">
        <v>60</v>
      </c>
      <c r="B1078" s="5" t="s">
        <v>103</v>
      </c>
      <c r="K1078" s="5" t="s">
        <v>274</v>
      </c>
    </row>
    <row r="1079" spans="1:11" x14ac:dyDescent="0.25">
      <c r="A1079" s="5" t="s">
        <v>60</v>
      </c>
      <c r="B1079" s="5" t="s">
        <v>103</v>
      </c>
      <c r="K1079" s="5" t="s">
        <v>274</v>
      </c>
    </row>
    <row r="1080" spans="1:11" x14ac:dyDescent="0.25">
      <c r="A1080" s="5" t="s">
        <v>60</v>
      </c>
      <c r="B1080" s="5" t="s">
        <v>103</v>
      </c>
      <c r="K1080" s="5" t="s">
        <v>274</v>
      </c>
    </row>
    <row r="1081" spans="1:11" x14ac:dyDescent="0.25">
      <c r="A1081" s="5" t="s">
        <v>60</v>
      </c>
      <c r="B1081" s="5" t="s">
        <v>103</v>
      </c>
      <c r="K1081" s="5" t="s">
        <v>274</v>
      </c>
    </row>
    <row r="1082" spans="1:11" x14ac:dyDescent="0.25">
      <c r="A1082" s="5" t="s">
        <v>60</v>
      </c>
      <c r="B1082" s="5" t="s">
        <v>103</v>
      </c>
      <c r="K1082" s="5" t="s">
        <v>274</v>
      </c>
    </row>
    <row r="1083" spans="1:11" x14ac:dyDescent="0.25">
      <c r="A1083" s="5" t="s">
        <v>60</v>
      </c>
      <c r="B1083" s="5" t="s">
        <v>103</v>
      </c>
      <c r="K1083" s="5" t="s">
        <v>274</v>
      </c>
    </row>
    <row r="1084" spans="1:11" x14ac:dyDescent="0.25">
      <c r="A1084" s="5" t="s">
        <v>63</v>
      </c>
      <c r="B1084" s="5" t="s">
        <v>103</v>
      </c>
      <c r="K1084" s="5" t="s">
        <v>274</v>
      </c>
    </row>
    <row r="1085" spans="1:11" x14ac:dyDescent="0.25">
      <c r="A1085" s="5" t="s">
        <v>63</v>
      </c>
      <c r="B1085" s="5" t="s">
        <v>103</v>
      </c>
      <c r="K1085" s="5" t="s">
        <v>274</v>
      </c>
    </row>
    <row r="1086" spans="1:11" x14ac:dyDescent="0.25">
      <c r="A1086" s="5" t="s">
        <v>63</v>
      </c>
      <c r="B1086" s="5" t="s">
        <v>103</v>
      </c>
      <c r="K1086" s="5" t="s">
        <v>274</v>
      </c>
    </row>
    <row r="1087" spans="1:11" x14ac:dyDescent="0.25">
      <c r="A1087" s="5" t="s">
        <v>63</v>
      </c>
      <c r="B1087" s="5" t="s">
        <v>103</v>
      </c>
      <c r="K1087" s="5" t="s">
        <v>274</v>
      </c>
    </row>
    <row r="1088" spans="1:11" x14ac:dyDescent="0.25">
      <c r="A1088" s="5" t="s">
        <v>63</v>
      </c>
      <c r="B1088" s="5" t="s">
        <v>103</v>
      </c>
      <c r="K1088" s="5" t="s">
        <v>274</v>
      </c>
    </row>
    <row r="1089" spans="1:11" x14ac:dyDescent="0.25">
      <c r="A1089" s="5" t="s">
        <v>63</v>
      </c>
      <c r="B1089" s="5" t="s">
        <v>103</v>
      </c>
      <c r="K1089" s="5" t="s">
        <v>274</v>
      </c>
    </row>
    <row r="1090" spans="1:11" x14ac:dyDescent="0.25">
      <c r="A1090" s="5" t="s">
        <v>63</v>
      </c>
      <c r="B1090" s="5" t="s">
        <v>103</v>
      </c>
      <c r="K1090" s="5" t="s">
        <v>274</v>
      </c>
    </row>
    <row r="1091" spans="1:11" x14ac:dyDescent="0.25">
      <c r="A1091" s="5" t="s">
        <v>63</v>
      </c>
      <c r="B1091" s="5" t="s">
        <v>103</v>
      </c>
      <c r="K1091" s="5" t="s">
        <v>274</v>
      </c>
    </row>
    <row r="1092" spans="1:11" x14ac:dyDescent="0.25">
      <c r="A1092" s="5" t="s">
        <v>63</v>
      </c>
      <c r="B1092" s="5" t="s">
        <v>103</v>
      </c>
      <c r="K1092" s="5" t="s">
        <v>274</v>
      </c>
    </row>
    <row r="1093" spans="1:11" x14ac:dyDescent="0.25">
      <c r="A1093" s="5" t="s">
        <v>63</v>
      </c>
      <c r="B1093" s="5" t="s">
        <v>103</v>
      </c>
      <c r="K1093" s="5" t="s">
        <v>274</v>
      </c>
    </row>
    <row r="1094" spans="1:11" x14ac:dyDescent="0.25">
      <c r="A1094" s="5" t="s">
        <v>63</v>
      </c>
      <c r="B1094" s="5" t="s">
        <v>103</v>
      </c>
      <c r="K1094" s="5" t="s">
        <v>274</v>
      </c>
    </row>
    <row r="1095" spans="1:11" x14ac:dyDescent="0.25">
      <c r="A1095" s="5" t="s">
        <v>64</v>
      </c>
      <c r="B1095" s="5" t="s">
        <v>103</v>
      </c>
      <c r="K1095" s="5" t="s">
        <v>274</v>
      </c>
    </row>
    <row r="1096" spans="1:11" x14ac:dyDescent="0.25">
      <c r="A1096" s="5" t="s">
        <v>64</v>
      </c>
      <c r="B1096" s="5" t="s">
        <v>103</v>
      </c>
      <c r="K1096" s="5" t="s">
        <v>274</v>
      </c>
    </row>
    <row r="1097" spans="1:11" x14ac:dyDescent="0.25">
      <c r="A1097" s="5" t="s">
        <v>64</v>
      </c>
      <c r="B1097" s="5" t="s">
        <v>103</v>
      </c>
      <c r="K1097" s="5" t="s">
        <v>274</v>
      </c>
    </row>
    <row r="1098" spans="1:11" x14ac:dyDescent="0.25">
      <c r="A1098" s="5" t="s">
        <v>64</v>
      </c>
      <c r="B1098" s="5" t="s">
        <v>103</v>
      </c>
      <c r="K1098" s="5" t="s">
        <v>274</v>
      </c>
    </row>
    <row r="1099" spans="1:11" x14ac:dyDescent="0.25">
      <c r="A1099" s="5" t="s">
        <v>64</v>
      </c>
      <c r="B1099" s="5" t="s">
        <v>103</v>
      </c>
      <c r="K1099" s="5" t="s">
        <v>105</v>
      </c>
    </row>
    <row r="1100" spans="1:11" x14ac:dyDescent="0.25">
      <c r="A1100" s="5" t="s">
        <v>64</v>
      </c>
      <c r="B1100" s="5" t="s">
        <v>103</v>
      </c>
      <c r="K1100" s="5" t="s">
        <v>105</v>
      </c>
    </row>
    <row r="1101" spans="1:11" x14ac:dyDescent="0.25">
      <c r="A1101" s="5" t="s">
        <v>64</v>
      </c>
      <c r="B1101" s="5" t="s">
        <v>103</v>
      </c>
      <c r="K1101" s="5" t="s">
        <v>105</v>
      </c>
    </row>
    <row r="1102" spans="1:11" x14ac:dyDescent="0.25">
      <c r="A1102" s="5" t="s">
        <v>64</v>
      </c>
      <c r="B1102" s="5" t="s">
        <v>103</v>
      </c>
      <c r="K1102" s="5" t="s">
        <v>105</v>
      </c>
    </row>
    <row r="1103" spans="1:11" x14ac:dyDescent="0.25">
      <c r="A1103" s="5" t="s">
        <v>64</v>
      </c>
      <c r="B1103" s="5" t="s">
        <v>103</v>
      </c>
      <c r="K1103" s="5" t="s">
        <v>105</v>
      </c>
    </row>
    <row r="1104" spans="1:11" x14ac:dyDescent="0.25">
      <c r="A1104" s="5" t="s">
        <v>64</v>
      </c>
      <c r="B1104" s="5" t="s">
        <v>103</v>
      </c>
      <c r="K1104" s="5" t="s">
        <v>105</v>
      </c>
    </row>
    <row r="1105" spans="1:11" x14ac:dyDescent="0.25">
      <c r="A1105" s="5" t="s">
        <v>64</v>
      </c>
      <c r="B1105" s="5" t="s">
        <v>103</v>
      </c>
      <c r="K1105" s="5" t="s">
        <v>105</v>
      </c>
    </row>
    <row r="1106" spans="1:11" x14ac:dyDescent="0.25">
      <c r="A1106" s="5" t="s">
        <v>64</v>
      </c>
      <c r="B1106" s="5" t="s">
        <v>103</v>
      </c>
      <c r="K1106" s="5" t="s">
        <v>242</v>
      </c>
    </row>
    <row r="1107" spans="1:11" x14ac:dyDescent="0.25">
      <c r="A1107" s="5" t="s">
        <v>64</v>
      </c>
      <c r="B1107" s="5" t="s">
        <v>103</v>
      </c>
      <c r="K1107" s="5" t="s">
        <v>242</v>
      </c>
    </row>
    <row r="1108" spans="1:11" x14ac:dyDescent="0.25">
      <c r="A1108" s="5" t="s">
        <v>64</v>
      </c>
      <c r="B1108" s="5" t="s">
        <v>83</v>
      </c>
      <c r="K1108" s="5" t="s">
        <v>242</v>
      </c>
    </row>
    <row r="1109" spans="1:11" x14ac:dyDescent="0.25">
      <c r="A1109" s="5" t="s">
        <v>64</v>
      </c>
      <c r="B1109" s="5" t="s">
        <v>83</v>
      </c>
      <c r="K1109" s="5" t="s">
        <v>242</v>
      </c>
    </row>
    <row r="1110" spans="1:11" x14ac:dyDescent="0.25">
      <c r="A1110" s="5" t="s">
        <v>64</v>
      </c>
      <c r="B1110" s="5" t="s">
        <v>83</v>
      </c>
      <c r="K1110" s="5" t="s">
        <v>242</v>
      </c>
    </row>
    <row r="1111" spans="1:11" x14ac:dyDescent="0.25">
      <c r="A1111" s="5" t="s">
        <v>64</v>
      </c>
      <c r="B1111" s="5" t="s">
        <v>83</v>
      </c>
      <c r="K1111" s="5" t="s">
        <v>242</v>
      </c>
    </row>
    <row r="1112" spans="1:11" x14ac:dyDescent="0.25">
      <c r="A1112" s="5" t="s">
        <v>64</v>
      </c>
      <c r="B1112" s="5" t="s">
        <v>83</v>
      </c>
      <c r="K1112" s="5" t="s">
        <v>242</v>
      </c>
    </row>
    <row r="1113" spans="1:11" x14ac:dyDescent="0.25">
      <c r="A1113" s="5" t="s">
        <v>64</v>
      </c>
      <c r="B1113" s="5" t="s">
        <v>83</v>
      </c>
      <c r="K1113" s="5" t="s">
        <v>242</v>
      </c>
    </row>
    <row r="1114" spans="1:11" x14ac:dyDescent="0.25">
      <c r="A1114" s="5" t="s">
        <v>64</v>
      </c>
      <c r="B1114" s="5" t="s">
        <v>83</v>
      </c>
      <c r="K1114" s="5" t="s">
        <v>242</v>
      </c>
    </row>
    <row r="1115" spans="1:11" x14ac:dyDescent="0.25">
      <c r="A1115" s="5" t="s">
        <v>64</v>
      </c>
      <c r="B1115" s="5" t="s">
        <v>166</v>
      </c>
      <c r="K1115" s="5" t="s">
        <v>242</v>
      </c>
    </row>
    <row r="1116" spans="1:11" x14ac:dyDescent="0.25">
      <c r="A1116" s="5" t="s">
        <v>64</v>
      </c>
      <c r="B1116" s="5" t="s">
        <v>166</v>
      </c>
      <c r="K1116" s="5" t="s">
        <v>242</v>
      </c>
    </row>
    <row r="1117" spans="1:11" x14ac:dyDescent="0.25">
      <c r="A1117" s="5" t="s">
        <v>64</v>
      </c>
      <c r="B1117" s="5" t="s">
        <v>166</v>
      </c>
      <c r="K1117" s="5" t="s">
        <v>242</v>
      </c>
    </row>
    <row r="1118" spans="1:11" x14ac:dyDescent="0.25">
      <c r="A1118" s="5" t="s">
        <v>64</v>
      </c>
      <c r="B1118" s="5" t="s">
        <v>166</v>
      </c>
      <c r="K1118" s="5" t="s">
        <v>242</v>
      </c>
    </row>
    <row r="1119" spans="1:11" x14ac:dyDescent="0.25">
      <c r="A1119" s="5" t="s">
        <v>64</v>
      </c>
      <c r="B1119" s="5" t="s">
        <v>166</v>
      </c>
      <c r="K1119" s="5" t="s">
        <v>242</v>
      </c>
    </row>
    <row r="1120" spans="1:11" x14ac:dyDescent="0.25">
      <c r="A1120" s="5" t="s">
        <v>64</v>
      </c>
      <c r="B1120" s="5" t="s">
        <v>166</v>
      </c>
      <c r="K1120" s="5" t="s">
        <v>242</v>
      </c>
    </row>
    <row r="1121" spans="1:11" x14ac:dyDescent="0.25">
      <c r="A1121" s="5" t="s">
        <v>64</v>
      </c>
      <c r="B1121" s="5" t="s">
        <v>166</v>
      </c>
      <c r="K1121" s="5" t="s">
        <v>242</v>
      </c>
    </row>
    <row r="1122" spans="1:11" x14ac:dyDescent="0.25">
      <c r="A1122" s="5" t="s">
        <v>64</v>
      </c>
      <c r="B1122" s="5" t="s">
        <v>166</v>
      </c>
      <c r="K1122" s="5" t="s">
        <v>242</v>
      </c>
    </row>
    <row r="1123" spans="1:11" x14ac:dyDescent="0.25">
      <c r="A1123" s="5" t="s">
        <v>64</v>
      </c>
      <c r="B1123" s="5" t="s">
        <v>166</v>
      </c>
      <c r="K1123" s="5" t="s">
        <v>242</v>
      </c>
    </row>
    <row r="1124" spans="1:11" x14ac:dyDescent="0.25">
      <c r="A1124" s="5" t="s">
        <v>64</v>
      </c>
      <c r="B1124" s="5" t="s">
        <v>166</v>
      </c>
      <c r="K1124" s="5" t="s">
        <v>242</v>
      </c>
    </row>
    <row r="1125" spans="1:11" x14ac:dyDescent="0.25">
      <c r="A1125" s="5" t="s">
        <v>64</v>
      </c>
      <c r="B1125" s="5" t="s">
        <v>166</v>
      </c>
      <c r="K1125" s="5" t="s">
        <v>242</v>
      </c>
    </row>
    <row r="1126" spans="1:11" x14ac:dyDescent="0.25">
      <c r="A1126" s="5" t="s">
        <v>64</v>
      </c>
      <c r="B1126" s="5" t="s">
        <v>166</v>
      </c>
      <c r="K1126" s="5" t="s">
        <v>242</v>
      </c>
    </row>
    <row r="1127" spans="1:11" x14ac:dyDescent="0.25">
      <c r="A1127" s="5" t="s">
        <v>64</v>
      </c>
      <c r="B1127" s="5" t="s">
        <v>166</v>
      </c>
      <c r="K1127" s="5" t="s">
        <v>242</v>
      </c>
    </row>
    <row r="1128" spans="1:11" x14ac:dyDescent="0.25">
      <c r="A1128" s="5" t="s">
        <v>64</v>
      </c>
      <c r="B1128" s="5" t="s">
        <v>166</v>
      </c>
      <c r="K1128" s="5" t="s">
        <v>242</v>
      </c>
    </row>
    <row r="1129" spans="1:11" x14ac:dyDescent="0.25">
      <c r="A1129" s="5" t="s">
        <v>64</v>
      </c>
      <c r="B1129" s="5" t="s">
        <v>166</v>
      </c>
      <c r="K1129" s="5" t="s">
        <v>107</v>
      </c>
    </row>
    <row r="1130" spans="1:11" x14ac:dyDescent="0.25">
      <c r="A1130" s="5" t="s">
        <v>64</v>
      </c>
      <c r="B1130" s="5" t="s">
        <v>166</v>
      </c>
      <c r="K1130" s="5" t="s">
        <v>107</v>
      </c>
    </row>
    <row r="1131" spans="1:11" x14ac:dyDescent="0.25">
      <c r="A1131" s="5" t="s">
        <v>64</v>
      </c>
      <c r="B1131" s="5" t="s">
        <v>166</v>
      </c>
      <c r="K1131" s="5" t="s">
        <v>107</v>
      </c>
    </row>
    <row r="1132" spans="1:11" x14ac:dyDescent="0.25">
      <c r="A1132" s="5" t="s">
        <v>64</v>
      </c>
      <c r="B1132" s="5" t="s">
        <v>166</v>
      </c>
      <c r="K1132" s="5" t="s">
        <v>107</v>
      </c>
    </row>
    <row r="1133" spans="1:11" x14ac:dyDescent="0.25">
      <c r="A1133" s="5" t="s">
        <v>64</v>
      </c>
      <c r="B1133" s="5" t="s">
        <v>166</v>
      </c>
      <c r="K1133" s="5" t="s">
        <v>107</v>
      </c>
    </row>
    <row r="1134" spans="1:11" x14ac:dyDescent="0.25">
      <c r="A1134" s="5" t="s">
        <v>64</v>
      </c>
      <c r="B1134" s="5" t="s">
        <v>166</v>
      </c>
      <c r="K1134" s="5" t="s">
        <v>107</v>
      </c>
    </row>
    <row r="1135" spans="1:11" x14ac:dyDescent="0.25">
      <c r="A1135" s="5" t="s">
        <v>64</v>
      </c>
      <c r="B1135" s="5" t="s">
        <v>166</v>
      </c>
      <c r="K1135" s="5" t="s">
        <v>107</v>
      </c>
    </row>
    <row r="1136" spans="1:11" x14ac:dyDescent="0.25">
      <c r="A1136" s="5" t="s">
        <v>64</v>
      </c>
      <c r="B1136" s="5" t="s">
        <v>166</v>
      </c>
      <c r="K1136" s="5" t="s">
        <v>107</v>
      </c>
    </row>
    <row r="1137" spans="1:11" x14ac:dyDescent="0.25">
      <c r="A1137" s="5" t="s">
        <v>64</v>
      </c>
      <c r="B1137" s="5" t="s">
        <v>166</v>
      </c>
      <c r="K1137" s="5" t="s">
        <v>107</v>
      </c>
    </row>
    <row r="1138" spans="1:11" x14ac:dyDescent="0.25">
      <c r="A1138" s="5" t="s">
        <v>64</v>
      </c>
      <c r="B1138" s="5" t="s">
        <v>108</v>
      </c>
      <c r="K1138" s="5" t="s">
        <v>107</v>
      </c>
    </row>
    <row r="1139" spans="1:11" x14ac:dyDescent="0.25">
      <c r="A1139" s="5" t="s">
        <v>64</v>
      </c>
      <c r="B1139" s="5" t="s">
        <v>108</v>
      </c>
      <c r="K1139" s="5" t="s">
        <v>107</v>
      </c>
    </row>
    <row r="1140" spans="1:11" x14ac:dyDescent="0.25">
      <c r="A1140" s="5" t="s">
        <v>64</v>
      </c>
      <c r="B1140" s="5" t="s">
        <v>108</v>
      </c>
      <c r="K1140" s="5" t="s">
        <v>107</v>
      </c>
    </row>
    <row r="1141" spans="1:11" x14ac:dyDescent="0.25">
      <c r="A1141" s="5" t="s">
        <v>64</v>
      </c>
      <c r="B1141" s="5" t="s">
        <v>108</v>
      </c>
      <c r="K1141" s="5" t="s">
        <v>110</v>
      </c>
    </row>
    <row r="1142" spans="1:11" x14ac:dyDescent="0.25">
      <c r="A1142" s="5" t="s">
        <v>64</v>
      </c>
      <c r="B1142" s="5" t="s">
        <v>108</v>
      </c>
      <c r="K1142" s="5" t="s">
        <v>110</v>
      </c>
    </row>
    <row r="1143" spans="1:11" x14ac:dyDescent="0.25">
      <c r="A1143" s="5" t="s">
        <v>64</v>
      </c>
      <c r="B1143" s="5" t="s">
        <v>108</v>
      </c>
      <c r="K1143" s="5" t="s">
        <v>110</v>
      </c>
    </row>
    <row r="1144" spans="1:11" x14ac:dyDescent="0.25">
      <c r="A1144" s="5" t="s">
        <v>64</v>
      </c>
      <c r="B1144" s="5" t="s">
        <v>108</v>
      </c>
      <c r="K1144" s="5" t="s">
        <v>110</v>
      </c>
    </row>
    <row r="1145" spans="1:11" x14ac:dyDescent="0.25">
      <c r="A1145" s="5" t="s">
        <v>64</v>
      </c>
      <c r="B1145" s="5" t="s">
        <v>108</v>
      </c>
      <c r="K1145" s="5" t="s">
        <v>110</v>
      </c>
    </row>
    <row r="1146" spans="1:11" x14ac:dyDescent="0.25">
      <c r="A1146" s="5" t="s">
        <v>64</v>
      </c>
      <c r="B1146" s="5" t="s">
        <v>108</v>
      </c>
      <c r="K1146" s="5" t="s">
        <v>110</v>
      </c>
    </row>
    <row r="1147" spans="1:11" x14ac:dyDescent="0.25">
      <c r="A1147" s="5" t="s">
        <v>64</v>
      </c>
      <c r="B1147" s="5" t="s">
        <v>108</v>
      </c>
      <c r="K1147" s="5" t="s">
        <v>110</v>
      </c>
    </row>
    <row r="1148" spans="1:11" x14ac:dyDescent="0.25">
      <c r="A1148" s="5" t="s">
        <v>64</v>
      </c>
      <c r="B1148" s="5" t="s">
        <v>108</v>
      </c>
      <c r="K1148" s="5" t="s">
        <v>110</v>
      </c>
    </row>
    <row r="1149" spans="1:11" x14ac:dyDescent="0.25">
      <c r="A1149" s="5" t="s">
        <v>64</v>
      </c>
      <c r="B1149" s="5" t="s">
        <v>108</v>
      </c>
      <c r="K1149" s="5" t="s">
        <v>110</v>
      </c>
    </row>
    <row r="1150" spans="1:11" x14ac:dyDescent="0.25">
      <c r="A1150" s="5" t="s">
        <v>64</v>
      </c>
      <c r="B1150" s="5" t="s">
        <v>109</v>
      </c>
      <c r="K1150" s="5" t="s">
        <v>110</v>
      </c>
    </row>
    <row r="1151" spans="1:11" x14ac:dyDescent="0.25">
      <c r="A1151" s="5" t="s">
        <v>64</v>
      </c>
      <c r="B1151" s="5" t="s">
        <v>109</v>
      </c>
      <c r="K1151" s="5" t="s">
        <v>110</v>
      </c>
    </row>
    <row r="1152" spans="1:11" x14ac:dyDescent="0.25">
      <c r="A1152" s="5" t="s">
        <v>64</v>
      </c>
      <c r="B1152" s="5" t="s">
        <v>109</v>
      </c>
      <c r="K1152" s="5" t="s">
        <v>110</v>
      </c>
    </row>
    <row r="1153" spans="1:11" x14ac:dyDescent="0.25">
      <c r="A1153" s="5" t="s">
        <v>64</v>
      </c>
      <c r="B1153" s="5" t="s">
        <v>109</v>
      </c>
      <c r="K1153" s="5" t="s">
        <v>110</v>
      </c>
    </row>
    <row r="1154" spans="1:11" x14ac:dyDescent="0.25">
      <c r="A1154" s="5" t="s">
        <v>64</v>
      </c>
      <c r="B1154" s="5" t="s">
        <v>109</v>
      </c>
      <c r="K1154" s="5" t="s">
        <v>110</v>
      </c>
    </row>
    <row r="1155" spans="1:11" x14ac:dyDescent="0.25">
      <c r="A1155" s="5" t="s">
        <v>64</v>
      </c>
      <c r="B1155" s="5" t="s">
        <v>109</v>
      </c>
      <c r="K1155" s="5" t="s">
        <v>110</v>
      </c>
    </row>
    <row r="1156" spans="1:11" x14ac:dyDescent="0.25">
      <c r="A1156" s="5" t="s">
        <v>64</v>
      </c>
      <c r="B1156" s="5" t="s">
        <v>109</v>
      </c>
      <c r="K1156" s="5" t="s">
        <v>110</v>
      </c>
    </row>
    <row r="1157" spans="1:11" x14ac:dyDescent="0.25">
      <c r="A1157" s="5" t="s">
        <v>64</v>
      </c>
      <c r="B1157" s="5" t="s">
        <v>109</v>
      </c>
      <c r="K1157" s="5" t="s">
        <v>110</v>
      </c>
    </row>
    <row r="1158" spans="1:11" x14ac:dyDescent="0.25">
      <c r="A1158" s="5" t="s">
        <v>64</v>
      </c>
      <c r="B1158" s="5" t="s">
        <v>109</v>
      </c>
      <c r="K1158" s="5" t="s">
        <v>110</v>
      </c>
    </row>
    <row r="1159" spans="1:11" x14ac:dyDescent="0.25">
      <c r="A1159" s="5" t="s">
        <v>64</v>
      </c>
      <c r="B1159" s="5" t="s">
        <v>109</v>
      </c>
      <c r="K1159" s="5" t="s">
        <v>110</v>
      </c>
    </row>
    <row r="1160" spans="1:11" x14ac:dyDescent="0.25">
      <c r="A1160" s="5" t="s">
        <v>64</v>
      </c>
      <c r="B1160" s="5" t="s">
        <v>109</v>
      </c>
      <c r="K1160" s="5" t="s">
        <v>110</v>
      </c>
    </row>
    <row r="1161" spans="1:11" x14ac:dyDescent="0.25">
      <c r="A1161" s="5" t="s">
        <v>64</v>
      </c>
      <c r="B1161" s="5" t="s">
        <v>109</v>
      </c>
      <c r="K1161" s="5" t="s">
        <v>110</v>
      </c>
    </row>
    <row r="1162" spans="1:11" x14ac:dyDescent="0.25">
      <c r="A1162" s="5" t="s">
        <v>64</v>
      </c>
      <c r="B1162" s="5" t="s">
        <v>109</v>
      </c>
      <c r="K1162" s="5" t="s">
        <v>110</v>
      </c>
    </row>
    <row r="1163" spans="1:11" x14ac:dyDescent="0.25">
      <c r="A1163" s="5" t="s">
        <v>64</v>
      </c>
      <c r="B1163" s="5" t="s">
        <v>109</v>
      </c>
      <c r="K1163" s="5" t="s">
        <v>115</v>
      </c>
    </row>
    <row r="1164" spans="1:11" x14ac:dyDescent="0.25">
      <c r="A1164" s="5" t="s">
        <v>64</v>
      </c>
      <c r="B1164" s="5" t="s">
        <v>109</v>
      </c>
      <c r="K1164" s="5" t="s">
        <v>115</v>
      </c>
    </row>
    <row r="1165" spans="1:11" x14ac:dyDescent="0.25">
      <c r="A1165" s="5" t="s">
        <v>64</v>
      </c>
      <c r="B1165" s="5" t="s">
        <v>109</v>
      </c>
      <c r="K1165" s="5" t="s">
        <v>115</v>
      </c>
    </row>
    <row r="1166" spans="1:11" x14ac:dyDescent="0.25">
      <c r="A1166" s="5" t="s">
        <v>64</v>
      </c>
      <c r="B1166" s="5" t="s">
        <v>109</v>
      </c>
      <c r="K1166" s="5" t="s">
        <v>115</v>
      </c>
    </row>
    <row r="1167" spans="1:11" x14ac:dyDescent="0.25">
      <c r="A1167" s="5" t="s">
        <v>64</v>
      </c>
      <c r="B1167" s="5" t="s">
        <v>109</v>
      </c>
      <c r="K1167" s="5" t="s">
        <v>115</v>
      </c>
    </row>
    <row r="1168" spans="1:11" x14ac:dyDescent="0.25">
      <c r="A1168" s="5" t="s">
        <v>64</v>
      </c>
      <c r="B1168" s="5" t="s">
        <v>109</v>
      </c>
      <c r="K1168" s="5" t="s">
        <v>115</v>
      </c>
    </row>
    <row r="1169" spans="1:11" x14ac:dyDescent="0.25">
      <c r="A1169" s="5" t="s">
        <v>64</v>
      </c>
      <c r="B1169" s="5" t="s">
        <v>109</v>
      </c>
      <c r="K1169" s="5" t="s">
        <v>115</v>
      </c>
    </row>
    <row r="1170" spans="1:11" x14ac:dyDescent="0.25">
      <c r="A1170" s="5" t="s">
        <v>64</v>
      </c>
      <c r="B1170" s="5" t="s">
        <v>109</v>
      </c>
      <c r="K1170" s="5" t="s">
        <v>115</v>
      </c>
    </row>
    <row r="1171" spans="1:11" x14ac:dyDescent="0.25">
      <c r="A1171" s="5" t="s">
        <v>64</v>
      </c>
      <c r="B1171" s="5" t="s">
        <v>109</v>
      </c>
      <c r="K1171" s="5" t="s">
        <v>115</v>
      </c>
    </row>
    <row r="1172" spans="1:11" x14ac:dyDescent="0.25">
      <c r="A1172" s="5" t="s">
        <v>64</v>
      </c>
      <c r="B1172" s="5" t="s">
        <v>114</v>
      </c>
      <c r="K1172" s="5" t="s">
        <v>115</v>
      </c>
    </row>
    <row r="1173" spans="1:11" x14ac:dyDescent="0.25">
      <c r="A1173" s="5" t="s">
        <v>64</v>
      </c>
      <c r="B1173" s="5" t="s">
        <v>114</v>
      </c>
      <c r="K1173" s="5" t="s">
        <v>115</v>
      </c>
    </row>
    <row r="1174" spans="1:11" x14ac:dyDescent="0.25">
      <c r="A1174" s="5" t="s">
        <v>64</v>
      </c>
      <c r="B1174" s="5" t="s">
        <v>114</v>
      </c>
      <c r="K1174" s="5" t="s">
        <v>100</v>
      </c>
    </row>
    <row r="1175" spans="1:11" x14ac:dyDescent="0.25">
      <c r="A1175" s="5" t="s">
        <v>64</v>
      </c>
      <c r="B1175" s="5" t="s">
        <v>114</v>
      </c>
      <c r="K1175" s="5" t="s">
        <v>100</v>
      </c>
    </row>
    <row r="1176" spans="1:11" x14ac:dyDescent="0.25">
      <c r="A1176" s="5" t="s">
        <v>64</v>
      </c>
      <c r="B1176" s="5" t="s">
        <v>114</v>
      </c>
      <c r="K1176" s="5" t="s">
        <v>100</v>
      </c>
    </row>
    <row r="1177" spans="1:11" x14ac:dyDescent="0.25">
      <c r="A1177" s="5" t="s">
        <v>64</v>
      </c>
      <c r="B1177" s="5" t="s">
        <v>114</v>
      </c>
      <c r="K1177" s="5" t="s">
        <v>100</v>
      </c>
    </row>
    <row r="1178" spans="1:11" x14ac:dyDescent="0.25">
      <c r="A1178" s="5" t="s">
        <v>64</v>
      </c>
      <c r="B1178" s="5" t="s">
        <v>114</v>
      </c>
      <c r="K1178" s="5" t="s">
        <v>100</v>
      </c>
    </row>
    <row r="1179" spans="1:11" x14ac:dyDescent="0.25">
      <c r="A1179" s="5" t="s">
        <v>64</v>
      </c>
      <c r="B1179" s="5" t="s">
        <v>114</v>
      </c>
      <c r="K1179" s="5" t="s">
        <v>100</v>
      </c>
    </row>
    <row r="1180" spans="1:11" x14ac:dyDescent="0.25">
      <c r="A1180" s="5" t="s">
        <v>64</v>
      </c>
      <c r="B1180" s="5" t="s">
        <v>114</v>
      </c>
      <c r="K1180" s="5" t="s">
        <v>100</v>
      </c>
    </row>
    <row r="1181" spans="1:11" x14ac:dyDescent="0.25">
      <c r="A1181" s="5" t="s">
        <v>64</v>
      </c>
      <c r="B1181" s="5" t="s">
        <v>114</v>
      </c>
      <c r="K1181" s="5" t="s">
        <v>100</v>
      </c>
    </row>
    <row r="1182" spans="1:11" x14ac:dyDescent="0.25">
      <c r="A1182" s="5" t="s">
        <v>64</v>
      </c>
      <c r="B1182" s="5" t="s">
        <v>114</v>
      </c>
      <c r="K1182" s="5" t="s">
        <v>100</v>
      </c>
    </row>
    <row r="1183" spans="1:11" x14ac:dyDescent="0.25">
      <c r="A1183" s="5" t="s">
        <v>64</v>
      </c>
      <c r="B1183" s="5" t="s">
        <v>53</v>
      </c>
      <c r="K1183" s="5" t="s">
        <v>100</v>
      </c>
    </row>
    <row r="1184" spans="1:11" x14ac:dyDescent="0.25">
      <c r="A1184" s="5" t="s">
        <v>64</v>
      </c>
      <c r="B1184" s="5" t="s">
        <v>53</v>
      </c>
      <c r="K1184" s="5" t="s">
        <v>100</v>
      </c>
    </row>
    <row r="1185" spans="1:11" x14ac:dyDescent="0.25">
      <c r="A1185" s="5" t="s">
        <v>90</v>
      </c>
      <c r="B1185" s="5" t="s">
        <v>53</v>
      </c>
      <c r="K1185" s="5" t="s">
        <v>100</v>
      </c>
    </row>
    <row r="1186" spans="1:11" x14ac:dyDescent="0.25">
      <c r="A1186" s="5" t="s">
        <v>90</v>
      </c>
      <c r="B1186" s="5" t="s">
        <v>53</v>
      </c>
      <c r="K1186" s="5" t="s">
        <v>110</v>
      </c>
    </row>
    <row r="1187" spans="1:11" x14ac:dyDescent="0.25">
      <c r="A1187" s="5" t="s">
        <v>90</v>
      </c>
      <c r="B1187" s="5" t="s">
        <v>53</v>
      </c>
      <c r="K1187" s="5" t="s">
        <v>110</v>
      </c>
    </row>
    <row r="1188" spans="1:11" x14ac:dyDescent="0.25">
      <c r="A1188" s="5" t="s">
        <v>90</v>
      </c>
      <c r="B1188" s="5" t="s">
        <v>53</v>
      </c>
      <c r="K1188" s="5" t="s">
        <v>110</v>
      </c>
    </row>
    <row r="1189" spans="1:11" x14ac:dyDescent="0.25">
      <c r="A1189" s="5" t="s">
        <v>90</v>
      </c>
      <c r="B1189" s="5" t="s">
        <v>53</v>
      </c>
      <c r="K1189" s="5" t="s">
        <v>110</v>
      </c>
    </row>
    <row r="1190" spans="1:11" x14ac:dyDescent="0.25">
      <c r="A1190" s="5" t="s">
        <v>90</v>
      </c>
      <c r="B1190" s="5" t="s">
        <v>53</v>
      </c>
      <c r="K1190" s="5" t="s">
        <v>110</v>
      </c>
    </row>
    <row r="1191" spans="1:11" x14ac:dyDescent="0.25">
      <c r="A1191" s="5" t="s">
        <v>90</v>
      </c>
      <c r="B1191" s="5" t="s">
        <v>53</v>
      </c>
      <c r="K1191" s="5" t="s">
        <v>110</v>
      </c>
    </row>
    <row r="1192" spans="1:11" x14ac:dyDescent="0.25">
      <c r="A1192" s="5" t="s">
        <v>90</v>
      </c>
      <c r="B1192" s="5" t="s">
        <v>53</v>
      </c>
      <c r="K1192" s="5" t="s">
        <v>110</v>
      </c>
    </row>
    <row r="1193" spans="1:11" x14ac:dyDescent="0.25">
      <c r="A1193" s="5" t="s">
        <v>90</v>
      </c>
      <c r="B1193" s="5" t="s">
        <v>53</v>
      </c>
      <c r="K1193" s="5" t="s">
        <v>110</v>
      </c>
    </row>
    <row r="1194" spans="1:11" x14ac:dyDescent="0.25">
      <c r="A1194" s="5" t="s">
        <v>90</v>
      </c>
      <c r="B1194" s="5" t="s">
        <v>53</v>
      </c>
      <c r="K1194" s="5" t="s">
        <v>110</v>
      </c>
    </row>
    <row r="1195" spans="1:11" x14ac:dyDescent="0.25">
      <c r="A1195" s="5" t="s">
        <v>90</v>
      </c>
      <c r="B1195" s="5" t="s">
        <v>108</v>
      </c>
      <c r="K1195" s="5" t="s">
        <v>110</v>
      </c>
    </row>
    <row r="1196" spans="1:11" x14ac:dyDescent="0.25">
      <c r="A1196" s="5" t="s">
        <v>90</v>
      </c>
      <c r="B1196" s="5" t="s">
        <v>108</v>
      </c>
      <c r="K1196" s="5" t="s">
        <v>110</v>
      </c>
    </row>
    <row r="1197" spans="1:11" x14ac:dyDescent="0.25">
      <c r="A1197" s="5" t="s">
        <v>90</v>
      </c>
      <c r="B1197" s="5" t="s">
        <v>108</v>
      </c>
      <c r="K1197" s="5" t="s">
        <v>110</v>
      </c>
    </row>
    <row r="1198" spans="1:11" x14ac:dyDescent="0.25">
      <c r="A1198" s="5" t="s">
        <v>90</v>
      </c>
      <c r="B1198" s="5" t="s">
        <v>108</v>
      </c>
      <c r="K1198" s="5" t="s">
        <v>110</v>
      </c>
    </row>
    <row r="1199" spans="1:11" x14ac:dyDescent="0.25">
      <c r="A1199" s="5" t="s">
        <v>90</v>
      </c>
      <c r="B1199" s="5" t="s">
        <v>108</v>
      </c>
      <c r="K1199" s="5" t="s">
        <v>110</v>
      </c>
    </row>
    <row r="1200" spans="1:11" x14ac:dyDescent="0.25">
      <c r="A1200" s="5" t="s">
        <v>90</v>
      </c>
      <c r="B1200" s="5" t="s">
        <v>108</v>
      </c>
      <c r="K1200" s="5" t="s">
        <v>110</v>
      </c>
    </row>
    <row r="1201" spans="1:11" x14ac:dyDescent="0.25">
      <c r="A1201" s="5" t="s">
        <v>90</v>
      </c>
      <c r="B1201" s="5" t="s">
        <v>108</v>
      </c>
      <c r="K1201" s="5" t="s">
        <v>148</v>
      </c>
    </row>
    <row r="1202" spans="1:11" x14ac:dyDescent="0.25">
      <c r="A1202" s="5" t="s">
        <v>90</v>
      </c>
      <c r="B1202" s="5" t="s">
        <v>108</v>
      </c>
      <c r="K1202" s="5" t="s">
        <v>148</v>
      </c>
    </row>
    <row r="1203" spans="1:11" x14ac:dyDescent="0.25">
      <c r="A1203" s="5" t="s">
        <v>90</v>
      </c>
      <c r="B1203" s="5" t="s">
        <v>108</v>
      </c>
      <c r="K1203" s="5" t="s">
        <v>148</v>
      </c>
    </row>
    <row r="1204" spans="1:11" x14ac:dyDescent="0.25">
      <c r="A1204" s="5" t="s">
        <v>90</v>
      </c>
      <c r="B1204" s="5" t="s">
        <v>108</v>
      </c>
      <c r="K1204" s="5" t="s">
        <v>148</v>
      </c>
    </row>
    <row r="1205" spans="1:11" x14ac:dyDescent="0.25">
      <c r="A1205" s="5" t="s">
        <v>90</v>
      </c>
      <c r="B1205" s="5" t="s">
        <v>108</v>
      </c>
      <c r="K1205" s="5" t="s">
        <v>148</v>
      </c>
    </row>
    <row r="1206" spans="1:11" x14ac:dyDescent="0.25">
      <c r="A1206" s="5" t="s">
        <v>90</v>
      </c>
      <c r="B1206" s="5" t="s">
        <v>108</v>
      </c>
      <c r="K1206" s="5" t="s">
        <v>148</v>
      </c>
    </row>
    <row r="1207" spans="1:11" x14ac:dyDescent="0.25">
      <c r="A1207" s="5" t="s">
        <v>90</v>
      </c>
      <c r="B1207" s="5" t="s">
        <v>108</v>
      </c>
      <c r="K1207" s="5" t="s">
        <v>148</v>
      </c>
    </row>
    <row r="1208" spans="1:11" x14ac:dyDescent="0.25">
      <c r="A1208" s="5" t="s">
        <v>90</v>
      </c>
      <c r="B1208" s="5" t="s">
        <v>108</v>
      </c>
      <c r="K1208" s="5" t="s">
        <v>148</v>
      </c>
    </row>
    <row r="1209" spans="1:11" x14ac:dyDescent="0.25">
      <c r="A1209" s="5" t="s">
        <v>90</v>
      </c>
      <c r="B1209" s="5" t="s">
        <v>108</v>
      </c>
      <c r="K1209" s="5" t="s">
        <v>254</v>
      </c>
    </row>
    <row r="1210" spans="1:11" x14ac:dyDescent="0.25">
      <c r="A1210" s="5" t="s">
        <v>90</v>
      </c>
      <c r="B1210" s="5" t="s">
        <v>85</v>
      </c>
      <c r="K1210" s="5" t="s">
        <v>254</v>
      </c>
    </row>
    <row r="1211" spans="1:11" x14ac:dyDescent="0.25">
      <c r="A1211" s="5" t="s">
        <v>90</v>
      </c>
      <c r="B1211" s="5" t="s">
        <v>85</v>
      </c>
      <c r="K1211" s="5" t="s">
        <v>254</v>
      </c>
    </row>
    <row r="1212" spans="1:11" x14ac:dyDescent="0.25">
      <c r="A1212" s="5" t="s">
        <v>90</v>
      </c>
      <c r="B1212" s="5" t="s">
        <v>85</v>
      </c>
      <c r="K1212" s="5" t="s">
        <v>254</v>
      </c>
    </row>
    <row r="1213" spans="1:11" x14ac:dyDescent="0.25">
      <c r="A1213" s="5" t="s">
        <v>90</v>
      </c>
      <c r="B1213" s="5" t="s">
        <v>85</v>
      </c>
      <c r="K1213" s="5" t="s">
        <v>254</v>
      </c>
    </row>
    <row r="1214" spans="1:11" x14ac:dyDescent="0.25">
      <c r="A1214" s="5" t="s">
        <v>90</v>
      </c>
      <c r="B1214" s="5" t="s">
        <v>85</v>
      </c>
      <c r="K1214" s="5" t="s">
        <v>254</v>
      </c>
    </row>
    <row r="1215" spans="1:11" x14ac:dyDescent="0.25">
      <c r="A1215" s="5" t="s">
        <v>90</v>
      </c>
      <c r="B1215" s="5" t="s">
        <v>85</v>
      </c>
      <c r="K1215" s="5" t="s">
        <v>254</v>
      </c>
    </row>
    <row r="1216" spans="1:11" x14ac:dyDescent="0.25">
      <c r="A1216" s="5" t="s">
        <v>90</v>
      </c>
      <c r="B1216" s="5" t="s">
        <v>85</v>
      </c>
      <c r="K1216" s="5" t="s">
        <v>254</v>
      </c>
    </row>
    <row r="1217" spans="1:11" x14ac:dyDescent="0.25">
      <c r="A1217" s="5" t="s">
        <v>90</v>
      </c>
      <c r="B1217" s="5" t="s">
        <v>85</v>
      </c>
      <c r="K1217" s="5" t="s">
        <v>254</v>
      </c>
    </row>
    <row r="1218" spans="1:11" x14ac:dyDescent="0.25">
      <c r="A1218" s="5" t="s">
        <v>90</v>
      </c>
      <c r="B1218" s="5" t="s">
        <v>116</v>
      </c>
      <c r="K1218" s="5" t="s">
        <v>254</v>
      </c>
    </row>
    <row r="1219" spans="1:11" x14ac:dyDescent="0.25">
      <c r="A1219" s="5" t="s">
        <v>90</v>
      </c>
      <c r="B1219" s="5" t="s">
        <v>116</v>
      </c>
      <c r="K1219" s="5" t="s">
        <v>254</v>
      </c>
    </row>
    <row r="1220" spans="1:11" x14ac:dyDescent="0.25">
      <c r="A1220" s="5" t="s">
        <v>90</v>
      </c>
      <c r="B1220" s="5" t="s">
        <v>116</v>
      </c>
      <c r="K1220" s="5" t="s">
        <v>254</v>
      </c>
    </row>
    <row r="1221" spans="1:11" x14ac:dyDescent="0.25">
      <c r="A1221" s="5" t="s">
        <v>90</v>
      </c>
      <c r="B1221" s="5" t="s">
        <v>116</v>
      </c>
      <c r="K1221" s="5" t="s">
        <v>49</v>
      </c>
    </row>
    <row r="1222" spans="1:11" x14ac:dyDescent="0.25">
      <c r="A1222" s="5" t="s">
        <v>90</v>
      </c>
      <c r="B1222" s="5" t="s">
        <v>116</v>
      </c>
      <c r="K1222" s="5" t="s">
        <v>49</v>
      </c>
    </row>
    <row r="1223" spans="1:11" x14ac:dyDescent="0.25">
      <c r="A1223" s="5" t="s">
        <v>90</v>
      </c>
      <c r="B1223" s="5" t="s">
        <v>116</v>
      </c>
      <c r="K1223" s="5" t="s">
        <v>49</v>
      </c>
    </row>
    <row r="1224" spans="1:11" x14ac:dyDescent="0.25">
      <c r="A1224" s="5" t="s">
        <v>90</v>
      </c>
      <c r="B1224" s="5" t="s">
        <v>116</v>
      </c>
      <c r="K1224" s="5" t="s">
        <v>49</v>
      </c>
    </row>
    <row r="1225" spans="1:11" x14ac:dyDescent="0.25">
      <c r="A1225" s="5" t="s">
        <v>90</v>
      </c>
      <c r="B1225" s="5" t="s">
        <v>116</v>
      </c>
      <c r="K1225" s="5" t="s">
        <v>49</v>
      </c>
    </row>
    <row r="1226" spans="1:11" x14ac:dyDescent="0.25">
      <c r="A1226" s="5" t="s">
        <v>90</v>
      </c>
      <c r="B1226" s="5" t="s">
        <v>116</v>
      </c>
      <c r="K1226" s="5" t="s">
        <v>49</v>
      </c>
    </row>
    <row r="1227" spans="1:11" x14ac:dyDescent="0.25">
      <c r="A1227" s="5" t="s">
        <v>90</v>
      </c>
      <c r="B1227" s="5" t="s">
        <v>116</v>
      </c>
      <c r="K1227" s="5" t="s">
        <v>49</v>
      </c>
    </row>
    <row r="1228" spans="1:11" x14ac:dyDescent="0.25">
      <c r="A1228" s="5" t="s">
        <v>90</v>
      </c>
      <c r="B1228" s="5" t="s">
        <v>116</v>
      </c>
      <c r="K1228" s="5" t="s">
        <v>49</v>
      </c>
    </row>
    <row r="1229" spans="1:11" x14ac:dyDescent="0.25">
      <c r="A1229" s="5" t="s">
        <v>90</v>
      </c>
      <c r="B1229" s="5" t="s">
        <v>116</v>
      </c>
      <c r="K1229" s="5" t="s">
        <v>49</v>
      </c>
    </row>
    <row r="1230" spans="1:11" x14ac:dyDescent="0.25">
      <c r="A1230" s="5" t="s">
        <v>90</v>
      </c>
      <c r="B1230" s="5" t="s">
        <v>117</v>
      </c>
      <c r="K1230" s="5" t="s">
        <v>49</v>
      </c>
    </row>
    <row r="1231" spans="1:11" x14ac:dyDescent="0.25">
      <c r="A1231" s="5" t="s">
        <v>90</v>
      </c>
      <c r="B1231" s="5" t="s">
        <v>117</v>
      </c>
      <c r="K1231" s="5" t="s">
        <v>49</v>
      </c>
    </row>
    <row r="1232" spans="1:11" x14ac:dyDescent="0.25">
      <c r="A1232" s="5" t="s">
        <v>90</v>
      </c>
      <c r="B1232" s="5" t="s">
        <v>117</v>
      </c>
      <c r="K1232" s="5" t="s">
        <v>49</v>
      </c>
    </row>
    <row r="1233" spans="1:11" x14ac:dyDescent="0.25">
      <c r="A1233" s="5" t="s">
        <v>90</v>
      </c>
      <c r="B1233" s="5" t="s">
        <v>117</v>
      </c>
      <c r="K1233" s="5" t="s">
        <v>118</v>
      </c>
    </row>
    <row r="1234" spans="1:11" x14ac:dyDescent="0.25">
      <c r="A1234" s="5" t="s">
        <v>90</v>
      </c>
      <c r="B1234" s="5" t="s">
        <v>117</v>
      </c>
      <c r="K1234" s="5" t="s">
        <v>118</v>
      </c>
    </row>
    <row r="1235" spans="1:11" x14ac:dyDescent="0.25">
      <c r="A1235" s="5" t="s">
        <v>90</v>
      </c>
      <c r="B1235" s="5" t="s">
        <v>117</v>
      </c>
      <c r="K1235" s="5" t="s">
        <v>118</v>
      </c>
    </row>
    <row r="1236" spans="1:11" x14ac:dyDescent="0.25">
      <c r="A1236" s="5" t="s">
        <v>90</v>
      </c>
      <c r="B1236" s="5" t="s">
        <v>117</v>
      </c>
      <c r="K1236" s="5" t="s">
        <v>118</v>
      </c>
    </row>
    <row r="1237" spans="1:11" x14ac:dyDescent="0.25">
      <c r="A1237" s="5" t="s">
        <v>90</v>
      </c>
      <c r="B1237" s="5" t="s">
        <v>117</v>
      </c>
      <c r="K1237" s="5" t="s">
        <v>118</v>
      </c>
    </row>
    <row r="1238" spans="1:11" x14ac:dyDescent="0.25">
      <c r="A1238" s="5" t="s">
        <v>90</v>
      </c>
      <c r="B1238" s="5" t="s">
        <v>117</v>
      </c>
      <c r="K1238" s="5" t="s">
        <v>118</v>
      </c>
    </row>
    <row r="1239" spans="1:11" x14ac:dyDescent="0.25">
      <c r="A1239" s="5" t="s">
        <v>90</v>
      </c>
      <c r="B1239" s="5" t="s">
        <v>117</v>
      </c>
      <c r="K1239" s="5" t="s">
        <v>118</v>
      </c>
    </row>
    <row r="1240" spans="1:11" x14ac:dyDescent="0.25">
      <c r="A1240" s="5" t="s">
        <v>90</v>
      </c>
      <c r="B1240" s="5" t="s">
        <v>117</v>
      </c>
      <c r="K1240" s="5" t="s">
        <v>118</v>
      </c>
    </row>
    <row r="1241" spans="1:11" x14ac:dyDescent="0.25">
      <c r="A1241" s="5" t="s">
        <v>90</v>
      </c>
      <c r="B1241" s="5" t="s">
        <v>117</v>
      </c>
      <c r="K1241" s="5" t="s">
        <v>118</v>
      </c>
    </row>
    <row r="1242" spans="1:11" x14ac:dyDescent="0.25">
      <c r="A1242" s="5" t="s">
        <v>90</v>
      </c>
      <c r="B1242" s="5" t="s">
        <v>21</v>
      </c>
      <c r="K1242" s="5" t="s">
        <v>118</v>
      </c>
    </row>
    <row r="1243" spans="1:11" x14ac:dyDescent="0.25">
      <c r="A1243" s="5" t="s">
        <v>90</v>
      </c>
      <c r="B1243" s="5" t="s">
        <v>21</v>
      </c>
      <c r="K1243" s="5" t="s">
        <v>118</v>
      </c>
    </row>
    <row r="1244" spans="1:11" x14ac:dyDescent="0.25">
      <c r="A1244" s="5" t="s">
        <v>90</v>
      </c>
      <c r="B1244" s="5" t="s">
        <v>21</v>
      </c>
      <c r="K1244" s="5" t="s">
        <v>118</v>
      </c>
    </row>
    <row r="1245" spans="1:11" x14ac:dyDescent="0.25">
      <c r="A1245" s="5" t="s">
        <v>90</v>
      </c>
      <c r="B1245" s="5" t="s">
        <v>21</v>
      </c>
      <c r="K1245" s="5" t="s">
        <v>118</v>
      </c>
    </row>
    <row r="1246" spans="1:11" x14ac:dyDescent="0.25">
      <c r="A1246" s="5" t="s">
        <v>90</v>
      </c>
      <c r="B1246" s="5" t="s">
        <v>21</v>
      </c>
      <c r="K1246" s="5" t="s">
        <v>118</v>
      </c>
    </row>
    <row r="1247" spans="1:11" x14ac:dyDescent="0.25">
      <c r="A1247" s="5" t="s">
        <v>90</v>
      </c>
      <c r="B1247" s="5" t="s">
        <v>21</v>
      </c>
      <c r="K1247" s="5" t="s">
        <v>100</v>
      </c>
    </row>
    <row r="1248" spans="1:11" x14ac:dyDescent="0.25">
      <c r="A1248" s="5" t="s">
        <v>90</v>
      </c>
      <c r="B1248" s="5" t="s">
        <v>21</v>
      </c>
      <c r="K1248" s="5" t="s">
        <v>100</v>
      </c>
    </row>
    <row r="1249" spans="1:11" x14ac:dyDescent="0.25">
      <c r="A1249" s="5" t="s">
        <v>90</v>
      </c>
      <c r="B1249" s="5" t="s">
        <v>21</v>
      </c>
      <c r="K1249" s="5" t="s">
        <v>100</v>
      </c>
    </row>
    <row r="1250" spans="1:11" x14ac:dyDescent="0.25">
      <c r="A1250" s="5" t="s">
        <v>90</v>
      </c>
      <c r="B1250" s="5" t="s">
        <v>21</v>
      </c>
      <c r="K1250" s="5" t="s">
        <v>100</v>
      </c>
    </row>
    <row r="1251" spans="1:11" x14ac:dyDescent="0.25">
      <c r="A1251" s="5" t="s">
        <v>90</v>
      </c>
      <c r="B1251" s="5" t="s">
        <v>21</v>
      </c>
      <c r="K1251" s="5" t="s">
        <v>100</v>
      </c>
    </row>
    <row r="1252" spans="1:11" x14ac:dyDescent="0.25">
      <c r="A1252" s="5" t="s">
        <v>90</v>
      </c>
      <c r="B1252" s="5" t="s">
        <v>21</v>
      </c>
      <c r="K1252" s="5" t="s">
        <v>100</v>
      </c>
    </row>
    <row r="1253" spans="1:11" x14ac:dyDescent="0.25">
      <c r="A1253" s="5" t="s">
        <v>90</v>
      </c>
      <c r="B1253" s="5" t="s">
        <v>21</v>
      </c>
      <c r="K1253" s="5" t="s">
        <v>100</v>
      </c>
    </row>
    <row r="1254" spans="1:11" x14ac:dyDescent="0.25">
      <c r="A1254" s="5" t="s">
        <v>90</v>
      </c>
      <c r="B1254" s="5" t="s">
        <v>21</v>
      </c>
      <c r="K1254" s="5" t="s">
        <v>100</v>
      </c>
    </row>
    <row r="1255" spans="1:11" x14ac:dyDescent="0.25">
      <c r="A1255" s="5" t="s">
        <v>90</v>
      </c>
      <c r="B1255" s="5" t="s">
        <v>21</v>
      </c>
      <c r="K1255" s="5" t="s">
        <v>100</v>
      </c>
    </row>
    <row r="1256" spans="1:11" x14ac:dyDescent="0.25">
      <c r="A1256" s="5" t="s">
        <v>90</v>
      </c>
      <c r="B1256" s="5" t="s">
        <v>119</v>
      </c>
      <c r="K1256" s="5" t="s">
        <v>100</v>
      </c>
    </row>
    <row r="1257" spans="1:11" x14ac:dyDescent="0.25">
      <c r="A1257" s="5" t="s">
        <v>90</v>
      </c>
      <c r="B1257" s="5" t="s">
        <v>119</v>
      </c>
      <c r="K1257" s="5" t="s">
        <v>100</v>
      </c>
    </row>
    <row r="1258" spans="1:11" x14ac:dyDescent="0.25">
      <c r="A1258" s="5" t="s">
        <v>90</v>
      </c>
      <c r="B1258" s="5" t="s">
        <v>119</v>
      </c>
      <c r="K1258" s="5" t="s">
        <v>100</v>
      </c>
    </row>
    <row r="1259" spans="1:11" x14ac:dyDescent="0.25">
      <c r="A1259" s="5" t="s">
        <v>90</v>
      </c>
      <c r="B1259" s="5" t="s">
        <v>119</v>
      </c>
      <c r="K1259" s="5" t="s">
        <v>100</v>
      </c>
    </row>
    <row r="1260" spans="1:11" x14ac:dyDescent="0.25">
      <c r="A1260" s="5" t="s">
        <v>90</v>
      </c>
      <c r="B1260" s="5" t="s">
        <v>119</v>
      </c>
      <c r="K1260" s="5" t="s">
        <v>100</v>
      </c>
    </row>
    <row r="1261" spans="1:11" x14ac:dyDescent="0.25">
      <c r="A1261" s="5" t="s">
        <v>90</v>
      </c>
      <c r="B1261" s="5" t="s">
        <v>119</v>
      </c>
      <c r="K1261" s="5" t="s">
        <v>100</v>
      </c>
    </row>
    <row r="1262" spans="1:11" x14ac:dyDescent="0.25">
      <c r="A1262" s="5" t="s">
        <v>90</v>
      </c>
      <c r="B1262" s="5" t="s">
        <v>119</v>
      </c>
      <c r="K1262" s="5" t="s">
        <v>100</v>
      </c>
    </row>
    <row r="1263" spans="1:11" x14ac:dyDescent="0.25">
      <c r="A1263" s="5" t="s">
        <v>90</v>
      </c>
      <c r="B1263" s="5" t="s">
        <v>119</v>
      </c>
      <c r="K1263" s="5" t="s">
        <v>100</v>
      </c>
    </row>
    <row r="1264" spans="1:11" x14ac:dyDescent="0.25">
      <c r="A1264" s="5" t="s">
        <v>90</v>
      </c>
      <c r="B1264" s="5" t="s">
        <v>119</v>
      </c>
      <c r="K1264" s="5" t="s">
        <v>100</v>
      </c>
    </row>
    <row r="1265" spans="1:11" x14ac:dyDescent="0.25">
      <c r="A1265" s="5" t="s">
        <v>90</v>
      </c>
      <c r="B1265" s="5" t="s">
        <v>119</v>
      </c>
      <c r="K1265" s="5" t="s">
        <v>100</v>
      </c>
    </row>
    <row r="1266" spans="1:11" x14ac:dyDescent="0.25">
      <c r="A1266" s="5" t="s">
        <v>90</v>
      </c>
      <c r="B1266" s="5" t="s">
        <v>119</v>
      </c>
      <c r="K1266" s="5" t="s">
        <v>100</v>
      </c>
    </row>
    <row r="1267" spans="1:11" x14ac:dyDescent="0.25">
      <c r="A1267" s="5" t="s">
        <v>90</v>
      </c>
      <c r="B1267" s="5" t="s">
        <v>119</v>
      </c>
      <c r="K1267" s="5" t="s">
        <v>100</v>
      </c>
    </row>
    <row r="1268" spans="1:11" x14ac:dyDescent="0.25">
      <c r="A1268" s="5" t="s">
        <v>90</v>
      </c>
      <c r="B1268" s="5" t="s">
        <v>119</v>
      </c>
      <c r="K1268" s="5" t="s">
        <v>100</v>
      </c>
    </row>
    <row r="1269" spans="1:11" x14ac:dyDescent="0.25">
      <c r="A1269" s="5" t="s">
        <v>90</v>
      </c>
      <c r="B1269" s="5" t="s">
        <v>119</v>
      </c>
      <c r="K1269" s="5" t="s">
        <v>100</v>
      </c>
    </row>
    <row r="1270" spans="1:11" x14ac:dyDescent="0.25">
      <c r="A1270" s="5" t="s">
        <v>90</v>
      </c>
      <c r="B1270" s="5" t="s">
        <v>119</v>
      </c>
      <c r="K1270" s="5" t="s">
        <v>100</v>
      </c>
    </row>
    <row r="1271" spans="1:11" x14ac:dyDescent="0.25">
      <c r="A1271" s="5" t="s">
        <v>90</v>
      </c>
      <c r="B1271" s="5" t="s">
        <v>119</v>
      </c>
      <c r="K1271" s="5" t="s">
        <v>100</v>
      </c>
    </row>
    <row r="1272" spans="1:11" x14ac:dyDescent="0.25">
      <c r="A1272" s="5" t="s">
        <v>90</v>
      </c>
      <c r="B1272" s="5" t="s">
        <v>119</v>
      </c>
      <c r="K1272" s="5" t="s">
        <v>100</v>
      </c>
    </row>
    <row r="1273" spans="1:11" x14ac:dyDescent="0.25">
      <c r="A1273" s="5" t="s">
        <v>90</v>
      </c>
      <c r="B1273" s="5" t="s">
        <v>119</v>
      </c>
      <c r="K1273" s="5" t="s">
        <v>100</v>
      </c>
    </row>
    <row r="1274" spans="1:11" x14ac:dyDescent="0.25">
      <c r="A1274" s="5" t="s">
        <v>90</v>
      </c>
      <c r="B1274" s="5" t="s">
        <v>119</v>
      </c>
      <c r="K1274" s="5" t="s">
        <v>118</v>
      </c>
    </row>
    <row r="1275" spans="1:11" x14ac:dyDescent="0.25">
      <c r="A1275" s="5" t="s">
        <v>90</v>
      </c>
      <c r="B1275" s="5" t="s">
        <v>119</v>
      </c>
      <c r="K1275" s="5" t="s">
        <v>118</v>
      </c>
    </row>
    <row r="1276" spans="1:11" x14ac:dyDescent="0.25">
      <c r="A1276" s="5" t="s">
        <v>90</v>
      </c>
      <c r="B1276" s="5" t="s">
        <v>119</v>
      </c>
      <c r="K1276" s="5" t="s">
        <v>118</v>
      </c>
    </row>
    <row r="1277" spans="1:11" x14ac:dyDescent="0.25">
      <c r="A1277" s="5" t="s">
        <v>90</v>
      </c>
      <c r="B1277" s="5" t="s">
        <v>119</v>
      </c>
      <c r="K1277" s="5" t="s">
        <v>118</v>
      </c>
    </row>
    <row r="1278" spans="1:11" x14ac:dyDescent="0.25">
      <c r="A1278" s="5" t="s">
        <v>90</v>
      </c>
      <c r="B1278" s="5" t="s">
        <v>119</v>
      </c>
      <c r="K1278" s="5" t="s">
        <v>118</v>
      </c>
    </row>
    <row r="1279" spans="1:11" x14ac:dyDescent="0.25">
      <c r="A1279" s="5" t="s">
        <v>90</v>
      </c>
      <c r="B1279" s="5" t="s">
        <v>119</v>
      </c>
      <c r="K1279" s="5" t="s">
        <v>118</v>
      </c>
    </row>
    <row r="1280" spans="1:11" x14ac:dyDescent="0.25">
      <c r="A1280" s="5" t="s">
        <v>90</v>
      </c>
      <c r="B1280" s="5" t="s">
        <v>119</v>
      </c>
      <c r="K1280" s="5" t="s">
        <v>118</v>
      </c>
    </row>
    <row r="1281" spans="1:11" x14ac:dyDescent="0.25">
      <c r="A1281" s="5" t="s">
        <v>90</v>
      </c>
      <c r="B1281" s="5" t="s">
        <v>119</v>
      </c>
      <c r="K1281" s="5" t="s">
        <v>118</v>
      </c>
    </row>
    <row r="1282" spans="1:11" x14ac:dyDescent="0.25">
      <c r="A1282" s="5" t="s">
        <v>90</v>
      </c>
      <c r="B1282" s="5" t="s">
        <v>119</v>
      </c>
      <c r="K1282" s="5" t="s">
        <v>118</v>
      </c>
    </row>
    <row r="1283" spans="1:11" x14ac:dyDescent="0.25">
      <c r="A1283" s="5" t="s">
        <v>90</v>
      </c>
      <c r="B1283" s="5" t="s">
        <v>120</v>
      </c>
      <c r="K1283" s="5" t="s">
        <v>118</v>
      </c>
    </row>
    <row r="1284" spans="1:11" x14ac:dyDescent="0.25">
      <c r="A1284" s="5" t="s">
        <v>90</v>
      </c>
      <c r="B1284" s="5" t="s">
        <v>120</v>
      </c>
      <c r="K1284" s="5" t="s">
        <v>118</v>
      </c>
    </row>
    <row r="1285" spans="1:11" x14ac:dyDescent="0.25">
      <c r="A1285" s="5" t="s">
        <v>90</v>
      </c>
      <c r="B1285" s="5" t="s">
        <v>120</v>
      </c>
      <c r="K1285" s="5" t="s">
        <v>118</v>
      </c>
    </row>
    <row r="1286" spans="1:11" x14ac:dyDescent="0.25">
      <c r="A1286" s="5" t="s">
        <v>90</v>
      </c>
      <c r="B1286" s="5" t="s">
        <v>120</v>
      </c>
      <c r="K1286" s="5" t="s">
        <v>118</v>
      </c>
    </row>
    <row r="1287" spans="1:11" x14ac:dyDescent="0.25">
      <c r="A1287" s="5" t="s">
        <v>90</v>
      </c>
      <c r="B1287" s="5" t="s">
        <v>120</v>
      </c>
      <c r="K1287" s="5" t="s">
        <v>118</v>
      </c>
    </row>
    <row r="1288" spans="1:11" x14ac:dyDescent="0.25">
      <c r="A1288" s="5" t="s">
        <v>90</v>
      </c>
      <c r="B1288" s="5" t="s">
        <v>120</v>
      </c>
      <c r="K1288" s="5" t="s">
        <v>115</v>
      </c>
    </row>
    <row r="1289" spans="1:11" x14ac:dyDescent="0.25">
      <c r="A1289" s="5" t="s">
        <v>90</v>
      </c>
      <c r="B1289" s="5" t="s">
        <v>120</v>
      </c>
      <c r="K1289" s="5" t="s">
        <v>115</v>
      </c>
    </row>
    <row r="1290" spans="1:11" x14ac:dyDescent="0.25">
      <c r="A1290" s="5" t="s">
        <v>90</v>
      </c>
      <c r="B1290" s="5" t="s">
        <v>120</v>
      </c>
      <c r="K1290" s="5" t="s">
        <v>115</v>
      </c>
    </row>
    <row r="1291" spans="1:11" x14ac:dyDescent="0.25">
      <c r="A1291" s="5" t="s">
        <v>90</v>
      </c>
      <c r="B1291" s="5" t="s">
        <v>120</v>
      </c>
      <c r="K1291" s="5" t="s">
        <v>115</v>
      </c>
    </row>
    <row r="1292" spans="1:11" x14ac:dyDescent="0.25">
      <c r="A1292" s="5" t="s">
        <v>90</v>
      </c>
      <c r="B1292" s="5" t="s">
        <v>120</v>
      </c>
      <c r="K1292" s="5" t="s">
        <v>115</v>
      </c>
    </row>
    <row r="1293" spans="1:11" x14ac:dyDescent="0.25">
      <c r="A1293" s="5" t="s">
        <v>90</v>
      </c>
      <c r="B1293" s="5" t="s">
        <v>120</v>
      </c>
      <c r="K1293" s="5" t="s">
        <v>115</v>
      </c>
    </row>
    <row r="1294" spans="1:11" x14ac:dyDescent="0.25">
      <c r="A1294" s="5" t="s">
        <v>90</v>
      </c>
      <c r="B1294" s="5" t="s">
        <v>120</v>
      </c>
      <c r="K1294" s="5" t="s">
        <v>115</v>
      </c>
    </row>
    <row r="1295" spans="1:11" x14ac:dyDescent="0.25">
      <c r="A1295" s="5" t="s">
        <v>90</v>
      </c>
      <c r="B1295" s="5" t="s">
        <v>120</v>
      </c>
      <c r="K1295" s="5" t="s">
        <v>115</v>
      </c>
    </row>
    <row r="1296" spans="1:11" x14ac:dyDescent="0.25">
      <c r="A1296" s="5" t="s">
        <v>90</v>
      </c>
      <c r="B1296" s="5" t="s">
        <v>120</v>
      </c>
      <c r="K1296" s="5" t="s">
        <v>115</v>
      </c>
    </row>
    <row r="1297" spans="1:11" x14ac:dyDescent="0.25">
      <c r="A1297" s="5" t="s">
        <v>90</v>
      </c>
      <c r="B1297" s="5" t="s">
        <v>29</v>
      </c>
      <c r="K1297" s="5" t="s">
        <v>115</v>
      </c>
    </row>
    <row r="1298" spans="1:11" x14ac:dyDescent="0.25">
      <c r="A1298" s="5" t="s">
        <v>90</v>
      </c>
      <c r="B1298" s="5" t="s">
        <v>29</v>
      </c>
      <c r="K1298" s="5" t="s">
        <v>115</v>
      </c>
    </row>
    <row r="1299" spans="1:11" x14ac:dyDescent="0.25">
      <c r="A1299" s="5" t="s">
        <v>90</v>
      </c>
      <c r="B1299" s="5" t="s">
        <v>29</v>
      </c>
      <c r="K1299" s="5" t="s">
        <v>100</v>
      </c>
    </row>
    <row r="1300" spans="1:11" x14ac:dyDescent="0.25">
      <c r="A1300" s="5" t="s">
        <v>90</v>
      </c>
      <c r="B1300" s="5" t="s">
        <v>29</v>
      </c>
      <c r="K1300" s="5" t="s">
        <v>100</v>
      </c>
    </row>
    <row r="1301" spans="1:11" x14ac:dyDescent="0.25">
      <c r="A1301" s="5" t="s">
        <v>90</v>
      </c>
      <c r="B1301" s="5" t="s">
        <v>29</v>
      </c>
      <c r="K1301" s="5" t="s">
        <v>100</v>
      </c>
    </row>
    <row r="1302" spans="1:11" x14ac:dyDescent="0.25">
      <c r="A1302" s="5" t="s">
        <v>90</v>
      </c>
      <c r="B1302" s="5" t="s">
        <v>29</v>
      </c>
      <c r="K1302" s="5" t="s">
        <v>100</v>
      </c>
    </row>
    <row r="1303" spans="1:11" x14ac:dyDescent="0.25">
      <c r="A1303" s="5" t="s">
        <v>90</v>
      </c>
      <c r="B1303" s="5" t="s">
        <v>29</v>
      </c>
      <c r="K1303" s="5" t="s">
        <v>100</v>
      </c>
    </row>
    <row r="1304" spans="1:11" x14ac:dyDescent="0.25">
      <c r="A1304" s="5" t="s">
        <v>90</v>
      </c>
      <c r="B1304" s="5" t="s">
        <v>29</v>
      </c>
      <c r="K1304" s="5" t="s">
        <v>100</v>
      </c>
    </row>
    <row r="1305" spans="1:11" x14ac:dyDescent="0.25">
      <c r="A1305" s="5" t="s">
        <v>90</v>
      </c>
      <c r="B1305" s="5" t="s">
        <v>29</v>
      </c>
      <c r="K1305" s="5" t="s">
        <v>100</v>
      </c>
    </row>
    <row r="1306" spans="1:11" x14ac:dyDescent="0.25">
      <c r="A1306" s="5" t="s">
        <v>90</v>
      </c>
      <c r="B1306" s="5" t="s">
        <v>29</v>
      </c>
      <c r="K1306" s="5" t="s">
        <v>100</v>
      </c>
    </row>
    <row r="1307" spans="1:11" x14ac:dyDescent="0.25">
      <c r="A1307" s="5" t="s">
        <v>90</v>
      </c>
      <c r="B1307" s="5" t="s">
        <v>29</v>
      </c>
      <c r="K1307" s="5" t="s">
        <v>100</v>
      </c>
    </row>
    <row r="1308" spans="1:11" x14ac:dyDescent="0.25">
      <c r="A1308" s="5" t="s">
        <v>90</v>
      </c>
      <c r="B1308" s="5" t="s">
        <v>117</v>
      </c>
      <c r="K1308" s="5" t="s">
        <v>100</v>
      </c>
    </row>
    <row r="1309" spans="1:11" x14ac:dyDescent="0.25">
      <c r="A1309" s="5" t="s">
        <v>90</v>
      </c>
      <c r="B1309" s="5" t="s">
        <v>117</v>
      </c>
      <c r="K1309" s="5" t="s">
        <v>100</v>
      </c>
    </row>
    <row r="1310" spans="1:11" x14ac:dyDescent="0.25">
      <c r="A1310" s="5" t="s">
        <v>90</v>
      </c>
      <c r="B1310" s="5" t="s">
        <v>117</v>
      </c>
      <c r="K1310" s="5" t="s">
        <v>100</v>
      </c>
    </row>
    <row r="1311" spans="1:11" x14ac:dyDescent="0.25">
      <c r="A1311" s="5" t="s">
        <v>90</v>
      </c>
      <c r="B1311" s="5" t="s">
        <v>117</v>
      </c>
      <c r="K1311" s="5" t="s">
        <v>100</v>
      </c>
    </row>
    <row r="1312" spans="1:11" x14ac:dyDescent="0.25">
      <c r="A1312" s="5" t="s">
        <v>90</v>
      </c>
      <c r="B1312" s="5" t="s">
        <v>117</v>
      </c>
      <c r="K1312" s="5" t="s">
        <v>100</v>
      </c>
    </row>
    <row r="1313" spans="1:11" x14ac:dyDescent="0.25">
      <c r="A1313" s="5" t="s">
        <v>90</v>
      </c>
      <c r="B1313" s="5" t="s">
        <v>117</v>
      </c>
      <c r="K1313" s="5" t="s">
        <v>100</v>
      </c>
    </row>
    <row r="1314" spans="1:11" x14ac:dyDescent="0.25">
      <c r="A1314" s="5" t="s">
        <v>90</v>
      </c>
      <c r="B1314" s="5" t="s">
        <v>117</v>
      </c>
      <c r="K1314" s="5" t="s">
        <v>100</v>
      </c>
    </row>
    <row r="1315" spans="1:11" x14ac:dyDescent="0.25">
      <c r="A1315" s="5" t="s">
        <v>90</v>
      </c>
      <c r="B1315" s="5" t="s">
        <v>117</v>
      </c>
      <c r="K1315" s="5" t="s">
        <v>100</v>
      </c>
    </row>
    <row r="1316" spans="1:11" x14ac:dyDescent="0.25">
      <c r="A1316" s="5" t="s">
        <v>90</v>
      </c>
      <c r="B1316" s="5" t="s">
        <v>117</v>
      </c>
      <c r="K1316" s="5" t="s">
        <v>100</v>
      </c>
    </row>
    <row r="1317" spans="1:11" x14ac:dyDescent="0.25">
      <c r="A1317" s="5" t="s">
        <v>90</v>
      </c>
      <c r="B1317" s="5" t="s">
        <v>117</v>
      </c>
      <c r="K1317" s="5" t="s">
        <v>100</v>
      </c>
    </row>
    <row r="1318" spans="1:11" x14ac:dyDescent="0.25">
      <c r="A1318" s="5" t="s">
        <v>90</v>
      </c>
      <c r="B1318" s="5" t="s">
        <v>117</v>
      </c>
      <c r="K1318" s="5" t="s">
        <v>100</v>
      </c>
    </row>
    <row r="1319" spans="1:11" x14ac:dyDescent="0.25">
      <c r="A1319" s="5" t="s">
        <v>90</v>
      </c>
      <c r="B1319" s="5" t="s">
        <v>117</v>
      </c>
      <c r="K1319" s="5" t="s">
        <v>100</v>
      </c>
    </row>
    <row r="1320" spans="1:11" x14ac:dyDescent="0.25">
      <c r="A1320" s="5" t="s">
        <v>90</v>
      </c>
      <c r="B1320" s="5" t="s">
        <v>117</v>
      </c>
      <c r="K1320" s="5" t="s">
        <v>100</v>
      </c>
    </row>
    <row r="1321" spans="1:11" x14ac:dyDescent="0.25">
      <c r="A1321" s="5" t="s">
        <v>90</v>
      </c>
      <c r="B1321" s="5" t="s">
        <v>117</v>
      </c>
      <c r="K1321" s="5" t="s">
        <v>100</v>
      </c>
    </row>
    <row r="1322" spans="1:11" x14ac:dyDescent="0.25">
      <c r="A1322" s="5" t="s">
        <v>90</v>
      </c>
      <c r="B1322" s="5" t="s">
        <v>117</v>
      </c>
      <c r="K1322" s="5" t="s">
        <v>100</v>
      </c>
    </row>
    <row r="1323" spans="1:11" x14ac:dyDescent="0.25">
      <c r="A1323" s="5" t="s">
        <v>90</v>
      </c>
      <c r="B1323" s="5" t="s">
        <v>117</v>
      </c>
      <c r="K1323" s="5" t="s">
        <v>100</v>
      </c>
    </row>
    <row r="1324" spans="1:11" x14ac:dyDescent="0.25">
      <c r="A1324" s="5" t="s">
        <v>90</v>
      </c>
      <c r="B1324" s="5" t="s">
        <v>117</v>
      </c>
      <c r="K1324" s="5" t="s">
        <v>100</v>
      </c>
    </row>
    <row r="1325" spans="1:11" x14ac:dyDescent="0.25">
      <c r="A1325" s="5" t="s">
        <v>90</v>
      </c>
      <c r="B1325" s="5" t="s">
        <v>117</v>
      </c>
      <c r="K1325" s="5" t="s">
        <v>100</v>
      </c>
    </row>
    <row r="1326" spans="1:11" x14ac:dyDescent="0.25">
      <c r="A1326" s="5" t="s">
        <v>90</v>
      </c>
      <c r="B1326" s="5" t="s">
        <v>117</v>
      </c>
      <c r="K1326" s="5" t="s">
        <v>100</v>
      </c>
    </row>
    <row r="1327" spans="1:11" x14ac:dyDescent="0.25">
      <c r="A1327" s="5" t="s">
        <v>90</v>
      </c>
      <c r="B1327" s="5" t="s">
        <v>117</v>
      </c>
      <c r="K1327" s="5" t="s">
        <v>100</v>
      </c>
    </row>
    <row r="1328" spans="1:11" x14ac:dyDescent="0.25">
      <c r="A1328" s="5" t="s">
        <v>90</v>
      </c>
      <c r="B1328" s="5" t="s">
        <v>117</v>
      </c>
      <c r="K1328" s="5" t="s">
        <v>100</v>
      </c>
    </row>
    <row r="1329" spans="1:11" x14ac:dyDescent="0.25">
      <c r="A1329" s="5" t="s">
        <v>90</v>
      </c>
      <c r="B1329" s="5" t="s">
        <v>117</v>
      </c>
      <c r="K1329" s="5" t="s">
        <v>37</v>
      </c>
    </row>
    <row r="1330" spans="1:11" x14ac:dyDescent="0.25">
      <c r="A1330" s="5" t="s">
        <v>90</v>
      </c>
      <c r="B1330" s="5" t="s">
        <v>117</v>
      </c>
      <c r="K1330" s="5" t="s">
        <v>37</v>
      </c>
    </row>
    <row r="1331" spans="1:11" x14ac:dyDescent="0.25">
      <c r="A1331" s="5" t="s">
        <v>90</v>
      </c>
      <c r="B1331" s="5" t="s">
        <v>117</v>
      </c>
      <c r="K1331" s="5" t="s">
        <v>37</v>
      </c>
    </row>
    <row r="1332" spans="1:11" x14ac:dyDescent="0.25">
      <c r="A1332" s="5" t="s">
        <v>90</v>
      </c>
      <c r="B1332" s="5" t="s">
        <v>117</v>
      </c>
      <c r="K1332" s="5" t="s">
        <v>37</v>
      </c>
    </row>
    <row r="1333" spans="1:11" x14ac:dyDescent="0.25">
      <c r="A1333" s="5" t="s">
        <v>90</v>
      </c>
      <c r="B1333" s="5" t="s">
        <v>117</v>
      </c>
      <c r="K1333" s="5" t="s">
        <v>37</v>
      </c>
    </row>
    <row r="1334" spans="1:11" x14ac:dyDescent="0.25">
      <c r="A1334" s="5" t="s">
        <v>90</v>
      </c>
      <c r="B1334" s="5" t="s">
        <v>117</v>
      </c>
      <c r="K1334" s="5" t="s">
        <v>37</v>
      </c>
    </row>
    <row r="1335" spans="1:11" x14ac:dyDescent="0.25">
      <c r="A1335" s="5" t="s">
        <v>90</v>
      </c>
      <c r="B1335" s="5" t="s">
        <v>117</v>
      </c>
      <c r="K1335" s="5" t="s">
        <v>37</v>
      </c>
    </row>
    <row r="1336" spans="1:11" x14ac:dyDescent="0.25">
      <c r="A1336" s="5" t="s">
        <v>90</v>
      </c>
      <c r="B1336" s="5" t="s">
        <v>117</v>
      </c>
      <c r="K1336" s="5" t="s">
        <v>37</v>
      </c>
    </row>
    <row r="1337" spans="1:11" x14ac:dyDescent="0.25">
      <c r="A1337" s="5" t="s">
        <v>90</v>
      </c>
      <c r="B1337" s="5" t="s">
        <v>117</v>
      </c>
      <c r="K1337" s="5" t="s">
        <v>37</v>
      </c>
    </row>
    <row r="1338" spans="1:11" x14ac:dyDescent="0.25">
      <c r="A1338" s="5" t="s">
        <v>90</v>
      </c>
      <c r="B1338" s="5" t="s">
        <v>78</v>
      </c>
      <c r="K1338" s="5" t="s">
        <v>37</v>
      </c>
    </row>
    <row r="1339" spans="1:11" x14ac:dyDescent="0.25">
      <c r="A1339" s="5" t="s">
        <v>90</v>
      </c>
      <c r="B1339" s="5" t="s">
        <v>78</v>
      </c>
      <c r="K1339" s="5" t="s">
        <v>37</v>
      </c>
    </row>
    <row r="1340" spans="1:11" x14ac:dyDescent="0.25">
      <c r="A1340" s="5" t="s">
        <v>90</v>
      </c>
      <c r="B1340" s="5" t="s">
        <v>78</v>
      </c>
      <c r="K1340" s="5" t="s">
        <v>37</v>
      </c>
    </row>
    <row r="1341" spans="1:11" x14ac:dyDescent="0.25">
      <c r="A1341" s="5" t="s">
        <v>90</v>
      </c>
      <c r="B1341" s="5" t="s">
        <v>78</v>
      </c>
      <c r="K1341" s="5" t="s">
        <v>37</v>
      </c>
    </row>
    <row r="1342" spans="1:11" x14ac:dyDescent="0.25">
      <c r="A1342" s="5" t="s">
        <v>90</v>
      </c>
      <c r="B1342" s="5" t="s">
        <v>78</v>
      </c>
      <c r="K1342" s="5" t="s">
        <v>37</v>
      </c>
    </row>
    <row r="1343" spans="1:11" x14ac:dyDescent="0.25">
      <c r="A1343" s="5" t="s">
        <v>90</v>
      </c>
      <c r="B1343" s="5" t="s">
        <v>78</v>
      </c>
      <c r="K1343" s="5" t="s">
        <v>37</v>
      </c>
    </row>
    <row r="1344" spans="1:11" x14ac:dyDescent="0.25">
      <c r="A1344" s="5" t="s">
        <v>90</v>
      </c>
      <c r="B1344" s="5" t="s">
        <v>78</v>
      </c>
      <c r="K1344" s="5" t="s">
        <v>37</v>
      </c>
    </row>
    <row r="1345" spans="1:11" x14ac:dyDescent="0.25">
      <c r="A1345" s="5" t="s">
        <v>90</v>
      </c>
      <c r="B1345" s="5" t="s">
        <v>78</v>
      </c>
      <c r="K1345" s="5" t="s">
        <v>37</v>
      </c>
    </row>
    <row r="1346" spans="1:11" x14ac:dyDescent="0.25">
      <c r="A1346" s="5" t="s">
        <v>90</v>
      </c>
      <c r="B1346" s="5" t="s">
        <v>78</v>
      </c>
      <c r="K1346" s="5" t="s">
        <v>37</v>
      </c>
    </row>
    <row r="1347" spans="1:11" x14ac:dyDescent="0.25">
      <c r="A1347" s="5" t="s">
        <v>90</v>
      </c>
      <c r="B1347" s="5" t="s">
        <v>78</v>
      </c>
      <c r="K1347" s="5" t="s">
        <v>37</v>
      </c>
    </row>
    <row r="1348" spans="1:11" x14ac:dyDescent="0.25">
      <c r="A1348" s="5" t="s">
        <v>90</v>
      </c>
      <c r="B1348" s="5" t="s">
        <v>78</v>
      </c>
      <c r="K1348" s="5" t="s">
        <v>37</v>
      </c>
    </row>
    <row r="1349" spans="1:11" x14ac:dyDescent="0.25">
      <c r="A1349" s="5" t="s">
        <v>90</v>
      </c>
      <c r="B1349" s="5" t="s">
        <v>78</v>
      </c>
      <c r="K1349" s="5" t="s">
        <v>37</v>
      </c>
    </row>
    <row r="1350" spans="1:11" x14ac:dyDescent="0.25">
      <c r="A1350" s="5" t="s">
        <v>90</v>
      </c>
      <c r="B1350" s="5" t="s">
        <v>119</v>
      </c>
      <c r="K1350" s="5" t="s">
        <v>37</v>
      </c>
    </row>
    <row r="1351" spans="1:11" x14ac:dyDescent="0.25">
      <c r="A1351" s="5" t="s">
        <v>90</v>
      </c>
      <c r="B1351" s="5" t="s">
        <v>119</v>
      </c>
      <c r="K1351" s="5" t="s">
        <v>37</v>
      </c>
    </row>
    <row r="1352" spans="1:11" x14ac:dyDescent="0.25">
      <c r="A1352" s="5" t="s">
        <v>90</v>
      </c>
      <c r="B1352" s="5" t="s">
        <v>119</v>
      </c>
      <c r="K1352" s="5" t="s">
        <v>37</v>
      </c>
    </row>
    <row r="1353" spans="1:11" x14ac:dyDescent="0.25">
      <c r="A1353" s="5" t="s">
        <v>90</v>
      </c>
      <c r="B1353" s="5" t="s">
        <v>119</v>
      </c>
      <c r="K1353" s="5" t="s">
        <v>37</v>
      </c>
    </row>
    <row r="1354" spans="1:11" x14ac:dyDescent="0.25">
      <c r="A1354" s="5" t="s">
        <v>90</v>
      </c>
      <c r="B1354" s="5" t="s">
        <v>119</v>
      </c>
      <c r="K1354" s="5" t="s">
        <v>37</v>
      </c>
    </row>
    <row r="1355" spans="1:11" x14ac:dyDescent="0.25">
      <c r="A1355" s="5" t="s">
        <v>90</v>
      </c>
      <c r="B1355" s="5" t="s">
        <v>119</v>
      </c>
      <c r="K1355" s="5" t="s">
        <v>37</v>
      </c>
    </row>
    <row r="1356" spans="1:11" x14ac:dyDescent="0.25">
      <c r="A1356" s="5" t="s">
        <v>90</v>
      </c>
      <c r="B1356" s="5" t="s">
        <v>119</v>
      </c>
      <c r="K1356" s="5" t="s">
        <v>37</v>
      </c>
    </row>
    <row r="1357" spans="1:11" x14ac:dyDescent="0.25">
      <c r="A1357" s="5" t="s">
        <v>90</v>
      </c>
      <c r="B1357" s="5" t="s">
        <v>119</v>
      </c>
      <c r="K1357" s="5" t="s">
        <v>124</v>
      </c>
    </row>
    <row r="1358" spans="1:11" x14ac:dyDescent="0.25">
      <c r="A1358" s="5" t="s">
        <v>90</v>
      </c>
      <c r="B1358" s="5" t="s">
        <v>119</v>
      </c>
      <c r="K1358" s="5" t="s">
        <v>124</v>
      </c>
    </row>
    <row r="1359" spans="1:11" x14ac:dyDescent="0.25">
      <c r="A1359" s="5" t="s">
        <v>90</v>
      </c>
      <c r="B1359" s="5" t="s">
        <v>119</v>
      </c>
      <c r="K1359" s="5" t="s">
        <v>124</v>
      </c>
    </row>
    <row r="1360" spans="1:11" x14ac:dyDescent="0.25">
      <c r="A1360" s="5" t="s">
        <v>90</v>
      </c>
      <c r="B1360" s="5" t="s">
        <v>119</v>
      </c>
      <c r="K1360" s="5" t="s">
        <v>124</v>
      </c>
    </row>
    <row r="1361" spans="1:11" x14ac:dyDescent="0.25">
      <c r="A1361" s="5" t="s">
        <v>90</v>
      </c>
      <c r="B1361" s="5" t="s">
        <v>119</v>
      </c>
      <c r="K1361" s="5" t="s">
        <v>124</v>
      </c>
    </row>
    <row r="1362" spans="1:11" x14ac:dyDescent="0.25">
      <c r="A1362" s="5" t="s">
        <v>90</v>
      </c>
      <c r="B1362" s="5" t="s">
        <v>119</v>
      </c>
      <c r="K1362" s="5" t="s">
        <v>124</v>
      </c>
    </row>
    <row r="1363" spans="1:11" x14ac:dyDescent="0.25">
      <c r="A1363" s="5" t="s">
        <v>90</v>
      </c>
      <c r="B1363" s="5" t="s">
        <v>119</v>
      </c>
      <c r="K1363" s="5" t="s">
        <v>124</v>
      </c>
    </row>
    <row r="1364" spans="1:11" x14ac:dyDescent="0.25">
      <c r="A1364" s="5" t="s">
        <v>90</v>
      </c>
      <c r="B1364" s="5" t="s">
        <v>119</v>
      </c>
      <c r="K1364" s="5" t="s">
        <v>124</v>
      </c>
    </row>
    <row r="1365" spans="1:11" x14ac:dyDescent="0.25">
      <c r="A1365" s="5" t="s">
        <v>90</v>
      </c>
      <c r="B1365" s="5" t="s">
        <v>119</v>
      </c>
      <c r="K1365" s="5" t="s">
        <v>124</v>
      </c>
    </row>
    <row r="1366" spans="1:11" x14ac:dyDescent="0.25">
      <c r="A1366" s="5" t="s">
        <v>90</v>
      </c>
      <c r="B1366" s="5" t="s">
        <v>120</v>
      </c>
      <c r="K1366" s="5" t="s">
        <v>124</v>
      </c>
    </row>
    <row r="1367" spans="1:11" x14ac:dyDescent="0.25">
      <c r="A1367" s="5" t="s">
        <v>90</v>
      </c>
      <c r="B1367" s="5" t="s">
        <v>120</v>
      </c>
      <c r="K1367" s="5" t="s">
        <v>124</v>
      </c>
    </row>
    <row r="1368" spans="1:11" x14ac:dyDescent="0.25">
      <c r="A1368" s="5" t="s">
        <v>90</v>
      </c>
      <c r="B1368" s="5" t="s">
        <v>120</v>
      </c>
      <c r="K1368" s="5" t="s">
        <v>124</v>
      </c>
    </row>
    <row r="1369" spans="1:11" x14ac:dyDescent="0.25">
      <c r="A1369" s="5" t="s">
        <v>90</v>
      </c>
      <c r="B1369" s="5" t="s">
        <v>120</v>
      </c>
      <c r="K1369" s="5" t="s">
        <v>124</v>
      </c>
    </row>
    <row r="1370" spans="1:11" x14ac:dyDescent="0.25">
      <c r="A1370" s="5" t="s">
        <v>90</v>
      </c>
      <c r="B1370" s="5" t="s">
        <v>120</v>
      </c>
      <c r="K1370" s="5" t="s">
        <v>124</v>
      </c>
    </row>
    <row r="1371" spans="1:11" x14ac:dyDescent="0.25">
      <c r="A1371" s="5" t="s">
        <v>90</v>
      </c>
      <c r="B1371" s="5" t="s">
        <v>120</v>
      </c>
      <c r="K1371" s="5" t="s">
        <v>107</v>
      </c>
    </row>
    <row r="1372" spans="1:11" x14ac:dyDescent="0.25">
      <c r="A1372" s="5" t="s">
        <v>90</v>
      </c>
      <c r="B1372" s="5" t="s">
        <v>120</v>
      </c>
      <c r="K1372" s="5" t="s">
        <v>107</v>
      </c>
    </row>
    <row r="1373" spans="1:11" x14ac:dyDescent="0.25">
      <c r="A1373" s="5" t="s">
        <v>92</v>
      </c>
      <c r="B1373" s="5" t="s">
        <v>120</v>
      </c>
      <c r="K1373" s="5" t="s">
        <v>107</v>
      </c>
    </row>
    <row r="1374" spans="1:11" x14ac:dyDescent="0.25">
      <c r="A1374" s="5" t="s">
        <v>92</v>
      </c>
      <c r="B1374" s="5" t="s">
        <v>120</v>
      </c>
      <c r="K1374" s="5" t="s">
        <v>107</v>
      </c>
    </row>
    <row r="1375" spans="1:11" x14ac:dyDescent="0.25">
      <c r="A1375" s="5" t="s">
        <v>92</v>
      </c>
      <c r="B1375" s="5" t="s">
        <v>120</v>
      </c>
      <c r="K1375" s="5" t="s">
        <v>107</v>
      </c>
    </row>
    <row r="1376" spans="1:11" x14ac:dyDescent="0.25">
      <c r="A1376" s="5" t="s">
        <v>92</v>
      </c>
      <c r="B1376" s="5" t="s">
        <v>120</v>
      </c>
      <c r="K1376" s="5" t="s">
        <v>107</v>
      </c>
    </row>
    <row r="1377" spans="1:11" x14ac:dyDescent="0.25">
      <c r="A1377" s="5" t="s">
        <v>92</v>
      </c>
      <c r="B1377" s="5" t="s">
        <v>120</v>
      </c>
      <c r="K1377" s="5" t="s">
        <v>107</v>
      </c>
    </row>
    <row r="1378" spans="1:11" x14ac:dyDescent="0.25">
      <c r="A1378" s="5" t="s">
        <v>94</v>
      </c>
      <c r="B1378" s="5" t="s">
        <v>120</v>
      </c>
      <c r="K1378" s="5" t="s">
        <v>107</v>
      </c>
    </row>
    <row r="1379" spans="1:11" x14ac:dyDescent="0.25">
      <c r="A1379" s="5" t="s">
        <v>94</v>
      </c>
      <c r="B1379" s="5" t="s">
        <v>120</v>
      </c>
      <c r="K1379" s="5" t="s">
        <v>107</v>
      </c>
    </row>
    <row r="1380" spans="1:11" x14ac:dyDescent="0.25">
      <c r="A1380" s="5" t="s">
        <v>94</v>
      </c>
      <c r="B1380" s="5" t="s">
        <v>36</v>
      </c>
      <c r="K1380" s="5" t="s">
        <v>107</v>
      </c>
    </row>
    <row r="1381" spans="1:11" x14ac:dyDescent="0.25">
      <c r="A1381" s="5" t="s">
        <v>94</v>
      </c>
      <c r="B1381" s="5" t="s">
        <v>36</v>
      </c>
      <c r="K1381" s="5" t="s">
        <v>107</v>
      </c>
    </row>
    <row r="1382" spans="1:11" x14ac:dyDescent="0.25">
      <c r="A1382" s="5" t="s">
        <v>94</v>
      </c>
      <c r="B1382" s="5" t="s">
        <v>36</v>
      </c>
      <c r="K1382" s="5" t="s">
        <v>107</v>
      </c>
    </row>
    <row r="1383" spans="1:11" x14ac:dyDescent="0.25">
      <c r="A1383" s="5" t="s">
        <v>94</v>
      </c>
      <c r="B1383" s="5" t="s">
        <v>36</v>
      </c>
      <c r="K1383" s="5" t="s">
        <v>107</v>
      </c>
    </row>
    <row r="1384" spans="1:11" x14ac:dyDescent="0.25">
      <c r="A1384" s="5" t="s">
        <v>94</v>
      </c>
      <c r="B1384" s="5" t="s">
        <v>36</v>
      </c>
      <c r="K1384" s="5" t="s">
        <v>107</v>
      </c>
    </row>
    <row r="1385" spans="1:11" x14ac:dyDescent="0.25">
      <c r="A1385" s="5" t="s">
        <v>94</v>
      </c>
      <c r="B1385" s="5" t="s">
        <v>36</v>
      </c>
      <c r="K1385" s="5" t="s">
        <v>125</v>
      </c>
    </row>
    <row r="1386" spans="1:11" x14ac:dyDescent="0.25">
      <c r="A1386" s="5" t="s">
        <v>94</v>
      </c>
      <c r="B1386" s="5" t="s">
        <v>36</v>
      </c>
      <c r="K1386" s="5" t="s">
        <v>125</v>
      </c>
    </row>
    <row r="1387" spans="1:11" x14ac:dyDescent="0.25">
      <c r="A1387" s="5" t="s">
        <v>94</v>
      </c>
      <c r="B1387" s="5" t="s">
        <v>36</v>
      </c>
      <c r="K1387" s="5" t="s">
        <v>125</v>
      </c>
    </row>
    <row r="1388" spans="1:11" x14ac:dyDescent="0.25">
      <c r="A1388" s="5" t="s">
        <v>94</v>
      </c>
      <c r="B1388" s="5" t="s">
        <v>36</v>
      </c>
      <c r="K1388" s="5" t="s">
        <v>125</v>
      </c>
    </row>
    <row r="1389" spans="1:11" x14ac:dyDescent="0.25">
      <c r="A1389" s="5" t="s">
        <v>94</v>
      </c>
      <c r="B1389" s="5" t="s">
        <v>36</v>
      </c>
      <c r="K1389" s="5" t="s">
        <v>125</v>
      </c>
    </row>
    <row r="1390" spans="1:11" x14ac:dyDescent="0.25">
      <c r="A1390" s="5" t="s">
        <v>94</v>
      </c>
      <c r="B1390" s="5" t="s">
        <v>36</v>
      </c>
      <c r="K1390" s="5" t="s">
        <v>125</v>
      </c>
    </row>
    <row r="1391" spans="1:11" x14ac:dyDescent="0.25">
      <c r="A1391" s="5" t="s">
        <v>47</v>
      </c>
      <c r="B1391" s="5" t="s">
        <v>36</v>
      </c>
      <c r="K1391" s="5" t="s">
        <v>125</v>
      </c>
    </row>
    <row r="1392" spans="1:11" x14ac:dyDescent="0.25">
      <c r="A1392" s="5" t="s">
        <v>47</v>
      </c>
      <c r="B1392" s="5" t="s">
        <v>36</v>
      </c>
      <c r="K1392" s="5" t="s">
        <v>125</v>
      </c>
    </row>
    <row r="1393" spans="1:11" x14ac:dyDescent="0.25">
      <c r="A1393" s="5" t="s">
        <v>47</v>
      </c>
      <c r="B1393" s="5" t="s">
        <v>36</v>
      </c>
      <c r="K1393" s="5" t="s">
        <v>125</v>
      </c>
    </row>
    <row r="1394" spans="1:11" x14ac:dyDescent="0.25">
      <c r="A1394" s="5" t="s">
        <v>47</v>
      </c>
      <c r="B1394" s="5" t="s">
        <v>78</v>
      </c>
      <c r="K1394" s="5" t="s">
        <v>125</v>
      </c>
    </row>
    <row r="1395" spans="1:11" x14ac:dyDescent="0.25">
      <c r="A1395" s="5" t="s">
        <v>47</v>
      </c>
      <c r="B1395" s="5" t="s">
        <v>78</v>
      </c>
      <c r="K1395" s="5" t="s">
        <v>254</v>
      </c>
    </row>
    <row r="1396" spans="1:11" x14ac:dyDescent="0.25">
      <c r="A1396" s="5" t="s">
        <v>47</v>
      </c>
      <c r="B1396" s="5" t="s">
        <v>78</v>
      </c>
      <c r="K1396" s="5" t="s">
        <v>254</v>
      </c>
    </row>
    <row r="1397" spans="1:11" x14ac:dyDescent="0.25">
      <c r="A1397" s="5" t="s">
        <v>47</v>
      </c>
      <c r="B1397" s="5" t="s">
        <v>78</v>
      </c>
      <c r="K1397" s="5" t="s">
        <v>254</v>
      </c>
    </row>
    <row r="1398" spans="1:11" x14ac:dyDescent="0.25">
      <c r="A1398" s="5" t="s">
        <v>47</v>
      </c>
      <c r="B1398" s="5" t="s">
        <v>78</v>
      </c>
      <c r="K1398" s="5" t="s">
        <v>254</v>
      </c>
    </row>
    <row r="1399" spans="1:11" x14ac:dyDescent="0.25">
      <c r="A1399" s="5" t="s">
        <v>47</v>
      </c>
      <c r="B1399" s="5" t="s">
        <v>78</v>
      </c>
      <c r="K1399" s="5" t="s">
        <v>254</v>
      </c>
    </row>
    <row r="1400" spans="1:11" x14ac:dyDescent="0.25">
      <c r="A1400" s="5" t="s">
        <v>47</v>
      </c>
      <c r="B1400" s="5" t="s">
        <v>78</v>
      </c>
      <c r="K1400" s="5" t="s">
        <v>254</v>
      </c>
    </row>
    <row r="1401" spans="1:11" x14ac:dyDescent="0.25">
      <c r="A1401" s="5" t="s">
        <v>47</v>
      </c>
      <c r="B1401" s="5" t="s">
        <v>78</v>
      </c>
      <c r="K1401" s="5" t="s">
        <v>254</v>
      </c>
    </row>
    <row r="1402" spans="1:11" x14ac:dyDescent="0.25">
      <c r="A1402" s="5" t="s">
        <v>47</v>
      </c>
      <c r="B1402" s="5" t="s">
        <v>78</v>
      </c>
      <c r="K1402" s="5" t="s">
        <v>254</v>
      </c>
    </row>
    <row r="1403" spans="1:11" x14ac:dyDescent="0.25">
      <c r="A1403" s="5" t="s">
        <v>97</v>
      </c>
      <c r="B1403" s="5" t="s">
        <v>78</v>
      </c>
      <c r="K1403" s="5" t="s">
        <v>254</v>
      </c>
    </row>
    <row r="1404" spans="1:11" x14ac:dyDescent="0.25">
      <c r="A1404" s="5" t="s">
        <v>97</v>
      </c>
      <c r="B1404" s="5" t="s">
        <v>126</v>
      </c>
      <c r="K1404" s="5" t="s">
        <v>254</v>
      </c>
    </row>
    <row r="1405" spans="1:11" x14ac:dyDescent="0.25">
      <c r="A1405" s="5" t="s">
        <v>97</v>
      </c>
      <c r="B1405" s="5" t="s">
        <v>126</v>
      </c>
      <c r="K1405" s="5" t="s">
        <v>254</v>
      </c>
    </row>
    <row r="1406" spans="1:11" x14ac:dyDescent="0.25">
      <c r="A1406" s="5" t="s">
        <v>97</v>
      </c>
      <c r="B1406" s="5" t="s">
        <v>126</v>
      </c>
      <c r="K1406" s="5" t="s">
        <v>254</v>
      </c>
    </row>
    <row r="1407" spans="1:11" x14ac:dyDescent="0.25">
      <c r="A1407" s="5" t="s">
        <v>97</v>
      </c>
      <c r="B1407" s="5" t="s">
        <v>126</v>
      </c>
      <c r="K1407" s="5" t="s">
        <v>254</v>
      </c>
    </row>
    <row r="1408" spans="1:11" x14ac:dyDescent="0.25">
      <c r="A1408" s="5" t="s">
        <v>97</v>
      </c>
      <c r="B1408" s="5" t="s">
        <v>126</v>
      </c>
      <c r="K1408" s="5" t="s">
        <v>254</v>
      </c>
    </row>
    <row r="1409" spans="1:11" x14ac:dyDescent="0.25">
      <c r="A1409" s="5" t="s">
        <v>97</v>
      </c>
      <c r="B1409" s="5" t="s">
        <v>126</v>
      </c>
      <c r="K1409" s="5" t="s">
        <v>254</v>
      </c>
    </row>
    <row r="1410" spans="1:11" x14ac:dyDescent="0.25">
      <c r="A1410" s="5" t="s">
        <v>97</v>
      </c>
      <c r="B1410" s="5" t="s">
        <v>126</v>
      </c>
      <c r="K1410" s="5" t="s">
        <v>254</v>
      </c>
    </row>
    <row r="1411" spans="1:11" x14ac:dyDescent="0.25">
      <c r="A1411" s="5" t="s">
        <v>97</v>
      </c>
      <c r="B1411" s="5" t="s">
        <v>126</v>
      </c>
      <c r="K1411" s="5" t="s">
        <v>254</v>
      </c>
    </row>
    <row r="1412" spans="1:11" x14ac:dyDescent="0.25">
      <c r="A1412" s="5" t="s">
        <v>97</v>
      </c>
      <c r="B1412" s="5" t="s">
        <v>126</v>
      </c>
      <c r="K1412" s="5" t="s">
        <v>254</v>
      </c>
    </row>
    <row r="1413" spans="1:11" x14ac:dyDescent="0.25">
      <c r="A1413" s="5" t="s">
        <v>97</v>
      </c>
      <c r="B1413" s="5" t="s">
        <v>126</v>
      </c>
      <c r="K1413" s="5" t="s">
        <v>254</v>
      </c>
    </row>
    <row r="1414" spans="1:11" x14ac:dyDescent="0.25">
      <c r="A1414" s="5" t="s">
        <v>97</v>
      </c>
      <c r="B1414" s="5" t="s">
        <v>126</v>
      </c>
      <c r="K1414" s="5" t="s">
        <v>254</v>
      </c>
    </row>
    <row r="1415" spans="1:11" x14ac:dyDescent="0.25">
      <c r="A1415" s="5" t="s">
        <v>92</v>
      </c>
      <c r="B1415" s="5" t="s">
        <v>126</v>
      </c>
      <c r="K1415" s="5" t="s">
        <v>254</v>
      </c>
    </row>
    <row r="1416" spans="1:11" x14ac:dyDescent="0.25">
      <c r="A1416" s="5" t="s">
        <v>92</v>
      </c>
      <c r="B1416" s="5" t="s">
        <v>126</v>
      </c>
      <c r="K1416" s="5" t="s">
        <v>254</v>
      </c>
    </row>
    <row r="1417" spans="1:11" x14ac:dyDescent="0.25">
      <c r="A1417" s="5" t="s">
        <v>92</v>
      </c>
      <c r="B1417" s="5" t="s">
        <v>126</v>
      </c>
      <c r="K1417" s="5" t="s">
        <v>254</v>
      </c>
    </row>
    <row r="1418" spans="1:11" x14ac:dyDescent="0.25">
      <c r="A1418" s="5" t="s">
        <v>92</v>
      </c>
      <c r="B1418" s="5" t="s">
        <v>126</v>
      </c>
      <c r="K1418" s="5" t="s">
        <v>105</v>
      </c>
    </row>
    <row r="1419" spans="1:11" x14ac:dyDescent="0.25">
      <c r="A1419" s="5" t="s">
        <v>92</v>
      </c>
      <c r="B1419" s="5" t="s">
        <v>126</v>
      </c>
      <c r="K1419" s="5" t="s">
        <v>105</v>
      </c>
    </row>
    <row r="1420" spans="1:11" x14ac:dyDescent="0.25">
      <c r="A1420" s="5" t="s">
        <v>92</v>
      </c>
      <c r="B1420" s="5" t="s">
        <v>126</v>
      </c>
      <c r="K1420" s="5" t="s">
        <v>105</v>
      </c>
    </row>
    <row r="1421" spans="1:11" x14ac:dyDescent="0.25">
      <c r="A1421" s="5" t="s">
        <v>24</v>
      </c>
      <c r="B1421" s="5" t="s">
        <v>126</v>
      </c>
      <c r="K1421" s="5" t="s">
        <v>105</v>
      </c>
    </row>
    <row r="1422" spans="1:11" x14ac:dyDescent="0.25">
      <c r="A1422" s="5" t="s">
        <v>24</v>
      </c>
      <c r="B1422" s="5" t="s">
        <v>126</v>
      </c>
      <c r="K1422" s="5" t="s">
        <v>105</v>
      </c>
    </row>
    <row r="1423" spans="1:11" x14ac:dyDescent="0.25">
      <c r="A1423" s="5" t="s">
        <v>24</v>
      </c>
      <c r="B1423" s="5" t="s">
        <v>126</v>
      </c>
      <c r="K1423" s="5" t="s">
        <v>105</v>
      </c>
    </row>
    <row r="1424" spans="1:11" x14ac:dyDescent="0.25">
      <c r="A1424" s="5" t="s">
        <v>24</v>
      </c>
      <c r="B1424" s="5" t="s">
        <v>126</v>
      </c>
      <c r="K1424" s="5" t="s">
        <v>105</v>
      </c>
    </row>
    <row r="1425" spans="1:11" x14ac:dyDescent="0.25">
      <c r="A1425" s="5" t="s">
        <v>24</v>
      </c>
      <c r="B1425" s="5" t="s">
        <v>126</v>
      </c>
      <c r="K1425" s="5" t="s">
        <v>105</v>
      </c>
    </row>
    <row r="1426" spans="1:11" x14ac:dyDescent="0.25">
      <c r="A1426" s="5" t="s">
        <v>24</v>
      </c>
      <c r="B1426" s="5" t="s">
        <v>126</v>
      </c>
      <c r="K1426" s="5" t="s">
        <v>105</v>
      </c>
    </row>
    <row r="1427" spans="1:11" x14ac:dyDescent="0.25">
      <c r="A1427" s="5" t="s">
        <v>24</v>
      </c>
      <c r="B1427" s="5" t="s">
        <v>117</v>
      </c>
      <c r="K1427" s="5" t="s">
        <v>105</v>
      </c>
    </row>
    <row r="1428" spans="1:11" x14ac:dyDescent="0.25">
      <c r="A1428" s="5" t="s">
        <v>24</v>
      </c>
      <c r="B1428" s="5" t="s">
        <v>117</v>
      </c>
      <c r="K1428" s="5" t="s">
        <v>105</v>
      </c>
    </row>
    <row r="1429" spans="1:11" x14ac:dyDescent="0.25">
      <c r="A1429" s="5" t="s">
        <v>24</v>
      </c>
      <c r="B1429" s="5" t="s">
        <v>117</v>
      </c>
      <c r="K1429" s="5" t="s">
        <v>105</v>
      </c>
    </row>
    <row r="1430" spans="1:11" x14ac:dyDescent="0.25">
      <c r="A1430" s="5" t="s">
        <v>24</v>
      </c>
      <c r="B1430" s="5" t="s">
        <v>117</v>
      </c>
      <c r="K1430" s="5" t="s">
        <v>105</v>
      </c>
    </row>
    <row r="1431" spans="1:11" x14ac:dyDescent="0.25">
      <c r="A1431" s="5" t="s">
        <v>24</v>
      </c>
      <c r="B1431" s="5" t="s">
        <v>117</v>
      </c>
      <c r="K1431" s="5" t="s">
        <v>105</v>
      </c>
    </row>
    <row r="1432" spans="1:11" x14ac:dyDescent="0.25">
      <c r="A1432" s="5" t="s">
        <v>24</v>
      </c>
      <c r="B1432" s="5" t="s">
        <v>117</v>
      </c>
      <c r="K1432" s="5" t="s">
        <v>105</v>
      </c>
    </row>
    <row r="1433" spans="1:11" x14ac:dyDescent="0.25">
      <c r="A1433" s="5" t="s">
        <v>24</v>
      </c>
      <c r="B1433" s="5" t="s">
        <v>117</v>
      </c>
      <c r="K1433" s="5" t="s">
        <v>105</v>
      </c>
    </row>
    <row r="1434" spans="1:11" x14ac:dyDescent="0.25">
      <c r="A1434" s="5" t="s">
        <v>24</v>
      </c>
      <c r="B1434" s="5" t="s">
        <v>117</v>
      </c>
      <c r="K1434" s="5" t="s">
        <v>105</v>
      </c>
    </row>
    <row r="1435" spans="1:11" x14ac:dyDescent="0.25">
      <c r="A1435" s="5" t="s">
        <v>24</v>
      </c>
      <c r="B1435" s="5" t="s">
        <v>117</v>
      </c>
      <c r="K1435" s="5" t="s">
        <v>105</v>
      </c>
    </row>
    <row r="1436" spans="1:11" x14ac:dyDescent="0.25">
      <c r="A1436" s="5" t="s">
        <v>24</v>
      </c>
      <c r="B1436" s="5" t="s">
        <v>117</v>
      </c>
      <c r="K1436" s="5" t="s">
        <v>105</v>
      </c>
    </row>
    <row r="1437" spans="1:11" x14ac:dyDescent="0.25">
      <c r="A1437" s="5" t="s">
        <v>24</v>
      </c>
      <c r="B1437" s="5" t="s">
        <v>117</v>
      </c>
      <c r="K1437" s="5" t="s">
        <v>105</v>
      </c>
    </row>
    <row r="1438" spans="1:11" x14ac:dyDescent="0.25">
      <c r="A1438" s="5" t="s">
        <v>24</v>
      </c>
      <c r="B1438" s="5" t="s">
        <v>117</v>
      </c>
      <c r="K1438" s="5" t="s">
        <v>105</v>
      </c>
    </row>
    <row r="1439" spans="1:11" x14ac:dyDescent="0.25">
      <c r="A1439" s="5" t="s">
        <v>24</v>
      </c>
      <c r="B1439" s="5" t="s">
        <v>117</v>
      </c>
      <c r="K1439" s="5" t="s">
        <v>105</v>
      </c>
    </row>
    <row r="1440" spans="1:11" x14ac:dyDescent="0.25">
      <c r="A1440" s="5" t="s">
        <v>24</v>
      </c>
      <c r="B1440" s="5" t="s">
        <v>117</v>
      </c>
      <c r="K1440" s="5" t="s">
        <v>128</v>
      </c>
    </row>
    <row r="1441" spans="1:11" x14ac:dyDescent="0.25">
      <c r="A1441" s="5" t="s">
        <v>24</v>
      </c>
      <c r="B1441" s="5" t="s">
        <v>117</v>
      </c>
      <c r="K1441" s="5" t="s">
        <v>128</v>
      </c>
    </row>
    <row r="1442" spans="1:11" x14ac:dyDescent="0.25">
      <c r="A1442" s="5" t="s">
        <v>24</v>
      </c>
      <c r="B1442" s="5" t="s">
        <v>117</v>
      </c>
      <c r="K1442" s="5" t="s">
        <v>128</v>
      </c>
    </row>
    <row r="1443" spans="1:11" x14ac:dyDescent="0.25">
      <c r="A1443" s="5" t="s">
        <v>24</v>
      </c>
      <c r="B1443" s="5" t="s">
        <v>117</v>
      </c>
      <c r="K1443" s="5" t="s">
        <v>128</v>
      </c>
    </row>
    <row r="1444" spans="1:11" x14ac:dyDescent="0.25">
      <c r="A1444" s="5" t="s">
        <v>24</v>
      </c>
      <c r="B1444" s="5" t="s">
        <v>117</v>
      </c>
      <c r="K1444" s="5" t="s">
        <v>128</v>
      </c>
    </row>
    <row r="1445" spans="1:11" x14ac:dyDescent="0.25">
      <c r="A1445" s="5" t="s">
        <v>24</v>
      </c>
      <c r="B1445" s="5" t="s">
        <v>117</v>
      </c>
      <c r="K1445" s="5" t="s">
        <v>128</v>
      </c>
    </row>
    <row r="1446" spans="1:11" x14ac:dyDescent="0.25">
      <c r="A1446" s="5" t="s">
        <v>24</v>
      </c>
      <c r="B1446" s="5" t="s">
        <v>117</v>
      </c>
      <c r="K1446" s="5" t="s">
        <v>128</v>
      </c>
    </row>
    <row r="1447" spans="1:11" x14ac:dyDescent="0.25">
      <c r="A1447" s="5" t="s">
        <v>24</v>
      </c>
      <c r="B1447" s="5" t="s">
        <v>117</v>
      </c>
      <c r="K1447" s="5" t="s">
        <v>128</v>
      </c>
    </row>
    <row r="1448" spans="1:11" x14ac:dyDescent="0.25">
      <c r="A1448" s="5" t="s">
        <v>24</v>
      </c>
      <c r="B1448" s="5" t="s">
        <v>117</v>
      </c>
      <c r="K1448" s="5" t="s">
        <v>128</v>
      </c>
    </row>
    <row r="1449" spans="1:11" x14ac:dyDescent="0.25">
      <c r="A1449" s="5" t="s">
        <v>24</v>
      </c>
      <c r="B1449" s="5" t="s">
        <v>127</v>
      </c>
      <c r="K1449" s="5" t="s">
        <v>128</v>
      </c>
    </row>
    <row r="1450" spans="1:11" x14ac:dyDescent="0.25">
      <c r="A1450" s="5" t="s">
        <v>24</v>
      </c>
      <c r="B1450" s="5" t="s">
        <v>127</v>
      </c>
      <c r="K1450" s="5" t="s">
        <v>128</v>
      </c>
    </row>
    <row r="1451" spans="1:11" x14ac:dyDescent="0.25">
      <c r="A1451" s="5" t="s">
        <v>24</v>
      </c>
      <c r="B1451" s="5" t="s">
        <v>127</v>
      </c>
      <c r="K1451" s="5" t="s">
        <v>128</v>
      </c>
    </row>
    <row r="1452" spans="1:11" x14ac:dyDescent="0.25">
      <c r="A1452" s="5" t="s">
        <v>24</v>
      </c>
      <c r="B1452" s="5" t="s">
        <v>127</v>
      </c>
      <c r="K1452" s="5" t="s">
        <v>128</v>
      </c>
    </row>
    <row r="1453" spans="1:11" x14ac:dyDescent="0.25">
      <c r="A1453" s="5" t="s">
        <v>101</v>
      </c>
      <c r="B1453" s="5" t="s">
        <v>127</v>
      </c>
      <c r="K1453" s="5" t="s">
        <v>128</v>
      </c>
    </row>
    <row r="1454" spans="1:11" x14ac:dyDescent="0.25">
      <c r="A1454" s="5" t="s">
        <v>101</v>
      </c>
      <c r="B1454" s="5" t="s">
        <v>127</v>
      </c>
      <c r="K1454" s="5" t="s">
        <v>128</v>
      </c>
    </row>
    <row r="1455" spans="1:11" x14ac:dyDescent="0.25">
      <c r="A1455" s="5" t="s">
        <v>101</v>
      </c>
      <c r="B1455" s="5" t="s">
        <v>127</v>
      </c>
      <c r="K1455" s="5" t="s">
        <v>128</v>
      </c>
    </row>
    <row r="1456" spans="1:11" x14ac:dyDescent="0.25">
      <c r="A1456" s="5" t="s">
        <v>101</v>
      </c>
      <c r="B1456" s="5" t="s">
        <v>127</v>
      </c>
      <c r="K1456" s="5" t="s">
        <v>128</v>
      </c>
    </row>
    <row r="1457" spans="1:11" x14ac:dyDescent="0.25">
      <c r="A1457" s="5" t="s">
        <v>101</v>
      </c>
      <c r="B1457" s="5" t="s">
        <v>127</v>
      </c>
      <c r="K1457" s="5" t="s">
        <v>128</v>
      </c>
    </row>
    <row r="1458" spans="1:11" x14ac:dyDescent="0.25">
      <c r="A1458" s="5" t="s">
        <v>101</v>
      </c>
      <c r="B1458" s="5" t="s">
        <v>127</v>
      </c>
      <c r="K1458" s="5" t="s">
        <v>128</v>
      </c>
    </row>
    <row r="1459" spans="1:11" x14ac:dyDescent="0.25">
      <c r="A1459" s="5" t="s">
        <v>101</v>
      </c>
      <c r="B1459" s="5" t="s">
        <v>127</v>
      </c>
      <c r="K1459" s="5" t="s">
        <v>128</v>
      </c>
    </row>
    <row r="1460" spans="1:11" x14ac:dyDescent="0.25">
      <c r="A1460" s="5" t="s">
        <v>101</v>
      </c>
      <c r="B1460" s="5" t="s">
        <v>127</v>
      </c>
      <c r="K1460" s="5" t="s">
        <v>128</v>
      </c>
    </row>
    <row r="1461" spans="1:11" x14ac:dyDescent="0.25">
      <c r="A1461" s="5" t="s">
        <v>101</v>
      </c>
      <c r="B1461" s="5" t="s">
        <v>127</v>
      </c>
      <c r="K1461" s="5" t="s">
        <v>128</v>
      </c>
    </row>
    <row r="1462" spans="1:11" x14ac:dyDescent="0.25">
      <c r="A1462" s="5" t="s">
        <v>101</v>
      </c>
      <c r="B1462" s="5" t="s">
        <v>127</v>
      </c>
      <c r="K1462" s="5" t="s">
        <v>128</v>
      </c>
    </row>
    <row r="1463" spans="1:11" x14ac:dyDescent="0.25">
      <c r="A1463" s="5" t="s">
        <v>101</v>
      </c>
      <c r="B1463" s="5" t="s">
        <v>127</v>
      </c>
      <c r="K1463" s="5" t="s">
        <v>128</v>
      </c>
    </row>
    <row r="1464" spans="1:11" x14ac:dyDescent="0.25">
      <c r="A1464" s="5" t="s">
        <v>101</v>
      </c>
      <c r="B1464" s="5" t="s">
        <v>127</v>
      </c>
      <c r="K1464" s="5" t="s">
        <v>128</v>
      </c>
    </row>
    <row r="1465" spans="1:11" x14ac:dyDescent="0.25">
      <c r="A1465" s="5" t="s">
        <v>101</v>
      </c>
      <c r="B1465" s="5" t="s">
        <v>127</v>
      </c>
      <c r="K1465" s="5" t="s">
        <v>93</v>
      </c>
    </row>
    <row r="1466" spans="1:11" x14ac:dyDescent="0.25">
      <c r="A1466" s="5" t="s">
        <v>101</v>
      </c>
      <c r="B1466" s="5" t="s">
        <v>127</v>
      </c>
      <c r="K1466" s="5" t="s">
        <v>93</v>
      </c>
    </row>
    <row r="1467" spans="1:11" x14ac:dyDescent="0.25">
      <c r="A1467" s="5" t="s">
        <v>101</v>
      </c>
      <c r="B1467" s="5" t="s">
        <v>127</v>
      </c>
      <c r="K1467" s="5" t="s">
        <v>93</v>
      </c>
    </row>
    <row r="1468" spans="1:11" x14ac:dyDescent="0.25">
      <c r="A1468" s="5" t="s">
        <v>101</v>
      </c>
      <c r="B1468" s="5" t="s">
        <v>127</v>
      </c>
      <c r="K1468" s="5" t="s">
        <v>93</v>
      </c>
    </row>
    <row r="1469" spans="1:11" x14ac:dyDescent="0.25">
      <c r="A1469" s="5" t="s">
        <v>101</v>
      </c>
      <c r="B1469" s="5" t="s">
        <v>127</v>
      </c>
      <c r="K1469" s="5" t="s">
        <v>93</v>
      </c>
    </row>
    <row r="1470" spans="1:11" x14ac:dyDescent="0.25">
      <c r="A1470" s="5" t="s">
        <v>101</v>
      </c>
      <c r="B1470" s="5" t="s">
        <v>127</v>
      </c>
      <c r="K1470" s="5" t="s">
        <v>93</v>
      </c>
    </row>
    <row r="1471" spans="1:11" x14ac:dyDescent="0.25">
      <c r="A1471" s="5" t="s">
        <v>101</v>
      </c>
      <c r="B1471" s="5" t="s">
        <v>127</v>
      </c>
      <c r="K1471" s="5" t="s">
        <v>93</v>
      </c>
    </row>
    <row r="1472" spans="1:11" x14ac:dyDescent="0.25">
      <c r="A1472" s="5" t="s">
        <v>101</v>
      </c>
      <c r="B1472" s="5" t="s">
        <v>127</v>
      </c>
      <c r="K1472" s="5" t="s">
        <v>93</v>
      </c>
    </row>
    <row r="1473" spans="1:11" x14ac:dyDescent="0.25">
      <c r="A1473" s="5" t="s">
        <v>101</v>
      </c>
      <c r="B1473" s="5" t="s">
        <v>127</v>
      </c>
      <c r="K1473" s="5" t="s">
        <v>93</v>
      </c>
    </row>
    <row r="1474" spans="1:11" x14ac:dyDescent="0.25">
      <c r="A1474" s="5" t="s">
        <v>24</v>
      </c>
      <c r="B1474" s="5" t="s">
        <v>59</v>
      </c>
      <c r="K1474" s="5" t="s">
        <v>93</v>
      </c>
    </row>
    <row r="1475" spans="1:11" x14ac:dyDescent="0.25">
      <c r="A1475" s="5" t="s">
        <v>24</v>
      </c>
      <c r="B1475" s="5" t="s">
        <v>59</v>
      </c>
      <c r="K1475" s="5" t="s">
        <v>93</v>
      </c>
    </row>
    <row r="1476" spans="1:11" x14ac:dyDescent="0.25">
      <c r="A1476" s="5" t="s">
        <v>24</v>
      </c>
      <c r="B1476" s="5" t="s">
        <v>59</v>
      </c>
      <c r="K1476" s="5" t="s">
        <v>93</v>
      </c>
    </row>
    <row r="1477" spans="1:11" x14ac:dyDescent="0.25">
      <c r="A1477" s="5" t="s">
        <v>24</v>
      </c>
      <c r="B1477" s="5" t="s">
        <v>59</v>
      </c>
      <c r="K1477" s="5" t="s">
        <v>93</v>
      </c>
    </row>
    <row r="1478" spans="1:11" x14ac:dyDescent="0.25">
      <c r="A1478" s="5" t="s">
        <v>24</v>
      </c>
      <c r="B1478" s="5" t="s">
        <v>59</v>
      </c>
      <c r="K1478" s="5" t="s">
        <v>93</v>
      </c>
    </row>
    <row r="1479" spans="1:11" x14ac:dyDescent="0.25">
      <c r="A1479" s="5" t="s">
        <v>24</v>
      </c>
      <c r="B1479" s="5" t="s">
        <v>59</v>
      </c>
      <c r="K1479" s="5" t="s">
        <v>93</v>
      </c>
    </row>
    <row r="1480" spans="1:11" x14ac:dyDescent="0.25">
      <c r="A1480" s="5" t="s">
        <v>24</v>
      </c>
      <c r="B1480" s="5" t="s">
        <v>59</v>
      </c>
      <c r="K1480" s="5" t="s">
        <v>93</v>
      </c>
    </row>
    <row r="1481" spans="1:11" x14ac:dyDescent="0.25">
      <c r="A1481" s="5" t="s">
        <v>24</v>
      </c>
      <c r="B1481" s="5" t="s">
        <v>59</v>
      </c>
      <c r="K1481" s="5" t="s">
        <v>93</v>
      </c>
    </row>
    <row r="1482" spans="1:11" x14ac:dyDescent="0.25">
      <c r="A1482" s="5" t="s">
        <v>24</v>
      </c>
      <c r="B1482" s="5" t="s">
        <v>59</v>
      </c>
      <c r="K1482" s="5" t="s">
        <v>93</v>
      </c>
    </row>
    <row r="1483" spans="1:11" x14ac:dyDescent="0.25">
      <c r="A1483" s="5" t="s">
        <v>24</v>
      </c>
      <c r="B1483" s="5" t="s">
        <v>59</v>
      </c>
      <c r="K1483" s="5" t="s">
        <v>93</v>
      </c>
    </row>
    <row r="1484" spans="1:11" x14ac:dyDescent="0.25">
      <c r="A1484" s="5" t="s">
        <v>24</v>
      </c>
      <c r="B1484" s="5" t="s">
        <v>59</v>
      </c>
      <c r="K1484" s="5" t="s">
        <v>130</v>
      </c>
    </row>
    <row r="1485" spans="1:11" x14ac:dyDescent="0.25">
      <c r="A1485" s="5" t="s">
        <v>24</v>
      </c>
      <c r="B1485" s="5" t="s">
        <v>59</v>
      </c>
      <c r="K1485" s="5" t="s">
        <v>130</v>
      </c>
    </row>
    <row r="1486" spans="1:11" x14ac:dyDescent="0.25">
      <c r="A1486" s="5" t="s">
        <v>24</v>
      </c>
      <c r="B1486" s="5" t="s">
        <v>59</v>
      </c>
      <c r="K1486" s="5" t="s">
        <v>130</v>
      </c>
    </row>
    <row r="1487" spans="1:11" x14ac:dyDescent="0.25">
      <c r="A1487" s="5" t="s">
        <v>24</v>
      </c>
      <c r="B1487" s="5" t="s">
        <v>59</v>
      </c>
      <c r="K1487" s="5" t="s">
        <v>130</v>
      </c>
    </row>
    <row r="1488" spans="1:11" x14ac:dyDescent="0.25">
      <c r="A1488" s="5" t="s">
        <v>24</v>
      </c>
      <c r="B1488" s="5" t="s">
        <v>59</v>
      </c>
      <c r="K1488" s="5" t="s">
        <v>130</v>
      </c>
    </row>
    <row r="1489" spans="1:11" x14ac:dyDescent="0.25">
      <c r="A1489" s="5" t="s">
        <v>24</v>
      </c>
      <c r="B1489" s="5" t="s">
        <v>59</v>
      </c>
      <c r="K1489" s="5" t="s">
        <v>130</v>
      </c>
    </row>
    <row r="1490" spans="1:11" x14ac:dyDescent="0.25">
      <c r="A1490" s="5" t="s">
        <v>24</v>
      </c>
      <c r="B1490" s="5" t="s">
        <v>59</v>
      </c>
      <c r="K1490" s="5" t="s">
        <v>130</v>
      </c>
    </row>
    <row r="1491" spans="1:11" x14ac:dyDescent="0.25">
      <c r="A1491" s="5" t="s">
        <v>24</v>
      </c>
      <c r="B1491" s="5" t="s">
        <v>59</v>
      </c>
      <c r="K1491" s="5" t="s">
        <v>130</v>
      </c>
    </row>
    <row r="1492" spans="1:11" x14ac:dyDescent="0.25">
      <c r="A1492" s="5" t="s">
        <v>24</v>
      </c>
      <c r="B1492" s="5" t="s">
        <v>59</v>
      </c>
      <c r="K1492" s="5" t="s">
        <v>130</v>
      </c>
    </row>
    <row r="1493" spans="1:11" x14ac:dyDescent="0.25">
      <c r="A1493" s="5" t="s">
        <v>24</v>
      </c>
      <c r="B1493" s="5" t="s">
        <v>129</v>
      </c>
      <c r="K1493" s="5" t="s">
        <v>130</v>
      </c>
    </row>
    <row r="1494" spans="1:11" x14ac:dyDescent="0.25">
      <c r="A1494" s="5" t="s">
        <v>24</v>
      </c>
      <c r="B1494" s="5" t="s">
        <v>129</v>
      </c>
      <c r="K1494" s="5" t="s">
        <v>130</v>
      </c>
    </row>
    <row r="1495" spans="1:11" x14ac:dyDescent="0.25">
      <c r="A1495" s="5" t="s">
        <v>24</v>
      </c>
      <c r="B1495" s="5" t="s">
        <v>129</v>
      </c>
      <c r="K1495" s="5" t="s">
        <v>130</v>
      </c>
    </row>
    <row r="1496" spans="1:11" x14ac:dyDescent="0.25">
      <c r="A1496" s="5" t="s">
        <v>24</v>
      </c>
      <c r="B1496" s="5" t="s">
        <v>129</v>
      </c>
      <c r="K1496" s="5" t="s">
        <v>130</v>
      </c>
    </row>
    <row r="1497" spans="1:11" x14ac:dyDescent="0.25">
      <c r="A1497" s="5" t="s">
        <v>103</v>
      </c>
      <c r="B1497" s="5" t="s">
        <v>129</v>
      </c>
      <c r="K1497" s="5" t="s">
        <v>130</v>
      </c>
    </row>
    <row r="1498" spans="1:11" x14ac:dyDescent="0.25">
      <c r="A1498" s="5" t="s">
        <v>103</v>
      </c>
      <c r="B1498" s="5" t="s">
        <v>129</v>
      </c>
      <c r="K1498" s="5" t="s">
        <v>130</v>
      </c>
    </row>
    <row r="1499" spans="1:11" x14ac:dyDescent="0.25">
      <c r="A1499" s="5" t="s">
        <v>103</v>
      </c>
      <c r="B1499" s="5" t="s">
        <v>129</v>
      </c>
      <c r="K1499" s="5" t="s">
        <v>130</v>
      </c>
    </row>
    <row r="1500" spans="1:11" x14ac:dyDescent="0.25">
      <c r="A1500" s="5" t="s">
        <v>103</v>
      </c>
      <c r="B1500" s="5" t="s">
        <v>129</v>
      </c>
      <c r="K1500" s="5" t="s">
        <v>130</v>
      </c>
    </row>
    <row r="1501" spans="1:11" x14ac:dyDescent="0.25">
      <c r="A1501" s="5" t="s">
        <v>103</v>
      </c>
      <c r="B1501" s="5" t="s">
        <v>129</v>
      </c>
      <c r="K1501" s="5" t="s">
        <v>130</v>
      </c>
    </row>
    <row r="1502" spans="1:11" x14ac:dyDescent="0.25">
      <c r="A1502" s="5" t="s">
        <v>103</v>
      </c>
      <c r="B1502" s="5" t="s">
        <v>129</v>
      </c>
      <c r="K1502" s="5" t="s">
        <v>130</v>
      </c>
    </row>
    <row r="1503" spans="1:11" x14ac:dyDescent="0.25">
      <c r="A1503" s="5" t="s">
        <v>103</v>
      </c>
      <c r="B1503" s="5" t="s">
        <v>129</v>
      </c>
      <c r="K1503" s="5" t="s">
        <v>130</v>
      </c>
    </row>
    <row r="1504" spans="1:11" x14ac:dyDescent="0.25">
      <c r="A1504" s="5" t="s">
        <v>103</v>
      </c>
      <c r="B1504" s="5" t="s">
        <v>129</v>
      </c>
      <c r="K1504" s="5" t="s">
        <v>130</v>
      </c>
    </row>
    <row r="1505" spans="1:11" x14ac:dyDescent="0.25">
      <c r="A1505" s="5" t="s">
        <v>103</v>
      </c>
      <c r="B1505" s="5" t="s">
        <v>129</v>
      </c>
      <c r="K1505" s="5" t="s">
        <v>130</v>
      </c>
    </row>
    <row r="1506" spans="1:11" x14ac:dyDescent="0.25">
      <c r="A1506" s="5" t="s">
        <v>103</v>
      </c>
      <c r="B1506" s="5" t="s">
        <v>129</v>
      </c>
      <c r="K1506" s="5" t="s">
        <v>130</v>
      </c>
    </row>
    <row r="1507" spans="1:11" x14ac:dyDescent="0.25">
      <c r="A1507" s="5" t="s">
        <v>103</v>
      </c>
      <c r="B1507" s="5" t="s">
        <v>129</v>
      </c>
      <c r="K1507" s="5" t="s">
        <v>130</v>
      </c>
    </row>
    <row r="1508" spans="1:11" x14ac:dyDescent="0.25">
      <c r="A1508" s="5" t="s">
        <v>103</v>
      </c>
      <c r="B1508" s="5" t="s">
        <v>129</v>
      </c>
      <c r="K1508" s="5" t="s">
        <v>130</v>
      </c>
    </row>
    <row r="1509" spans="1:11" x14ac:dyDescent="0.25">
      <c r="A1509" s="5" t="s">
        <v>103</v>
      </c>
      <c r="B1509" s="5" t="s">
        <v>129</v>
      </c>
      <c r="K1509" s="5" t="s">
        <v>131</v>
      </c>
    </row>
    <row r="1510" spans="1:11" x14ac:dyDescent="0.25">
      <c r="A1510" s="5" t="s">
        <v>103</v>
      </c>
      <c r="B1510" s="5" t="s">
        <v>129</v>
      </c>
      <c r="K1510" s="5" t="s">
        <v>131</v>
      </c>
    </row>
    <row r="1511" spans="1:11" x14ac:dyDescent="0.25">
      <c r="A1511" s="5" t="s">
        <v>103</v>
      </c>
      <c r="B1511" s="5" t="s">
        <v>129</v>
      </c>
      <c r="K1511" s="5" t="s">
        <v>131</v>
      </c>
    </row>
    <row r="1512" spans="1:11" x14ac:dyDescent="0.25">
      <c r="A1512" s="5" t="s">
        <v>103</v>
      </c>
      <c r="B1512" s="5" t="s">
        <v>129</v>
      </c>
      <c r="K1512" s="5" t="s">
        <v>131</v>
      </c>
    </row>
    <row r="1513" spans="1:11" x14ac:dyDescent="0.25">
      <c r="A1513" s="5" t="s">
        <v>103</v>
      </c>
      <c r="B1513" s="5" t="s">
        <v>129</v>
      </c>
      <c r="K1513" s="5" t="s">
        <v>131</v>
      </c>
    </row>
    <row r="1514" spans="1:11" x14ac:dyDescent="0.25">
      <c r="A1514" s="5" t="s">
        <v>103</v>
      </c>
      <c r="B1514" s="5" t="s">
        <v>129</v>
      </c>
      <c r="K1514" s="5" t="s">
        <v>131</v>
      </c>
    </row>
    <row r="1515" spans="1:11" x14ac:dyDescent="0.25">
      <c r="A1515" s="5" t="s">
        <v>103</v>
      </c>
      <c r="B1515" s="5" t="s">
        <v>129</v>
      </c>
      <c r="K1515" s="5" t="s">
        <v>131</v>
      </c>
    </row>
    <row r="1516" spans="1:11" x14ac:dyDescent="0.25">
      <c r="A1516" s="5" t="s">
        <v>103</v>
      </c>
      <c r="B1516" s="5" t="s">
        <v>129</v>
      </c>
      <c r="K1516" s="5" t="s">
        <v>131</v>
      </c>
    </row>
    <row r="1517" spans="1:11" x14ac:dyDescent="0.25">
      <c r="A1517" s="5" t="s">
        <v>103</v>
      </c>
      <c r="B1517" s="5" t="s">
        <v>129</v>
      </c>
      <c r="K1517" s="5" t="s">
        <v>131</v>
      </c>
    </row>
    <row r="1518" spans="1:11" x14ac:dyDescent="0.25">
      <c r="A1518" s="5" t="s">
        <v>103</v>
      </c>
      <c r="B1518" s="5" t="s">
        <v>81</v>
      </c>
      <c r="K1518" s="5" t="s">
        <v>131</v>
      </c>
    </row>
    <row r="1519" spans="1:11" x14ac:dyDescent="0.25">
      <c r="A1519" s="5" t="s">
        <v>103</v>
      </c>
      <c r="B1519" s="5" t="s">
        <v>81</v>
      </c>
      <c r="K1519" s="5" t="s">
        <v>131</v>
      </c>
    </row>
    <row r="1520" spans="1:11" x14ac:dyDescent="0.25">
      <c r="A1520" s="5" t="s">
        <v>103</v>
      </c>
      <c r="B1520" s="5" t="s">
        <v>81</v>
      </c>
      <c r="K1520" s="5" t="s">
        <v>131</v>
      </c>
    </row>
    <row r="1521" spans="1:11" x14ac:dyDescent="0.25">
      <c r="A1521" s="5" t="s">
        <v>103</v>
      </c>
      <c r="B1521" s="5" t="s">
        <v>81</v>
      </c>
      <c r="K1521" s="5" t="s">
        <v>131</v>
      </c>
    </row>
    <row r="1522" spans="1:11" x14ac:dyDescent="0.25">
      <c r="A1522" s="5" t="s">
        <v>103</v>
      </c>
      <c r="B1522" s="5" t="s">
        <v>81</v>
      </c>
      <c r="K1522" s="5" t="s">
        <v>131</v>
      </c>
    </row>
    <row r="1523" spans="1:11" x14ac:dyDescent="0.25">
      <c r="A1523" s="5" t="s">
        <v>103</v>
      </c>
      <c r="B1523" s="5" t="s">
        <v>81</v>
      </c>
      <c r="K1523" s="5" t="s">
        <v>131</v>
      </c>
    </row>
    <row r="1524" spans="1:11" x14ac:dyDescent="0.25">
      <c r="A1524" s="5" t="s">
        <v>103</v>
      </c>
      <c r="B1524" s="5" t="s">
        <v>81</v>
      </c>
      <c r="K1524" s="5" t="s">
        <v>131</v>
      </c>
    </row>
    <row r="1525" spans="1:11" x14ac:dyDescent="0.25">
      <c r="A1525" s="5" t="s">
        <v>103</v>
      </c>
      <c r="B1525" s="5" t="s">
        <v>81</v>
      </c>
      <c r="K1525" s="5" t="s">
        <v>131</v>
      </c>
    </row>
    <row r="1526" spans="1:11" x14ac:dyDescent="0.25">
      <c r="A1526" s="5" t="s">
        <v>103</v>
      </c>
      <c r="B1526" s="5" t="s">
        <v>81</v>
      </c>
      <c r="K1526" s="5" t="s">
        <v>131</v>
      </c>
    </row>
    <row r="1527" spans="1:11" x14ac:dyDescent="0.25">
      <c r="A1527" s="5" t="s">
        <v>103</v>
      </c>
      <c r="B1527" s="5" t="s">
        <v>81</v>
      </c>
      <c r="K1527" s="5" t="s">
        <v>131</v>
      </c>
    </row>
    <row r="1528" spans="1:11" x14ac:dyDescent="0.25">
      <c r="A1528" s="5" t="s">
        <v>103</v>
      </c>
      <c r="B1528" s="5" t="s">
        <v>81</v>
      </c>
      <c r="K1528" s="5" t="s">
        <v>37</v>
      </c>
    </row>
    <row r="1529" spans="1:11" x14ac:dyDescent="0.25">
      <c r="A1529" s="5" t="s">
        <v>103</v>
      </c>
      <c r="B1529" s="5" t="s">
        <v>81</v>
      </c>
      <c r="K1529" s="5" t="s">
        <v>37</v>
      </c>
    </row>
    <row r="1530" spans="1:11" x14ac:dyDescent="0.25">
      <c r="A1530" s="5" t="s">
        <v>103</v>
      </c>
      <c r="B1530" s="5" t="s">
        <v>81</v>
      </c>
      <c r="K1530" s="5" t="s">
        <v>37</v>
      </c>
    </row>
    <row r="1531" spans="1:11" x14ac:dyDescent="0.25">
      <c r="A1531" s="5" t="s">
        <v>103</v>
      </c>
      <c r="B1531" s="5" t="s">
        <v>81</v>
      </c>
      <c r="K1531" s="5" t="s">
        <v>37</v>
      </c>
    </row>
    <row r="1532" spans="1:11" x14ac:dyDescent="0.25">
      <c r="A1532" s="5" t="s">
        <v>103</v>
      </c>
      <c r="B1532" s="5" t="s">
        <v>81</v>
      </c>
      <c r="K1532" s="5" t="s">
        <v>37</v>
      </c>
    </row>
    <row r="1533" spans="1:11" x14ac:dyDescent="0.25">
      <c r="A1533" s="5" t="s">
        <v>103</v>
      </c>
      <c r="B1533" s="5" t="s">
        <v>81</v>
      </c>
      <c r="K1533" s="5" t="s">
        <v>37</v>
      </c>
    </row>
    <row r="1534" spans="1:11" x14ac:dyDescent="0.25">
      <c r="A1534" s="5" t="s">
        <v>103</v>
      </c>
      <c r="B1534" s="5" t="s">
        <v>81</v>
      </c>
      <c r="K1534" s="5" t="s">
        <v>37</v>
      </c>
    </row>
    <row r="1535" spans="1:11" x14ac:dyDescent="0.25">
      <c r="A1535" s="5" t="s">
        <v>103</v>
      </c>
      <c r="B1535" s="5" t="s">
        <v>81</v>
      </c>
      <c r="K1535" s="5" t="s">
        <v>37</v>
      </c>
    </row>
    <row r="1536" spans="1:11" x14ac:dyDescent="0.25">
      <c r="A1536" s="5" t="s">
        <v>103</v>
      </c>
      <c r="B1536" s="5" t="s">
        <v>81</v>
      </c>
      <c r="K1536" s="5" t="s">
        <v>37</v>
      </c>
    </row>
    <row r="1537" spans="1:11" x14ac:dyDescent="0.25">
      <c r="A1537" s="5" t="s">
        <v>103</v>
      </c>
      <c r="B1537" s="5" t="s">
        <v>116</v>
      </c>
      <c r="K1537" s="5" t="s">
        <v>37</v>
      </c>
    </row>
    <row r="1538" spans="1:11" x14ac:dyDescent="0.25">
      <c r="A1538" s="5" t="s">
        <v>103</v>
      </c>
      <c r="B1538" s="5" t="s">
        <v>116</v>
      </c>
      <c r="K1538" s="5" t="s">
        <v>37</v>
      </c>
    </row>
    <row r="1539" spans="1:11" x14ac:dyDescent="0.25">
      <c r="A1539" s="5" t="s">
        <v>103</v>
      </c>
      <c r="B1539" s="5" t="s">
        <v>116</v>
      </c>
      <c r="K1539" s="5" t="s">
        <v>37</v>
      </c>
    </row>
    <row r="1540" spans="1:11" x14ac:dyDescent="0.25">
      <c r="A1540" s="5" t="s">
        <v>103</v>
      </c>
      <c r="B1540" s="5" t="s">
        <v>116</v>
      </c>
      <c r="K1540" s="5" t="s">
        <v>37</v>
      </c>
    </row>
    <row r="1541" spans="1:11" x14ac:dyDescent="0.25">
      <c r="A1541" s="5" t="s">
        <v>103</v>
      </c>
      <c r="B1541" s="5" t="s">
        <v>116</v>
      </c>
      <c r="K1541" s="5" t="s">
        <v>37</v>
      </c>
    </row>
    <row r="1542" spans="1:11" x14ac:dyDescent="0.25">
      <c r="A1542" s="5" t="s">
        <v>103</v>
      </c>
      <c r="B1542" s="5" t="s">
        <v>116</v>
      </c>
      <c r="K1542" s="5" t="s">
        <v>37</v>
      </c>
    </row>
    <row r="1543" spans="1:11" x14ac:dyDescent="0.25">
      <c r="A1543" s="5" t="s">
        <v>103</v>
      </c>
      <c r="B1543" s="5" t="s">
        <v>116</v>
      </c>
      <c r="K1543" s="5" t="s">
        <v>37</v>
      </c>
    </row>
    <row r="1544" spans="1:11" x14ac:dyDescent="0.25">
      <c r="A1544" s="5" t="s">
        <v>103</v>
      </c>
      <c r="B1544" s="5" t="s">
        <v>116</v>
      </c>
      <c r="K1544" s="5" t="s">
        <v>37</v>
      </c>
    </row>
    <row r="1545" spans="1:11" x14ac:dyDescent="0.25">
      <c r="A1545" s="5" t="s">
        <v>103</v>
      </c>
      <c r="B1545" s="5" t="s">
        <v>116</v>
      </c>
      <c r="K1545" s="5" t="s">
        <v>37</v>
      </c>
    </row>
    <row r="1546" spans="1:11" x14ac:dyDescent="0.25">
      <c r="A1546" s="5" t="s">
        <v>103</v>
      </c>
      <c r="B1546" s="5" t="s">
        <v>116</v>
      </c>
      <c r="K1546" s="5" t="s">
        <v>133</v>
      </c>
    </row>
    <row r="1547" spans="1:11" x14ac:dyDescent="0.25">
      <c r="A1547" s="5" t="s">
        <v>103</v>
      </c>
      <c r="B1547" s="5" t="s">
        <v>116</v>
      </c>
      <c r="K1547" s="5" t="s">
        <v>133</v>
      </c>
    </row>
    <row r="1548" spans="1:11" x14ac:dyDescent="0.25">
      <c r="A1548" s="5" t="s">
        <v>103</v>
      </c>
      <c r="B1548" s="5" t="s">
        <v>116</v>
      </c>
      <c r="K1548" s="5" t="s">
        <v>133</v>
      </c>
    </row>
    <row r="1549" spans="1:11" x14ac:dyDescent="0.25">
      <c r="A1549" s="5" t="s">
        <v>103</v>
      </c>
      <c r="B1549" s="5" t="s">
        <v>116</v>
      </c>
      <c r="K1549" s="5" t="s">
        <v>133</v>
      </c>
    </row>
    <row r="1550" spans="1:11" x14ac:dyDescent="0.25">
      <c r="A1550" s="5" t="s">
        <v>103</v>
      </c>
      <c r="B1550" s="5" t="s">
        <v>116</v>
      </c>
      <c r="K1550" s="5" t="s">
        <v>133</v>
      </c>
    </row>
    <row r="1551" spans="1:11" x14ac:dyDescent="0.25">
      <c r="A1551" s="5" t="s">
        <v>103</v>
      </c>
      <c r="B1551" s="5" t="s">
        <v>116</v>
      </c>
      <c r="K1551" s="5" t="s">
        <v>133</v>
      </c>
    </row>
    <row r="1552" spans="1:11" x14ac:dyDescent="0.25">
      <c r="A1552" s="5" t="s">
        <v>103</v>
      </c>
      <c r="B1552" s="5" t="s">
        <v>116</v>
      </c>
      <c r="K1552" s="5" t="s">
        <v>133</v>
      </c>
    </row>
    <row r="1553" spans="1:11" x14ac:dyDescent="0.25">
      <c r="A1553" s="5" t="s">
        <v>103</v>
      </c>
      <c r="B1553" s="5" t="s">
        <v>116</v>
      </c>
      <c r="K1553" s="5" t="s">
        <v>133</v>
      </c>
    </row>
    <row r="1554" spans="1:11" x14ac:dyDescent="0.25">
      <c r="A1554" s="5" t="s">
        <v>103</v>
      </c>
      <c r="B1554" s="5" t="s">
        <v>116</v>
      </c>
      <c r="K1554" s="5" t="s">
        <v>133</v>
      </c>
    </row>
    <row r="1555" spans="1:11" x14ac:dyDescent="0.25">
      <c r="A1555" s="5" t="s">
        <v>103</v>
      </c>
      <c r="B1555" s="5" t="s">
        <v>36</v>
      </c>
      <c r="K1555" s="5" t="s">
        <v>95</v>
      </c>
    </row>
    <row r="1556" spans="1:11" x14ac:dyDescent="0.25">
      <c r="A1556" s="5" t="s">
        <v>103</v>
      </c>
      <c r="B1556" s="5" t="s">
        <v>36</v>
      </c>
      <c r="K1556" s="5" t="s">
        <v>95</v>
      </c>
    </row>
    <row r="1557" spans="1:11" x14ac:dyDescent="0.25">
      <c r="A1557" s="5" t="s">
        <v>103</v>
      </c>
      <c r="B1557" s="5" t="s">
        <v>36</v>
      </c>
      <c r="K1557" s="5" t="s">
        <v>95</v>
      </c>
    </row>
    <row r="1558" spans="1:11" x14ac:dyDescent="0.25">
      <c r="A1558" s="5" t="s">
        <v>103</v>
      </c>
      <c r="B1558" s="5" t="s">
        <v>36</v>
      </c>
      <c r="K1558" s="5" t="s">
        <v>95</v>
      </c>
    </row>
    <row r="1559" spans="1:11" x14ac:dyDescent="0.25">
      <c r="A1559" s="5" t="s">
        <v>103</v>
      </c>
      <c r="B1559" s="5" t="s">
        <v>36</v>
      </c>
      <c r="K1559" s="5" t="s">
        <v>95</v>
      </c>
    </row>
    <row r="1560" spans="1:11" x14ac:dyDescent="0.25">
      <c r="A1560" s="5" t="s">
        <v>103</v>
      </c>
      <c r="B1560" s="5" t="s">
        <v>36</v>
      </c>
      <c r="K1560" s="5" t="s">
        <v>95</v>
      </c>
    </row>
    <row r="1561" spans="1:11" x14ac:dyDescent="0.25">
      <c r="A1561" s="5" t="s">
        <v>103</v>
      </c>
      <c r="B1561" s="5" t="s">
        <v>36</v>
      </c>
      <c r="K1561" s="5" t="s">
        <v>95</v>
      </c>
    </row>
    <row r="1562" spans="1:11" x14ac:dyDescent="0.25">
      <c r="A1562" s="5" t="s">
        <v>103</v>
      </c>
      <c r="B1562" s="5" t="s">
        <v>36</v>
      </c>
      <c r="K1562" s="5" t="s">
        <v>95</v>
      </c>
    </row>
    <row r="1563" spans="1:11" x14ac:dyDescent="0.25">
      <c r="A1563" s="5" t="s">
        <v>103</v>
      </c>
      <c r="B1563" s="5" t="s">
        <v>36</v>
      </c>
      <c r="K1563" s="5" t="s">
        <v>95</v>
      </c>
    </row>
    <row r="1564" spans="1:11" x14ac:dyDescent="0.25">
      <c r="A1564" s="5" t="s">
        <v>103</v>
      </c>
      <c r="B1564" s="5" t="s">
        <v>126</v>
      </c>
      <c r="K1564" s="5" t="s">
        <v>95</v>
      </c>
    </row>
    <row r="1565" spans="1:11" x14ac:dyDescent="0.25">
      <c r="A1565" s="5" t="s">
        <v>103</v>
      </c>
      <c r="B1565" s="5" t="s">
        <v>126</v>
      </c>
      <c r="K1565" s="5" t="s">
        <v>95</v>
      </c>
    </row>
    <row r="1566" spans="1:11" x14ac:dyDescent="0.25">
      <c r="A1566" s="5" t="s">
        <v>103</v>
      </c>
      <c r="B1566" s="5" t="s">
        <v>126</v>
      </c>
      <c r="K1566" s="5" t="s">
        <v>95</v>
      </c>
    </row>
    <row r="1567" spans="1:11" x14ac:dyDescent="0.25">
      <c r="A1567" s="5" t="s">
        <v>103</v>
      </c>
      <c r="B1567" s="5" t="s">
        <v>126</v>
      </c>
      <c r="K1567" s="5" t="s">
        <v>95</v>
      </c>
    </row>
    <row r="1568" spans="1:11" x14ac:dyDescent="0.25">
      <c r="A1568" s="5" t="s">
        <v>103</v>
      </c>
      <c r="B1568" s="5" t="s">
        <v>126</v>
      </c>
      <c r="K1568" s="5" t="s">
        <v>95</v>
      </c>
    </row>
    <row r="1569" spans="1:11" x14ac:dyDescent="0.25">
      <c r="A1569" s="5" t="s">
        <v>103</v>
      </c>
      <c r="B1569" s="5" t="s">
        <v>126</v>
      </c>
      <c r="K1569" s="5" t="s">
        <v>128</v>
      </c>
    </row>
    <row r="1570" spans="1:11" x14ac:dyDescent="0.25">
      <c r="A1570" s="5" t="s">
        <v>103</v>
      </c>
      <c r="B1570" s="5" t="s">
        <v>126</v>
      </c>
      <c r="K1570" s="5" t="s">
        <v>128</v>
      </c>
    </row>
    <row r="1571" spans="1:11" x14ac:dyDescent="0.25">
      <c r="A1571" s="5" t="s">
        <v>103</v>
      </c>
      <c r="B1571" s="5" t="s">
        <v>126</v>
      </c>
      <c r="K1571" s="5" t="s">
        <v>128</v>
      </c>
    </row>
    <row r="1572" spans="1:11" x14ac:dyDescent="0.25">
      <c r="A1572" s="5" t="s">
        <v>103</v>
      </c>
      <c r="B1572" s="5" t="s">
        <v>126</v>
      </c>
      <c r="K1572" s="5" t="s">
        <v>128</v>
      </c>
    </row>
    <row r="1573" spans="1:11" x14ac:dyDescent="0.25">
      <c r="A1573" s="5" t="s">
        <v>103</v>
      </c>
      <c r="B1573" s="5" t="s">
        <v>126</v>
      </c>
      <c r="K1573" s="5" t="s">
        <v>110</v>
      </c>
    </row>
    <row r="1574" spans="1:11" x14ac:dyDescent="0.25">
      <c r="A1574" s="5" t="s">
        <v>103</v>
      </c>
      <c r="B1574" s="5" t="s">
        <v>126</v>
      </c>
      <c r="K1574" s="5" t="s">
        <v>110</v>
      </c>
    </row>
    <row r="1575" spans="1:11" x14ac:dyDescent="0.25">
      <c r="A1575" s="5" t="s">
        <v>103</v>
      </c>
      <c r="B1575" s="5" t="s">
        <v>126</v>
      </c>
      <c r="K1575" s="5" t="s">
        <v>110</v>
      </c>
    </row>
    <row r="1576" spans="1:11" x14ac:dyDescent="0.25">
      <c r="A1576" s="5" t="s">
        <v>103</v>
      </c>
      <c r="B1576" s="5" t="s">
        <v>126</v>
      </c>
      <c r="K1576" s="5" t="s">
        <v>110</v>
      </c>
    </row>
    <row r="1577" spans="1:11" x14ac:dyDescent="0.25">
      <c r="A1577" s="5" t="s">
        <v>103</v>
      </c>
      <c r="B1577" s="5" t="s">
        <v>126</v>
      </c>
      <c r="K1577" s="5" t="s">
        <v>110</v>
      </c>
    </row>
    <row r="1578" spans="1:11" x14ac:dyDescent="0.25">
      <c r="A1578" s="5" t="s">
        <v>103</v>
      </c>
      <c r="B1578" s="5" t="s">
        <v>135</v>
      </c>
      <c r="K1578" s="5" t="s">
        <v>110</v>
      </c>
    </row>
    <row r="1579" spans="1:11" x14ac:dyDescent="0.25">
      <c r="A1579" s="5" t="s">
        <v>103</v>
      </c>
      <c r="B1579" s="5" t="s">
        <v>135</v>
      </c>
      <c r="K1579" s="5" t="s">
        <v>110</v>
      </c>
    </row>
    <row r="1580" spans="1:11" x14ac:dyDescent="0.25">
      <c r="A1580" s="5" t="s">
        <v>103</v>
      </c>
      <c r="B1580" s="5" t="s">
        <v>135</v>
      </c>
      <c r="K1580" s="5" t="s">
        <v>110</v>
      </c>
    </row>
    <row r="1581" spans="1:11" x14ac:dyDescent="0.25">
      <c r="A1581" s="5" t="s">
        <v>103</v>
      </c>
      <c r="B1581" s="5" t="s">
        <v>135</v>
      </c>
      <c r="K1581" s="5" t="s">
        <v>110</v>
      </c>
    </row>
    <row r="1582" spans="1:11" x14ac:dyDescent="0.25">
      <c r="A1582" s="5" t="s">
        <v>103</v>
      </c>
      <c r="B1582" s="5" t="s">
        <v>78</v>
      </c>
      <c r="K1582" s="5" t="s">
        <v>110</v>
      </c>
    </row>
    <row r="1583" spans="1:11" x14ac:dyDescent="0.25">
      <c r="A1583" s="5" t="s">
        <v>103</v>
      </c>
      <c r="B1583" s="5" t="s">
        <v>78</v>
      </c>
      <c r="K1583" s="5" t="s">
        <v>110</v>
      </c>
    </row>
    <row r="1584" spans="1:11" x14ac:dyDescent="0.25">
      <c r="A1584" s="5" t="s">
        <v>103</v>
      </c>
      <c r="B1584" s="5" t="s">
        <v>78</v>
      </c>
      <c r="K1584" s="5" t="s">
        <v>137</v>
      </c>
    </row>
    <row r="1585" spans="1:11" x14ac:dyDescent="0.25">
      <c r="A1585" s="5" t="s">
        <v>103</v>
      </c>
      <c r="B1585" s="5" t="s">
        <v>78</v>
      </c>
      <c r="K1585" s="5" t="s">
        <v>137</v>
      </c>
    </row>
    <row r="1586" spans="1:11" x14ac:dyDescent="0.25">
      <c r="A1586" s="5" t="s">
        <v>103</v>
      </c>
      <c r="B1586" s="5" t="s">
        <v>78</v>
      </c>
      <c r="K1586" s="5" t="s">
        <v>137</v>
      </c>
    </row>
    <row r="1587" spans="1:11" x14ac:dyDescent="0.25">
      <c r="A1587" s="5" t="s">
        <v>103</v>
      </c>
      <c r="B1587" s="5" t="s">
        <v>78</v>
      </c>
      <c r="K1587" s="5" t="s">
        <v>137</v>
      </c>
    </row>
    <row r="1588" spans="1:11" x14ac:dyDescent="0.25">
      <c r="A1588" s="5" t="s">
        <v>103</v>
      </c>
      <c r="B1588" s="5" t="s">
        <v>78</v>
      </c>
      <c r="K1588" s="5" t="s">
        <v>137</v>
      </c>
    </row>
    <row r="1589" spans="1:11" x14ac:dyDescent="0.25">
      <c r="A1589" s="5" t="s">
        <v>103</v>
      </c>
      <c r="B1589" s="5" t="s">
        <v>78</v>
      </c>
      <c r="K1589" s="5" t="s">
        <v>137</v>
      </c>
    </row>
    <row r="1590" spans="1:11" x14ac:dyDescent="0.25">
      <c r="A1590" s="5" t="s">
        <v>103</v>
      </c>
      <c r="B1590" s="5" t="s">
        <v>78</v>
      </c>
      <c r="K1590" s="5" t="s">
        <v>137</v>
      </c>
    </row>
    <row r="1591" spans="1:11" x14ac:dyDescent="0.25">
      <c r="A1591" s="5" t="s">
        <v>103</v>
      </c>
      <c r="B1591" s="5" t="s">
        <v>78</v>
      </c>
      <c r="K1591" s="5" t="s">
        <v>137</v>
      </c>
    </row>
    <row r="1592" spans="1:11" x14ac:dyDescent="0.25">
      <c r="A1592" s="5" t="s">
        <v>103</v>
      </c>
      <c r="B1592" s="5" t="s">
        <v>78</v>
      </c>
      <c r="K1592" s="5" t="s">
        <v>137</v>
      </c>
    </row>
    <row r="1593" spans="1:11" x14ac:dyDescent="0.25">
      <c r="A1593" s="5" t="s">
        <v>103</v>
      </c>
      <c r="B1593" s="5" t="s">
        <v>127</v>
      </c>
      <c r="K1593" s="5" t="s">
        <v>137</v>
      </c>
    </row>
    <row r="1594" spans="1:11" x14ac:dyDescent="0.25">
      <c r="A1594" s="5" t="s">
        <v>103</v>
      </c>
      <c r="B1594" s="5" t="s">
        <v>127</v>
      </c>
      <c r="K1594" s="5" t="s">
        <v>137</v>
      </c>
    </row>
    <row r="1595" spans="1:11" x14ac:dyDescent="0.25">
      <c r="A1595" s="5" t="s">
        <v>103</v>
      </c>
      <c r="B1595" s="5" t="s">
        <v>127</v>
      </c>
      <c r="K1595" s="5" t="s">
        <v>137</v>
      </c>
    </row>
    <row r="1596" spans="1:11" x14ac:dyDescent="0.25">
      <c r="A1596" s="5" t="s">
        <v>103</v>
      </c>
      <c r="B1596" s="5" t="s">
        <v>127</v>
      </c>
      <c r="K1596" s="5" t="s">
        <v>137</v>
      </c>
    </row>
    <row r="1597" spans="1:11" x14ac:dyDescent="0.25">
      <c r="A1597" s="5" t="s">
        <v>103</v>
      </c>
      <c r="B1597" s="5" t="s">
        <v>127</v>
      </c>
      <c r="K1597" s="5" t="s">
        <v>137</v>
      </c>
    </row>
    <row r="1598" spans="1:11" x14ac:dyDescent="0.25">
      <c r="A1598" s="5" t="s">
        <v>103</v>
      </c>
      <c r="B1598" s="5" t="s">
        <v>127</v>
      </c>
      <c r="K1598" s="5" t="s">
        <v>137</v>
      </c>
    </row>
    <row r="1599" spans="1:11" x14ac:dyDescent="0.25">
      <c r="A1599" s="5" t="s">
        <v>103</v>
      </c>
      <c r="B1599" s="5" t="s">
        <v>127</v>
      </c>
      <c r="K1599" s="5" t="s">
        <v>137</v>
      </c>
    </row>
    <row r="1600" spans="1:11" x14ac:dyDescent="0.25">
      <c r="A1600" s="5" t="s">
        <v>103</v>
      </c>
      <c r="B1600" s="5" t="s">
        <v>127</v>
      </c>
      <c r="K1600" s="5" t="s">
        <v>137</v>
      </c>
    </row>
    <row r="1601" spans="1:11" x14ac:dyDescent="0.25">
      <c r="A1601" s="5" t="s">
        <v>103</v>
      </c>
      <c r="B1601" s="5" t="s">
        <v>127</v>
      </c>
      <c r="K1601" s="5" t="s">
        <v>137</v>
      </c>
    </row>
    <row r="1602" spans="1:11" x14ac:dyDescent="0.25">
      <c r="A1602" s="5" t="s">
        <v>103</v>
      </c>
      <c r="B1602" s="5" t="s">
        <v>127</v>
      </c>
      <c r="K1602" s="5" t="s">
        <v>137</v>
      </c>
    </row>
    <row r="1603" spans="1:11" x14ac:dyDescent="0.25">
      <c r="A1603" s="5" t="s">
        <v>103</v>
      </c>
      <c r="B1603" s="5" t="s">
        <v>127</v>
      </c>
      <c r="K1603" s="5" t="s">
        <v>137</v>
      </c>
    </row>
    <row r="1604" spans="1:11" x14ac:dyDescent="0.25">
      <c r="A1604" s="5" t="s">
        <v>103</v>
      </c>
      <c r="B1604" s="5" t="s">
        <v>127</v>
      </c>
      <c r="K1604" s="5" t="s">
        <v>137</v>
      </c>
    </row>
    <row r="1605" spans="1:11" x14ac:dyDescent="0.25">
      <c r="A1605" s="5" t="s">
        <v>103</v>
      </c>
      <c r="B1605" s="5" t="s">
        <v>127</v>
      </c>
      <c r="K1605" s="5" t="s">
        <v>137</v>
      </c>
    </row>
    <row r="1606" spans="1:11" x14ac:dyDescent="0.25">
      <c r="A1606" s="5" t="s">
        <v>103</v>
      </c>
      <c r="B1606" s="5" t="s">
        <v>127</v>
      </c>
      <c r="K1606" s="5" t="s">
        <v>137</v>
      </c>
    </row>
    <row r="1607" spans="1:11" x14ac:dyDescent="0.25">
      <c r="A1607" s="5" t="s">
        <v>103</v>
      </c>
      <c r="B1607" s="5" t="s">
        <v>127</v>
      </c>
      <c r="K1607" s="5" t="s">
        <v>137</v>
      </c>
    </row>
    <row r="1608" spans="1:11" x14ac:dyDescent="0.25">
      <c r="A1608" s="5" t="s">
        <v>103</v>
      </c>
      <c r="B1608" s="5" t="s">
        <v>127</v>
      </c>
      <c r="K1608" s="5" t="s">
        <v>137</v>
      </c>
    </row>
    <row r="1609" spans="1:11" x14ac:dyDescent="0.25">
      <c r="A1609" s="5" t="s">
        <v>103</v>
      </c>
      <c r="B1609" s="5" t="s">
        <v>127</v>
      </c>
      <c r="K1609" s="5" t="s">
        <v>137</v>
      </c>
    </row>
    <row r="1610" spans="1:11" x14ac:dyDescent="0.25">
      <c r="A1610" s="5" t="s">
        <v>103</v>
      </c>
      <c r="B1610" s="5" t="s">
        <v>127</v>
      </c>
      <c r="K1610" s="5" t="s">
        <v>137</v>
      </c>
    </row>
    <row r="1611" spans="1:11" x14ac:dyDescent="0.25">
      <c r="A1611" s="5" t="s">
        <v>103</v>
      </c>
      <c r="B1611" s="5" t="s">
        <v>127</v>
      </c>
      <c r="K1611" s="5" t="s">
        <v>137</v>
      </c>
    </row>
    <row r="1612" spans="1:11" x14ac:dyDescent="0.25">
      <c r="A1612" s="5" t="s">
        <v>103</v>
      </c>
      <c r="B1612" s="5" t="s">
        <v>127</v>
      </c>
      <c r="K1612" s="5" t="s">
        <v>49</v>
      </c>
    </row>
    <row r="1613" spans="1:11" x14ac:dyDescent="0.25">
      <c r="A1613" s="5" t="s">
        <v>103</v>
      </c>
      <c r="B1613" s="5" t="s">
        <v>127</v>
      </c>
      <c r="K1613" s="5" t="s">
        <v>49</v>
      </c>
    </row>
    <row r="1614" spans="1:11" x14ac:dyDescent="0.25">
      <c r="A1614" s="5" t="s">
        <v>103</v>
      </c>
      <c r="B1614" s="5" t="s">
        <v>127</v>
      </c>
      <c r="K1614" s="5" t="s">
        <v>49</v>
      </c>
    </row>
    <row r="1615" spans="1:11" x14ac:dyDescent="0.25">
      <c r="A1615" s="5" t="s">
        <v>103</v>
      </c>
      <c r="B1615" s="5" t="s">
        <v>127</v>
      </c>
      <c r="K1615" s="5" t="s">
        <v>49</v>
      </c>
    </row>
    <row r="1616" spans="1:11" x14ac:dyDescent="0.25">
      <c r="A1616" s="5" t="s">
        <v>103</v>
      </c>
      <c r="B1616" s="5" t="s">
        <v>127</v>
      </c>
      <c r="K1616" s="5" t="s">
        <v>49</v>
      </c>
    </row>
    <row r="1617" spans="1:11" x14ac:dyDescent="0.25">
      <c r="A1617" s="5" t="s">
        <v>103</v>
      </c>
      <c r="B1617" s="5" t="s">
        <v>127</v>
      </c>
      <c r="K1617" s="5" t="s">
        <v>49</v>
      </c>
    </row>
    <row r="1618" spans="1:11" x14ac:dyDescent="0.25">
      <c r="A1618" s="5" t="s">
        <v>103</v>
      </c>
      <c r="B1618" s="5" t="s">
        <v>127</v>
      </c>
      <c r="K1618" s="5" t="s">
        <v>49</v>
      </c>
    </row>
    <row r="1619" spans="1:11" x14ac:dyDescent="0.25">
      <c r="A1619" s="5" t="s">
        <v>103</v>
      </c>
      <c r="B1619" s="5" t="s">
        <v>127</v>
      </c>
      <c r="K1619" s="5" t="s">
        <v>49</v>
      </c>
    </row>
    <row r="1620" spans="1:11" x14ac:dyDescent="0.25">
      <c r="A1620" s="5" t="s">
        <v>103</v>
      </c>
      <c r="B1620" s="5" t="s">
        <v>127</v>
      </c>
      <c r="K1620" s="5" t="s">
        <v>49</v>
      </c>
    </row>
    <row r="1621" spans="1:11" x14ac:dyDescent="0.25">
      <c r="A1621" s="5" t="s">
        <v>103</v>
      </c>
      <c r="B1621" s="5" t="s">
        <v>138</v>
      </c>
      <c r="K1621" s="5" t="s">
        <v>49</v>
      </c>
    </row>
    <row r="1622" spans="1:11" x14ac:dyDescent="0.25">
      <c r="A1622" s="5" t="s">
        <v>103</v>
      </c>
      <c r="B1622" s="5" t="s">
        <v>138</v>
      </c>
      <c r="K1622" s="5" t="s">
        <v>49</v>
      </c>
    </row>
    <row r="1623" spans="1:11" x14ac:dyDescent="0.25">
      <c r="A1623" s="5" t="s">
        <v>103</v>
      </c>
      <c r="B1623" s="5" t="s">
        <v>138</v>
      </c>
      <c r="K1623" s="5" t="s">
        <v>49</v>
      </c>
    </row>
    <row r="1624" spans="1:11" x14ac:dyDescent="0.25">
      <c r="A1624" s="5" t="s">
        <v>103</v>
      </c>
      <c r="B1624" s="5" t="s">
        <v>138</v>
      </c>
      <c r="K1624" s="5" t="s">
        <v>49</v>
      </c>
    </row>
    <row r="1625" spans="1:11" x14ac:dyDescent="0.25">
      <c r="A1625" s="5" t="s">
        <v>103</v>
      </c>
      <c r="B1625" s="5" t="s">
        <v>138</v>
      </c>
      <c r="K1625" s="5" t="s">
        <v>49</v>
      </c>
    </row>
    <row r="1626" spans="1:11" x14ac:dyDescent="0.25">
      <c r="A1626" s="5" t="s">
        <v>103</v>
      </c>
      <c r="B1626" s="5" t="s">
        <v>138</v>
      </c>
      <c r="K1626" s="5" t="s">
        <v>49</v>
      </c>
    </row>
    <row r="1627" spans="1:11" x14ac:dyDescent="0.25">
      <c r="A1627" s="5" t="s">
        <v>103</v>
      </c>
      <c r="B1627" s="5" t="s">
        <v>138</v>
      </c>
      <c r="K1627" s="5" t="s">
        <v>49</v>
      </c>
    </row>
    <row r="1628" spans="1:11" x14ac:dyDescent="0.25">
      <c r="A1628" s="5" t="s">
        <v>103</v>
      </c>
      <c r="B1628" s="5" t="s">
        <v>138</v>
      </c>
      <c r="K1628" s="5" t="s">
        <v>49</v>
      </c>
    </row>
    <row r="1629" spans="1:11" x14ac:dyDescent="0.25">
      <c r="A1629" s="5" t="s">
        <v>103</v>
      </c>
      <c r="B1629" s="5" t="s">
        <v>138</v>
      </c>
      <c r="K1629" s="5" t="s">
        <v>49</v>
      </c>
    </row>
    <row r="1630" spans="1:11" x14ac:dyDescent="0.25">
      <c r="A1630" s="5" t="s">
        <v>103</v>
      </c>
      <c r="B1630" s="5" t="s">
        <v>138</v>
      </c>
      <c r="K1630" s="5" t="s">
        <v>49</v>
      </c>
    </row>
    <row r="1631" spans="1:11" x14ac:dyDescent="0.25">
      <c r="A1631" s="5" t="s">
        <v>103</v>
      </c>
      <c r="B1631" s="5" t="s">
        <v>138</v>
      </c>
      <c r="K1631" s="5" t="s">
        <v>49</v>
      </c>
    </row>
    <row r="1632" spans="1:11" x14ac:dyDescent="0.25">
      <c r="A1632" s="5" t="s">
        <v>103</v>
      </c>
      <c r="B1632" s="5" t="s">
        <v>138</v>
      </c>
      <c r="K1632" s="5" t="s">
        <v>49</v>
      </c>
    </row>
    <row r="1633" spans="1:11" x14ac:dyDescent="0.25">
      <c r="A1633" s="5" t="s">
        <v>103</v>
      </c>
      <c r="B1633" s="5" t="s">
        <v>138</v>
      </c>
      <c r="K1633" s="5" t="s">
        <v>49</v>
      </c>
    </row>
    <row r="1634" spans="1:11" x14ac:dyDescent="0.25">
      <c r="A1634" s="5" t="s">
        <v>103</v>
      </c>
      <c r="B1634" s="5" t="s">
        <v>138</v>
      </c>
      <c r="K1634" s="5" t="s">
        <v>49</v>
      </c>
    </row>
    <row r="1635" spans="1:11" x14ac:dyDescent="0.25">
      <c r="A1635" s="5" t="s">
        <v>103</v>
      </c>
      <c r="B1635" s="5" t="s">
        <v>138</v>
      </c>
      <c r="K1635" s="5" t="s">
        <v>49</v>
      </c>
    </row>
    <row r="1636" spans="1:11" x14ac:dyDescent="0.25">
      <c r="A1636" s="5" t="s">
        <v>103</v>
      </c>
      <c r="B1636" s="5" t="s">
        <v>138</v>
      </c>
      <c r="K1636" s="5" t="s">
        <v>49</v>
      </c>
    </row>
    <row r="1637" spans="1:11" x14ac:dyDescent="0.25">
      <c r="A1637" s="5" t="s">
        <v>103</v>
      </c>
      <c r="B1637" s="5" t="s">
        <v>138</v>
      </c>
      <c r="K1637" s="5" t="s">
        <v>148</v>
      </c>
    </row>
    <row r="1638" spans="1:11" x14ac:dyDescent="0.25">
      <c r="A1638" s="5" t="s">
        <v>103</v>
      </c>
      <c r="B1638" s="5" t="s">
        <v>138</v>
      </c>
      <c r="K1638" s="5" t="s">
        <v>148</v>
      </c>
    </row>
    <row r="1639" spans="1:11" x14ac:dyDescent="0.25">
      <c r="A1639" s="5" t="s">
        <v>103</v>
      </c>
      <c r="B1639" s="5" t="s">
        <v>138</v>
      </c>
      <c r="K1639" s="5" t="s">
        <v>148</v>
      </c>
    </row>
    <row r="1640" spans="1:11" x14ac:dyDescent="0.25">
      <c r="A1640" s="5" t="s">
        <v>103</v>
      </c>
      <c r="B1640" s="5" t="s">
        <v>138</v>
      </c>
      <c r="K1640" s="5" t="s">
        <v>148</v>
      </c>
    </row>
    <row r="1641" spans="1:11" x14ac:dyDescent="0.25">
      <c r="A1641" s="5" t="s">
        <v>103</v>
      </c>
      <c r="B1641" s="5" t="s">
        <v>138</v>
      </c>
      <c r="K1641" s="5" t="s">
        <v>148</v>
      </c>
    </row>
    <row r="1642" spans="1:11" x14ac:dyDescent="0.25">
      <c r="A1642" s="5" t="s">
        <v>103</v>
      </c>
      <c r="B1642" s="5" t="s">
        <v>138</v>
      </c>
      <c r="K1642" s="5" t="s">
        <v>148</v>
      </c>
    </row>
    <row r="1643" spans="1:11" x14ac:dyDescent="0.25">
      <c r="A1643" s="5" t="s">
        <v>103</v>
      </c>
      <c r="B1643" s="5" t="s">
        <v>138</v>
      </c>
      <c r="K1643" s="5" t="s">
        <v>148</v>
      </c>
    </row>
    <row r="1644" spans="1:11" x14ac:dyDescent="0.25">
      <c r="A1644" s="5" t="s">
        <v>103</v>
      </c>
      <c r="B1644" s="5" t="s">
        <v>138</v>
      </c>
      <c r="K1644" s="5" t="s">
        <v>148</v>
      </c>
    </row>
    <row r="1645" spans="1:11" x14ac:dyDescent="0.25">
      <c r="A1645" s="5" t="s">
        <v>103</v>
      </c>
      <c r="B1645" s="5" t="s">
        <v>138</v>
      </c>
      <c r="K1645" s="5" t="s">
        <v>148</v>
      </c>
    </row>
    <row r="1646" spans="1:11" x14ac:dyDescent="0.25">
      <c r="A1646" s="5" t="s">
        <v>103</v>
      </c>
      <c r="B1646" s="5" t="s">
        <v>139</v>
      </c>
      <c r="K1646" s="5" t="s">
        <v>148</v>
      </c>
    </row>
    <row r="1647" spans="1:11" x14ac:dyDescent="0.25">
      <c r="A1647" s="5" t="s">
        <v>103</v>
      </c>
      <c r="B1647" s="5" t="s">
        <v>139</v>
      </c>
      <c r="K1647" s="5" t="s">
        <v>148</v>
      </c>
    </row>
    <row r="1648" spans="1:11" x14ac:dyDescent="0.25">
      <c r="A1648" s="5" t="s">
        <v>103</v>
      </c>
      <c r="B1648" s="5" t="s">
        <v>139</v>
      </c>
      <c r="K1648" s="5" t="s">
        <v>148</v>
      </c>
    </row>
    <row r="1649" spans="1:11" x14ac:dyDescent="0.25">
      <c r="A1649" s="5" t="s">
        <v>103</v>
      </c>
      <c r="B1649" s="5" t="s">
        <v>139</v>
      </c>
      <c r="K1649" s="5" t="s">
        <v>124</v>
      </c>
    </row>
    <row r="1650" spans="1:11" x14ac:dyDescent="0.25">
      <c r="A1650" s="5" t="s">
        <v>103</v>
      </c>
      <c r="B1650" s="5" t="s">
        <v>139</v>
      </c>
      <c r="K1650" s="5" t="s">
        <v>124</v>
      </c>
    </row>
    <row r="1651" spans="1:11" x14ac:dyDescent="0.25">
      <c r="A1651" s="5" t="s">
        <v>103</v>
      </c>
      <c r="B1651" s="5" t="s">
        <v>139</v>
      </c>
      <c r="K1651" s="5" t="s">
        <v>124</v>
      </c>
    </row>
    <row r="1652" spans="1:11" x14ac:dyDescent="0.25">
      <c r="A1652" s="5" t="s">
        <v>103</v>
      </c>
      <c r="B1652" s="5" t="s">
        <v>139</v>
      </c>
      <c r="K1652" s="5" t="s">
        <v>124</v>
      </c>
    </row>
    <row r="1653" spans="1:11" x14ac:dyDescent="0.25">
      <c r="A1653" s="5" t="s">
        <v>103</v>
      </c>
      <c r="B1653" s="5" t="s">
        <v>139</v>
      </c>
      <c r="K1653" s="5" t="s">
        <v>124</v>
      </c>
    </row>
    <row r="1654" spans="1:11" x14ac:dyDescent="0.25">
      <c r="A1654" s="5" t="s">
        <v>103</v>
      </c>
      <c r="B1654" s="5" t="s">
        <v>139</v>
      </c>
      <c r="K1654" s="5" t="s">
        <v>124</v>
      </c>
    </row>
    <row r="1655" spans="1:11" x14ac:dyDescent="0.25">
      <c r="A1655" s="5" t="s">
        <v>103</v>
      </c>
      <c r="B1655" s="5" t="s">
        <v>139</v>
      </c>
      <c r="K1655" s="5" t="s">
        <v>124</v>
      </c>
    </row>
    <row r="1656" spans="1:11" x14ac:dyDescent="0.25">
      <c r="A1656" s="5" t="s">
        <v>103</v>
      </c>
      <c r="B1656" s="5" t="s">
        <v>139</v>
      </c>
      <c r="K1656" s="5" t="s">
        <v>124</v>
      </c>
    </row>
    <row r="1657" spans="1:11" x14ac:dyDescent="0.25">
      <c r="A1657" s="5" t="s">
        <v>103</v>
      </c>
      <c r="B1657" s="5" t="s">
        <v>139</v>
      </c>
      <c r="K1657" s="5" t="s">
        <v>124</v>
      </c>
    </row>
    <row r="1658" spans="1:11" x14ac:dyDescent="0.25">
      <c r="A1658" s="5" t="s">
        <v>103</v>
      </c>
      <c r="B1658" s="5" t="s">
        <v>59</v>
      </c>
      <c r="K1658" s="5" t="s">
        <v>95</v>
      </c>
    </row>
    <row r="1659" spans="1:11" x14ac:dyDescent="0.25">
      <c r="A1659" s="5" t="s">
        <v>103</v>
      </c>
      <c r="B1659" s="5" t="s">
        <v>59</v>
      </c>
      <c r="K1659" s="5" t="s">
        <v>95</v>
      </c>
    </row>
    <row r="1660" spans="1:11" x14ac:dyDescent="0.25">
      <c r="A1660" s="5" t="s">
        <v>103</v>
      </c>
      <c r="B1660" s="5" t="s">
        <v>59</v>
      </c>
      <c r="K1660" s="5" t="s">
        <v>95</v>
      </c>
    </row>
    <row r="1661" spans="1:11" x14ac:dyDescent="0.25">
      <c r="A1661" s="5" t="s">
        <v>103</v>
      </c>
      <c r="B1661" s="5" t="s">
        <v>59</v>
      </c>
      <c r="K1661" s="5" t="s">
        <v>95</v>
      </c>
    </row>
    <row r="1662" spans="1:11" x14ac:dyDescent="0.25">
      <c r="A1662" s="5" t="s">
        <v>103</v>
      </c>
      <c r="B1662" s="5" t="s">
        <v>59</v>
      </c>
      <c r="K1662" s="5" t="s">
        <v>95</v>
      </c>
    </row>
    <row r="1663" spans="1:11" x14ac:dyDescent="0.25">
      <c r="A1663" s="5" t="s">
        <v>103</v>
      </c>
      <c r="B1663" s="5" t="s">
        <v>59</v>
      </c>
      <c r="K1663" s="5" t="s">
        <v>95</v>
      </c>
    </row>
    <row r="1664" spans="1:11" x14ac:dyDescent="0.25">
      <c r="A1664" s="5" t="s">
        <v>103</v>
      </c>
      <c r="B1664" s="5" t="s">
        <v>59</v>
      </c>
      <c r="K1664" s="5" t="s">
        <v>95</v>
      </c>
    </row>
    <row r="1665" spans="1:11" x14ac:dyDescent="0.25">
      <c r="A1665" s="5" t="s">
        <v>103</v>
      </c>
      <c r="B1665" s="5" t="s">
        <v>59</v>
      </c>
      <c r="K1665" s="5" t="s">
        <v>95</v>
      </c>
    </row>
    <row r="1666" spans="1:11" x14ac:dyDescent="0.25">
      <c r="A1666" s="5" t="s">
        <v>103</v>
      </c>
      <c r="B1666" s="5" t="s">
        <v>59</v>
      </c>
      <c r="K1666" s="5" t="s">
        <v>95</v>
      </c>
    </row>
    <row r="1667" spans="1:11" x14ac:dyDescent="0.25">
      <c r="A1667" s="5" t="s">
        <v>103</v>
      </c>
      <c r="B1667" s="5" t="s">
        <v>140</v>
      </c>
      <c r="K1667" s="5" t="s">
        <v>95</v>
      </c>
    </row>
    <row r="1668" spans="1:11" x14ac:dyDescent="0.25">
      <c r="A1668" s="5" t="s">
        <v>103</v>
      </c>
      <c r="B1668" s="5" t="s">
        <v>140</v>
      </c>
      <c r="K1668" s="5" t="s">
        <v>95</v>
      </c>
    </row>
    <row r="1669" spans="1:11" x14ac:dyDescent="0.25">
      <c r="A1669" s="5" t="s">
        <v>103</v>
      </c>
      <c r="B1669" s="5" t="s">
        <v>140</v>
      </c>
      <c r="K1669" s="5" t="s">
        <v>95</v>
      </c>
    </row>
    <row r="1670" spans="1:11" x14ac:dyDescent="0.25">
      <c r="A1670" s="5" t="s">
        <v>103</v>
      </c>
      <c r="B1670" s="5" t="s">
        <v>140</v>
      </c>
      <c r="K1670" s="5" t="s">
        <v>95</v>
      </c>
    </row>
    <row r="1671" spans="1:11" x14ac:dyDescent="0.25">
      <c r="A1671" s="5" t="s">
        <v>103</v>
      </c>
      <c r="B1671" s="5" t="s">
        <v>140</v>
      </c>
      <c r="K1671" s="5" t="s">
        <v>95</v>
      </c>
    </row>
    <row r="1672" spans="1:11" x14ac:dyDescent="0.25">
      <c r="A1672" s="5" t="s">
        <v>103</v>
      </c>
      <c r="B1672" s="5" t="s">
        <v>140</v>
      </c>
      <c r="K1672" s="5" t="s">
        <v>95</v>
      </c>
    </row>
    <row r="1673" spans="1:11" x14ac:dyDescent="0.25">
      <c r="A1673" s="5" t="s">
        <v>103</v>
      </c>
      <c r="B1673" s="5" t="s">
        <v>140</v>
      </c>
      <c r="K1673" s="5" t="s">
        <v>95</v>
      </c>
    </row>
    <row r="1674" spans="1:11" x14ac:dyDescent="0.25">
      <c r="A1674" s="5" t="s">
        <v>103</v>
      </c>
      <c r="B1674" s="5" t="s">
        <v>140</v>
      </c>
      <c r="K1674" s="5" t="s">
        <v>95</v>
      </c>
    </row>
    <row r="1675" spans="1:11" x14ac:dyDescent="0.25">
      <c r="A1675" s="5" t="s">
        <v>103</v>
      </c>
      <c r="B1675" s="5" t="s">
        <v>140</v>
      </c>
      <c r="K1675" s="5" t="s">
        <v>95</v>
      </c>
    </row>
    <row r="1676" spans="1:11" x14ac:dyDescent="0.25">
      <c r="A1676" s="5" t="s">
        <v>103</v>
      </c>
      <c r="B1676" s="5" t="s">
        <v>140</v>
      </c>
      <c r="K1676" s="5" t="s">
        <v>95</v>
      </c>
    </row>
    <row r="1677" spans="1:11" x14ac:dyDescent="0.25">
      <c r="A1677" s="5" t="s">
        <v>103</v>
      </c>
      <c r="B1677" s="5" t="s">
        <v>140</v>
      </c>
      <c r="K1677" s="5" t="s">
        <v>95</v>
      </c>
    </row>
    <row r="1678" spans="1:11" x14ac:dyDescent="0.25">
      <c r="A1678" s="5" t="s">
        <v>103</v>
      </c>
      <c r="B1678" s="5" t="s">
        <v>140</v>
      </c>
      <c r="K1678" s="5" t="s">
        <v>142</v>
      </c>
    </row>
    <row r="1679" spans="1:11" x14ac:dyDescent="0.25">
      <c r="A1679" s="5" t="s">
        <v>103</v>
      </c>
      <c r="B1679" s="5" t="s">
        <v>140</v>
      </c>
      <c r="K1679" s="5" t="s">
        <v>142</v>
      </c>
    </row>
    <row r="1680" spans="1:11" x14ac:dyDescent="0.25">
      <c r="A1680" s="5" t="s">
        <v>83</v>
      </c>
      <c r="B1680" s="5" t="s">
        <v>140</v>
      </c>
      <c r="K1680" s="5" t="s">
        <v>142</v>
      </c>
    </row>
    <row r="1681" spans="1:11" x14ac:dyDescent="0.25">
      <c r="A1681" s="5" t="s">
        <v>83</v>
      </c>
      <c r="B1681" s="5" t="s">
        <v>140</v>
      </c>
      <c r="K1681" s="5" t="s">
        <v>142</v>
      </c>
    </row>
    <row r="1682" spans="1:11" x14ac:dyDescent="0.25">
      <c r="A1682" s="5" t="s">
        <v>83</v>
      </c>
      <c r="B1682" s="5" t="s">
        <v>140</v>
      </c>
      <c r="K1682" s="5" t="s">
        <v>142</v>
      </c>
    </row>
    <row r="1683" spans="1:11" x14ac:dyDescent="0.25">
      <c r="A1683" s="5" t="s">
        <v>83</v>
      </c>
      <c r="B1683" s="5" t="s">
        <v>140</v>
      </c>
      <c r="K1683" s="5" t="s">
        <v>142</v>
      </c>
    </row>
    <row r="1684" spans="1:11" x14ac:dyDescent="0.25">
      <c r="A1684" s="5" t="s">
        <v>83</v>
      </c>
      <c r="B1684" s="5" t="s">
        <v>140</v>
      </c>
      <c r="K1684" s="5" t="s">
        <v>142</v>
      </c>
    </row>
    <row r="1685" spans="1:11" x14ac:dyDescent="0.25">
      <c r="A1685" s="5" t="s">
        <v>83</v>
      </c>
      <c r="B1685" s="5" t="s">
        <v>140</v>
      </c>
      <c r="K1685" s="5" t="s">
        <v>142</v>
      </c>
    </row>
    <row r="1686" spans="1:11" x14ac:dyDescent="0.25">
      <c r="A1686" s="5" t="s">
        <v>83</v>
      </c>
      <c r="B1686" s="5" t="s">
        <v>140</v>
      </c>
      <c r="K1686" s="5" t="s">
        <v>142</v>
      </c>
    </row>
    <row r="1687" spans="1:11" x14ac:dyDescent="0.25">
      <c r="A1687" s="5" t="s">
        <v>166</v>
      </c>
      <c r="B1687" s="5" t="s">
        <v>141</v>
      </c>
      <c r="K1687" s="5" t="s">
        <v>142</v>
      </c>
    </row>
    <row r="1688" spans="1:11" x14ac:dyDescent="0.25">
      <c r="A1688" s="5" t="s">
        <v>166</v>
      </c>
      <c r="B1688" s="5" t="s">
        <v>141</v>
      </c>
      <c r="K1688" s="5" t="s">
        <v>142</v>
      </c>
    </row>
    <row r="1689" spans="1:11" x14ac:dyDescent="0.25">
      <c r="A1689" s="5" t="s">
        <v>166</v>
      </c>
      <c r="B1689" s="5" t="s">
        <v>141</v>
      </c>
      <c r="K1689" s="5" t="s">
        <v>142</v>
      </c>
    </row>
    <row r="1690" spans="1:11" x14ac:dyDescent="0.25">
      <c r="A1690" s="5" t="s">
        <v>166</v>
      </c>
      <c r="B1690" s="5" t="s">
        <v>141</v>
      </c>
      <c r="K1690" s="5" t="s">
        <v>142</v>
      </c>
    </row>
    <row r="1691" spans="1:11" x14ac:dyDescent="0.25">
      <c r="A1691" s="5" t="s">
        <v>166</v>
      </c>
      <c r="B1691" s="5" t="s">
        <v>141</v>
      </c>
      <c r="K1691" s="5" t="s">
        <v>142</v>
      </c>
    </row>
    <row r="1692" spans="1:11" x14ac:dyDescent="0.25">
      <c r="A1692" s="5" t="s">
        <v>166</v>
      </c>
      <c r="B1692" s="5" t="s">
        <v>141</v>
      </c>
      <c r="K1692" s="5" t="s">
        <v>142</v>
      </c>
    </row>
    <row r="1693" spans="1:11" x14ac:dyDescent="0.25">
      <c r="A1693" s="5" t="s">
        <v>166</v>
      </c>
      <c r="B1693" s="5" t="s">
        <v>141</v>
      </c>
      <c r="K1693" s="5" t="s">
        <v>142</v>
      </c>
    </row>
    <row r="1694" spans="1:11" x14ac:dyDescent="0.25">
      <c r="A1694" s="5" t="s">
        <v>166</v>
      </c>
      <c r="B1694" s="5" t="s">
        <v>141</v>
      </c>
      <c r="K1694" s="5" t="s">
        <v>142</v>
      </c>
    </row>
    <row r="1695" spans="1:11" x14ac:dyDescent="0.25">
      <c r="A1695" s="5" t="s">
        <v>166</v>
      </c>
      <c r="B1695" s="5" t="s">
        <v>141</v>
      </c>
      <c r="K1695" s="5" t="s">
        <v>142</v>
      </c>
    </row>
    <row r="1696" spans="1:11" x14ac:dyDescent="0.25">
      <c r="A1696" s="5" t="s">
        <v>166</v>
      </c>
      <c r="B1696" s="5" t="s">
        <v>141</v>
      </c>
      <c r="K1696" s="5" t="s">
        <v>142</v>
      </c>
    </row>
    <row r="1697" spans="1:11" x14ac:dyDescent="0.25">
      <c r="A1697" s="5" t="s">
        <v>166</v>
      </c>
      <c r="B1697" s="5" t="s">
        <v>141</v>
      </c>
      <c r="K1697" s="5" t="s">
        <v>142</v>
      </c>
    </row>
    <row r="1698" spans="1:11" x14ac:dyDescent="0.25">
      <c r="A1698" s="5" t="s">
        <v>166</v>
      </c>
      <c r="B1698" s="5" t="s">
        <v>141</v>
      </c>
      <c r="K1698" s="5" t="s">
        <v>142</v>
      </c>
    </row>
    <row r="1699" spans="1:11" x14ac:dyDescent="0.25">
      <c r="A1699" s="5" t="s">
        <v>166</v>
      </c>
      <c r="B1699" s="5" t="s">
        <v>141</v>
      </c>
      <c r="K1699" s="5" t="s">
        <v>142</v>
      </c>
    </row>
    <row r="1700" spans="1:11" x14ac:dyDescent="0.25">
      <c r="A1700" s="5" t="s">
        <v>166</v>
      </c>
      <c r="B1700" s="5" t="s">
        <v>141</v>
      </c>
      <c r="K1700" s="5" t="s">
        <v>142</v>
      </c>
    </row>
    <row r="1701" spans="1:11" x14ac:dyDescent="0.25">
      <c r="A1701" s="5" t="s">
        <v>166</v>
      </c>
      <c r="B1701" s="5" t="s">
        <v>141</v>
      </c>
      <c r="K1701" s="5" t="s">
        <v>142</v>
      </c>
    </row>
    <row r="1702" spans="1:11" x14ac:dyDescent="0.25">
      <c r="A1702" s="5" t="s">
        <v>166</v>
      </c>
      <c r="B1702" s="5" t="s">
        <v>141</v>
      </c>
      <c r="K1702" s="5" t="s">
        <v>133</v>
      </c>
    </row>
    <row r="1703" spans="1:11" x14ac:dyDescent="0.25">
      <c r="A1703" s="5" t="s">
        <v>166</v>
      </c>
      <c r="B1703" s="5" t="s">
        <v>141</v>
      </c>
      <c r="K1703" s="5" t="s">
        <v>133</v>
      </c>
    </row>
    <row r="1704" spans="1:11" x14ac:dyDescent="0.25">
      <c r="A1704" s="5" t="s">
        <v>166</v>
      </c>
      <c r="B1704" s="5" t="s">
        <v>141</v>
      </c>
      <c r="K1704" s="5" t="s">
        <v>133</v>
      </c>
    </row>
    <row r="1705" spans="1:11" x14ac:dyDescent="0.25">
      <c r="A1705" s="5" t="s">
        <v>166</v>
      </c>
      <c r="B1705" s="5" t="s">
        <v>141</v>
      </c>
      <c r="K1705" s="5" t="s">
        <v>133</v>
      </c>
    </row>
    <row r="1706" spans="1:11" x14ac:dyDescent="0.25">
      <c r="A1706" s="5" t="s">
        <v>166</v>
      </c>
      <c r="B1706" s="5" t="s">
        <v>141</v>
      </c>
      <c r="K1706" s="5" t="s">
        <v>133</v>
      </c>
    </row>
    <row r="1707" spans="1:11" x14ac:dyDescent="0.25">
      <c r="A1707" s="5" t="s">
        <v>166</v>
      </c>
      <c r="B1707" s="5" t="s">
        <v>141</v>
      </c>
      <c r="K1707" s="5" t="s">
        <v>133</v>
      </c>
    </row>
    <row r="1708" spans="1:11" x14ac:dyDescent="0.25">
      <c r="A1708" s="5" t="s">
        <v>166</v>
      </c>
      <c r="B1708" s="5" t="s">
        <v>141</v>
      </c>
      <c r="K1708" s="5" t="s">
        <v>133</v>
      </c>
    </row>
    <row r="1709" spans="1:11" x14ac:dyDescent="0.25">
      <c r="A1709" s="5" t="s">
        <v>166</v>
      </c>
      <c r="B1709" s="5" t="s">
        <v>141</v>
      </c>
      <c r="K1709" s="5" t="s">
        <v>133</v>
      </c>
    </row>
    <row r="1710" spans="1:11" x14ac:dyDescent="0.25">
      <c r="A1710" s="5" t="s">
        <v>108</v>
      </c>
      <c r="B1710" s="5" t="s">
        <v>141</v>
      </c>
      <c r="K1710" s="5" t="s">
        <v>133</v>
      </c>
    </row>
    <row r="1711" spans="1:11" x14ac:dyDescent="0.25">
      <c r="A1711" s="5" t="s">
        <v>108</v>
      </c>
      <c r="B1711" s="5" t="s">
        <v>143</v>
      </c>
      <c r="K1711" s="5" t="s">
        <v>133</v>
      </c>
    </row>
    <row r="1712" spans="1:11" x14ac:dyDescent="0.25">
      <c r="A1712" s="5" t="s">
        <v>108</v>
      </c>
      <c r="B1712" s="5" t="s">
        <v>143</v>
      </c>
      <c r="K1712" s="5" t="s">
        <v>133</v>
      </c>
    </row>
    <row r="1713" spans="1:11" x14ac:dyDescent="0.25">
      <c r="A1713" s="5" t="s">
        <v>108</v>
      </c>
      <c r="B1713" s="5" t="s">
        <v>143</v>
      </c>
      <c r="K1713" s="5" t="s">
        <v>133</v>
      </c>
    </row>
    <row r="1714" spans="1:11" x14ac:dyDescent="0.25">
      <c r="A1714" s="5" t="s">
        <v>108</v>
      </c>
      <c r="B1714" s="5" t="s">
        <v>143</v>
      </c>
      <c r="K1714" s="5" t="s">
        <v>133</v>
      </c>
    </row>
    <row r="1715" spans="1:11" x14ac:dyDescent="0.25">
      <c r="A1715" s="5" t="s">
        <v>108</v>
      </c>
      <c r="B1715" s="5" t="s">
        <v>143</v>
      </c>
      <c r="K1715" s="5" t="s">
        <v>133</v>
      </c>
    </row>
    <row r="1716" spans="1:11" x14ac:dyDescent="0.25">
      <c r="A1716" s="5" t="s">
        <v>108</v>
      </c>
      <c r="B1716" s="5" t="s">
        <v>143</v>
      </c>
      <c r="K1716" s="5" t="s">
        <v>133</v>
      </c>
    </row>
    <row r="1717" spans="1:11" x14ac:dyDescent="0.25">
      <c r="A1717" s="5" t="s">
        <v>108</v>
      </c>
      <c r="B1717" s="5" t="s">
        <v>143</v>
      </c>
      <c r="K1717" s="5" t="s">
        <v>133</v>
      </c>
    </row>
    <row r="1718" spans="1:11" x14ac:dyDescent="0.25">
      <c r="A1718" s="5" t="s">
        <v>108</v>
      </c>
      <c r="B1718" s="5" t="s">
        <v>143</v>
      </c>
      <c r="K1718" s="5" t="s">
        <v>133</v>
      </c>
    </row>
    <row r="1719" spans="1:11" x14ac:dyDescent="0.25">
      <c r="A1719" s="5" t="s">
        <v>108</v>
      </c>
      <c r="B1719" s="5" t="s">
        <v>143</v>
      </c>
      <c r="K1719" s="5" t="s">
        <v>133</v>
      </c>
    </row>
    <row r="1720" spans="1:11" x14ac:dyDescent="0.25">
      <c r="A1720" s="5" t="s">
        <v>108</v>
      </c>
      <c r="B1720" s="5" t="s">
        <v>143</v>
      </c>
      <c r="K1720" s="5" t="s">
        <v>133</v>
      </c>
    </row>
    <row r="1721" spans="1:11" x14ac:dyDescent="0.25">
      <c r="A1721" s="5" t="s">
        <v>108</v>
      </c>
      <c r="B1721" s="5" t="s">
        <v>143</v>
      </c>
      <c r="K1721" s="5" t="s">
        <v>133</v>
      </c>
    </row>
    <row r="1722" spans="1:11" x14ac:dyDescent="0.25">
      <c r="A1722" s="5" t="s">
        <v>109</v>
      </c>
      <c r="B1722" s="5" t="s">
        <v>143</v>
      </c>
      <c r="K1722" s="5" t="s">
        <v>133</v>
      </c>
    </row>
    <row r="1723" spans="1:11" x14ac:dyDescent="0.25">
      <c r="A1723" s="5" t="s">
        <v>109</v>
      </c>
      <c r="B1723" s="5" t="s">
        <v>143</v>
      </c>
      <c r="K1723" s="5" t="s">
        <v>133</v>
      </c>
    </row>
    <row r="1724" spans="1:11" x14ac:dyDescent="0.25">
      <c r="A1724" s="5" t="s">
        <v>109</v>
      </c>
      <c r="B1724" s="5" t="s">
        <v>143</v>
      </c>
      <c r="K1724" s="5" t="s">
        <v>133</v>
      </c>
    </row>
    <row r="1725" spans="1:11" x14ac:dyDescent="0.25">
      <c r="A1725" s="5" t="s">
        <v>109</v>
      </c>
      <c r="B1725" s="5" t="s">
        <v>143</v>
      </c>
      <c r="K1725" s="5" t="s">
        <v>133</v>
      </c>
    </row>
    <row r="1726" spans="1:11" x14ac:dyDescent="0.25">
      <c r="A1726" s="5" t="s">
        <v>109</v>
      </c>
      <c r="B1726" s="5" t="s">
        <v>143</v>
      </c>
      <c r="K1726" s="5" t="s">
        <v>25</v>
      </c>
    </row>
    <row r="1727" spans="1:11" x14ac:dyDescent="0.25">
      <c r="A1727" s="5" t="s">
        <v>109</v>
      </c>
      <c r="B1727" s="5" t="s">
        <v>143</v>
      </c>
      <c r="K1727" s="5" t="s">
        <v>25</v>
      </c>
    </row>
    <row r="1728" spans="1:11" x14ac:dyDescent="0.25">
      <c r="A1728" s="5" t="s">
        <v>109</v>
      </c>
      <c r="B1728" s="5" t="s">
        <v>143</v>
      </c>
      <c r="K1728" s="5" t="s">
        <v>25</v>
      </c>
    </row>
    <row r="1729" spans="1:11" x14ac:dyDescent="0.25">
      <c r="A1729" s="5" t="s">
        <v>109</v>
      </c>
      <c r="B1729" s="5" t="s">
        <v>143</v>
      </c>
      <c r="K1729" s="5" t="s">
        <v>25</v>
      </c>
    </row>
    <row r="1730" spans="1:11" x14ac:dyDescent="0.25">
      <c r="A1730" s="5" t="s">
        <v>109</v>
      </c>
      <c r="B1730" s="5" t="s">
        <v>143</v>
      </c>
      <c r="K1730" s="5" t="s">
        <v>25</v>
      </c>
    </row>
    <row r="1731" spans="1:11" x14ac:dyDescent="0.25">
      <c r="A1731" s="5" t="s">
        <v>109</v>
      </c>
      <c r="B1731" s="5" t="s">
        <v>143</v>
      </c>
      <c r="K1731" s="5" t="s">
        <v>25</v>
      </c>
    </row>
    <row r="1732" spans="1:11" x14ac:dyDescent="0.25">
      <c r="A1732" s="5" t="s">
        <v>109</v>
      </c>
      <c r="B1732" s="5" t="s">
        <v>143</v>
      </c>
      <c r="K1732" s="5" t="s">
        <v>25</v>
      </c>
    </row>
    <row r="1733" spans="1:11" x14ac:dyDescent="0.25">
      <c r="A1733" s="5" t="s">
        <v>109</v>
      </c>
      <c r="B1733" s="5" t="s">
        <v>143</v>
      </c>
      <c r="K1733" s="5" t="s">
        <v>25</v>
      </c>
    </row>
    <row r="1734" spans="1:11" x14ac:dyDescent="0.25">
      <c r="A1734" s="5" t="s">
        <v>109</v>
      </c>
      <c r="B1734" s="5" t="s">
        <v>143</v>
      </c>
      <c r="K1734" s="5" t="s">
        <v>25</v>
      </c>
    </row>
    <row r="1735" spans="1:11" x14ac:dyDescent="0.25">
      <c r="A1735" s="5" t="s">
        <v>109</v>
      </c>
      <c r="B1735" s="5" t="s">
        <v>144</v>
      </c>
      <c r="K1735" s="5" t="s">
        <v>25</v>
      </c>
    </row>
    <row r="1736" spans="1:11" x14ac:dyDescent="0.25">
      <c r="A1736" s="5" t="s">
        <v>109</v>
      </c>
      <c r="B1736" s="5" t="s">
        <v>144</v>
      </c>
      <c r="K1736" s="5" t="s">
        <v>25</v>
      </c>
    </row>
    <row r="1737" spans="1:11" x14ac:dyDescent="0.25">
      <c r="A1737" s="5" t="s">
        <v>109</v>
      </c>
      <c r="B1737" s="5" t="s">
        <v>144</v>
      </c>
      <c r="K1737" s="5" t="s">
        <v>25</v>
      </c>
    </row>
    <row r="1738" spans="1:11" x14ac:dyDescent="0.25">
      <c r="A1738" s="5" t="s">
        <v>109</v>
      </c>
      <c r="B1738" s="5" t="s">
        <v>144</v>
      </c>
      <c r="K1738" s="5" t="s">
        <v>25</v>
      </c>
    </row>
    <row r="1739" spans="1:11" x14ac:dyDescent="0.25">
      <c r="A1739" s="5" t="s">
        <v>109</v>
      </c>
      <c r="B1739" s="5" t="s">
        <v>144</v>
      </c>
      <c r="K1739" s="5" t="s">
        <v>25</v>
      </c>
    </row>
    <row r="1740" spans="1:11" x14ac:dyDescent="0.25">
      <c r="A1740" s="5" t="s">
        <v>109</v>
      </c>
      <c r="B1740" s="5" t="s">
        <v>144</v>
      </c>
      <c r="K1740" s="5" t="s">
        <v>25</v>
      </c>
    </row>
    <row r="1741" spans="1:11" x14ac:dyDescent="0.25">
      <c r="A1741" s="5" t="s">
        <v>109</v>
      </c>
      <c r="B1741" s="5" t="s">
        <v>144</v>
      </c>
      <c r="K1741" s="5" t="s">
        <v>25</v>
      </c>
    </row>
    <row r="1742" spans="1:11" x14ac:dyDescent="0.25">
      <c r="A1742" s="5" t="s">
        <v>109</v>
      </c>
      <c r="B1742" s="5" t="s">
        <v>144</v>
      </c>
      <c r="K1742" s="5" t="s">
        <v>25</v>
      </c>
    </row>
    <row r="1743" spans="1:11" x14ac:dyDescent="0.25">
      <c r="A1743" s="5" t="s">
        <v>109</v>
      </c>
      <c r="B1743" s="5" t="s">
        <v>144</v>
      </c>
      <c r="K1743" s="5" t="s">
        <v>25</v>
      </c>
    </row>
    <row r="1744" spans="1:11" x14ac:dyDescent="0.25">
      <c r="A1744" s="5" t="s">
        <v>114</v>
      </c>
      <c r="B1744" s="5" t="s">
        <v>144</v>
      </c>
      <c r="K1744" s="5" t="s">
        <v>25</v>
      </c>
    </row>
    <row r="1745" spans="1:11" x14ac:dyDescent="0.25">
      <c r="A1745" s="5" t="s">
        <v>114</v>
      </c>
      <c r="B1745" s="5" t="s">
        <v>144</v>
      </c>
      <c r="K1745" s="5" t="s">
        <v>25</v>
      </c>
    </row>
    <row r="1746" spans="1:11" x14ac:dyDescent="0.25">
      <c r="A1746" s="5" t="s">
        <v>114</v>
      </c>
      <c r="B1746" s="5" t="s">
        <v>144</v>
      </c>
      <c r="K1746" s="5" t="s">
        <v>25</v>
      </c>
    </row>
    <row r="1747" spans="1:11" x14ac:dyDescent="0.25">
      <c r="A1747" s="5" t="s">
        <v>114</v>
      </c>
      <c r="B1747" s="5" t="s">
        <v>144</v>
      </c>
      <c r="K1747" s="5" t="s">
        <v>25</v>
      </c>
    </row>
    <row r="1748" spans="1:11" x14ac:dyDescent="0.25">
      <c r="A1748" s="5" t="s">
        <v>114</v>
      </c>
      <c r="B1748" s="5" t="s">
        <v>144</v>
      </c>
      <c r="K1748" s="5" t="s">
        <v>137</v>
      </c>
    </row>
    <row r="1749" spans="1:11" x14ac:dyDescent="0.25">
      <c r="A1749" s="5" t="s">
        <v>114</v>
      </c>
      <c r="B1749" s="5" t="s">
        <v>144</v>
      </c>
      <c r="K1749" s="5" t="s">
        <v>137</v>
      </c>
    </row>
    <row r="1750" spans="1:11" x14ac:dyDescent="0.25">
      <c r="A1750" s="5" t="s">
        <v>114</v>
      </c>
      <c r="B1750" s="5" t="s">
        <v>144</v>
      </c>
      <c r="K1750" s="5" t="s">
        <v>137</v>
      </c>
    </row>
    <row r="1751" spans="1:11" x14ac:dyDescent="0.25">
      <c r="A1751" s="5" t="s">
        <v>114</v>
      </c>
      <c r="B1751" s="5" t="s">
        <v>144</v>
      </c>
      <c r="K1751" s="5" t="s">
        <v>137</v>
      </c>
    </row>
    <row r="1752" spans="1:11" x14ac:dyDescent="0.25">
      <c r="A1752" s="5" t="s">
        <v>114</v>
      </c>
      <c r="B1752" s="5" t="s">
        <v>144</v>
      </c>
      <c r="K1752" s="5" t="s">
        <v>137</v>
      </c>
    </row>
    <row r="1753" spans="1:11" x14ac:dyDescent="0.25">
      <c r="A1753" s="5" t="s">
        <v>114</v>
      </c>
      <c r="B1753" s="5" t="s">
        <v>144</v>
      </c>
      <c r="K1753" s="5" t="s">
        <v>137</v>
      </c>
    </row>
    <row r="1754" spans="1:11" x14ac:dyDescent="0.25">
      <c r="A1754" s="5" t="s">
        <v>114</v>
      </c>
      <c r="B1754" s="5" t="s">
        <v>144</v>
      </c>
      <c r="K1754" s="5" t="s">
        <v>137</v>
      </c>
    </row>
    <row r="1755" spans="1:11" x14ac:dyDescent="0.25">
      <c r="A1755" s="5" t="s">
        <v>53</v>
      </c>
      <c r="B1755" s="5" t="s">
        <v>144</v>
      </c>
      <c r="K1755" s="5" t="s">
        <v>115</v>
      </c>
    </row>
    <row r="1756" spans="1:11" x14ac:dyDescent="0.25">
      <c r="A1756" s="5" t="s">
        <v>53</v>
      </c>
      <c r="B1756" s="5" t="s">
        <v>144</v>
      </c>
      <c r="K1756" s="5" t="s">
        <v>115</v>
      </c>
    </row>
    <row r="1757" spans="1:11" x14ac:dyDescent="0.25">
      <c r="A1757" s="5" t="s">
        <v>53</v>
      </c>
      <c r="B1757" s="5" t="s">
        <v>80</v>
      </c>
      <c r="K1757" s="5" t="s">
        <v>115</v>
      </c>
    </row>
    <row r="1758" spans="1:11" x14ac:dyDescent="0.25">
      <c r="A1758" s="5" t="s">
        <v>53</v>
      </c>
      <c r="B1758" s="5" t="s">
        <v>80</v>
      </c>
      <c r="K1758" s="5" t="s">
        <v>115</v>
      </c>
    </row>
    <row r="1759" spans="1:11" x14ac:dyDescent="0.25">
      <c r="A1759" s="5" t="s">
        <v>53</v>
      </c>
      <c r="B1759" s="5" t="s">
        <v>80</v>
      </c>
      <c r="K1759" s="5" t="s">
        <v>115</v>
      </c>
    </row>
    <row r="1760" spans="1:11" x14ac:dyDescent="0.25">
      <c r="A1760" s="5" t="s">
        <v>53</v>
      </c>
      <c r="B1760" s="5" t="s">
        <v>80</v>
      </c>
      <c r="K1760" s="5" t="s">
        <v>115</v>
      </c>
    </row>
    <row r="1761" spans="1:11" x14ac:dyDescent="0.25">
      <c r="A1761" s="5" t="s">
        <v>53</v>
      </c>
      <c r="B1761" s="5" t="s">
        <v>80</v>
      </c>
      <c r="K1761" s="5" t="s">
        <v>115</v>
      </c>
    </row>
    <row r="1762" spans="1:11" x14ac:dyDescent="0.25">
      <c r="A1762" s="5" t="s">
        <v>53</v>
      </c>
      <c r="B1762" s="5" t="s">
        <v>80</v>
      </c>
      <c r="K1762" s="5" t="s">
        <v>115</v>
      </c>
    </row>
    <row r="1763" spans="1:11" x14ac:dyDescent="0.25">
      <c r="A1763" s="5" t="s">
        <v>53</v>
      </c>
      <c r="B1763" s="5" t="s">
        <v>80</v>
      </c>
      <c r="K1763" s="5" t="s">
        <v>115</v>
      </c>
    </row>
    <row r="1764" spans="1:11" x14ac:dyDescent="0.25">
      <c r="A1764" s="5" t="s">
        <v>53</v>
      </c>
      <c r="B1764" s="5" t="s">
        <v>73</v>
      </c>
      <c r="K1764" s="5" t="s">
        <v>115</v>
      </c>
    </row>
    <row r="1765" spans="1:11" x14ac:dyDescent="0.25">
      <c r="A1765" s="5" t="s">
        <v>53</v>
      </c>
      <c r="B1765" s="5" t="s">
        <v>73</v>
      </c>
      <c r="K1765" s="5" t="s">
        <v>115</v>
      </c>
    </row>
    <row r="1766" spans="1:11" x14ac:dyDescent="0.25">
      <c r="A1766" s="5" t="s">
        <v>53</v>
      </c>
      <c r="B1766" s="5" t="s">
        <v>73</v>
      </c>
      <c r="K1766" s="5" t="s">
        <v>115</v>
      </c>
    </row>
    <row r="1767" spans="1:11" x14ac:dyDescent="0.25">
      <c r="A1767" s="5" t="s">
        <v>108</v>
      </c>
      <c r="B1767" s="5" t="s">
        <v>73</v>
      </c>
      <c r="K1767" s="5" t="s">
        <v>115</v>
      </c>
    </row>
    <row r="1768" spans="1:11" x14ac:dyDescent="0.25">
      <c r="A1768" s="5" t="s">
        <v>108</v>
      </c>
      <c r="B1768" s="5" t="s">
        <v>73</v>
      </c>
      <c r="K1768" s="5" t="s">
        <v>115</v>
      </c>
    </row>
    <row r="1769" spans="1:11" x14ac:dyDescent="0.25">
      <c r="A1769" s="5" t="s">
        <v>108</v>
      </c>
      <c r="B1769" s="5" t="s">
        <v>73</v>
      </c>
      <c r="K1769" s="5" t="s">
        <v>115</v>
      </c>
    </row>
    <row r="1770" spans="1:11" x14ac:dyDescent="0.25">
      <c r="A1770" s="5" t="s">
        <v>108</v>
      </c>
      <c r="B1770" s="5" t="s">
        <v>73</v>
      </c>
      <c r="K1770" s="5" t="s">
        <v>115</v>
      </c>
    </row>
    <row r="1771" spans="1:11" x14ac:dyDescent="0.25">
      <c r="A1771" s="5" t="s">
        <v>108</v>
      </c>
      <c r="B1771" s="5" t="s">
        <v>73</v>
      </c>
      <c r="K1771" s="5" t="s">
        <v>115</v>
      </c>
    </row>
    <row r="1772" spans="1:11" x14ac:dyDescent="0.25">
      <c r="A1772" s="5" t="s">
        <v>108</v>
      </c>
      <c r="B1772" s="5" t="s">
        <v>73</v>
      </c>
      <c r="K1772" s="5" t="s">
        <v>115</v>
      </c>
    </row>
    <row r="1773" spans="1:11" x14ac:dyDescent="0.25">
      <c r="A1773" s="5" t="s">
        <v>108</v>
      </c>
      <c r="B1773" s="5" t="s">
        <v>73</v>
      </c>
      <c r="K1773" s="5" t="s">
        <v>115</v>
      </c>
    </row>
    <row r="1774" spans="1:11" x14ac:dyDescent="0.25">
      <c r="A1774" s="5" t="s">
        <v>108</v>
      </c>
      <c r="B1774" s="5" t="s">
        <v>73</v>
      </c>
      <c r="K1774" s="5" t="s">
        <v>115</v>
      </c>
    </row>
    <row r="1775" spans="1:11" x14ac:dyDescent="0.25">
      <c r="A1775" s="5" t="s">
        <v>108</v>
      </c>
      <c r="B1775" s="5" t="s">
        <v>73</v>
      </c>
      <c r="K1775" s="5" t="s">
        <v>115</v>
      </c>
    </row>
    <row r="1776" spans="1:11" x14ac:dyDescent="0.25">
      <c r="A1776" s="5" t="s">
        <v>108</v>
      </c>
      <c r="B1776" s="5" t="s">
        <v>73</v>
      </c>
      <c r="K1776" s="5" t="s">
        <v>115</v>
      </c>
    </row>
    <row r="1777" spans="1:11" x14ac:dyDescent="0.25">
      <c r="A1777" s="5" t="s">
        <v>108</v>
      </c>
      <c r="B1777" s="5" t="s">
        <v>73</v>
      </c>
      <c r="K1777" s="5" t="s">
        <v>115</v>
      </c>
    </row>
    <row r="1778" spans="1:11" x14ac:dyDescent="0.25">
      <c r="A1778" s="5" t="s">
        <v>108</v>
      </c>
      <c r="B1778" s="5" t="s">
        <v>73</v>
      </c>
      <c r="K1778" s="5" t="s">
        <v>115</v>
      </c>
    </row>
    <row r="1779" spans="1:11" x14ac:dyDescent="0.25">
      <c r="A1779" s="5" t="s">
        <v>108</v>
      </c>
      <c r="B1779" s="5" t="s">
        <v>73</v>
      </c>
      <c r="K1779" s="5" t="s">
        <v>115</v>
      </c>
    </row>
    <row r="1780" spans="1:11" x14ac:dyDescent="0.25">
      <c r="A1780" s="5" t="s">
        <v>108</v>
      </c>
      <c r="B1780" s="5" t="s">
        <v>73</v>
      </c>
      <c r="K1780" s="5" t="s">
        <v>115</v>
      </c>
    </row>
    <row r="1781" spans="1:11" x14ac:dyDescent="0.25">
      <c r="A1781" s="5" t="s">
        <v>108</v>
      </c>
      <c r="B1781" s="5" t="s">
        <v>73</v>
      </c>
      <c r="K1781" s="5" t="s">
        <v>115</v>
      </c>
    </row>
    <row r="1782" spans="1:11" x14ac:dyDescent="0.25">
      <c r="A1782" s="5" t="s">
        <v>85</v>
      </c>
      <c r="B1782" s="5" t="s">
        <v>73</v>
      </c>
      <c r="K1782" s="5" t="s">
        <v>115</v>
      </c>
    </row>
    <row r="1783" spans="1:11" x14ac:dyDescent="0.25">
      <c r="A1783" s="5" t="s">
        <v>85</v>
      </c>
      <c r="B1783" s="5" t="s">
        <v>73</v>
      </c>
      <c r="K1783" s="5" t="s">
        <v>115</v>
      </c>
    </row>
    <row r="1784" spans="1:11" x14ac:dyDescent="0.25">
      <c r="A1784" s="5" t="s">
        <v>85</v>
      </c>
      <c r="B1784" s="5" t="s">
        <v>73</v>
      </c>
      <c r="K1784" s="5" t="s">
        <v>49</v>
      </c>
    </row>
    <row r="1785" spans="1:11" x14ac:dyDescent="0.25">
      <c r="A1785" s="5" t="s">
        <v>85</v>
      </c>
      <c r="B1785" s="5" t="s">
        <v>73</v>
      </c>
      <c r="K1785" s="5" t="s">
        <v>49</v>
      </c>
    </row>
    <row r="1786" spans="1:11" x14ac:dyDescent="0.25">
      <c r="A1786" s="5" t="s">
        <v>85</v>
      </c>
      <c r="B1786" s="5" t="s">
        <v>73</v>
      </c>
      <c r="K1786" s="5" t="s">
        <v>49</v>
      </c>
    </row>
    <row r="1787" spans="1:11" x14ac:dyDescent="0.25">
      <c r="A1787" s="5" t="s">
        <v>85</v>
      </c>
      <c r="B1787" s="5" t="s">
        <v>73</v>
      </c>
      <c r="K1787" s="5" t="s">
        <v>49</v>
      </c>
    </row>
    <row r="1788" spans="1:11" x14ac:dyDescent="0.25">
      <c r="A1788" s="5" t="s">
        <v>85</v>
      </c>
      <c r="B1788" s="5" t="s">
        <v>73</v>
      </c>
      <c r="K1788" s="5" t="s">
        <v>49</v>
      </c>
    </row>
    <row r="1789" spans="1:11" x14ac:dyDescent="0.25">
      <c r="A1789" s="5" t="s">
        <v>85</v>
      </c>
      <c r="B1789" s="5" t="s">
        <v>73</v>
      </c>
      <c r="K1789" s="5" t="s">
        <v>49</v>
      </c>
    </row>
    <row r="1790" spans="1:11" x14ac:dyDescent="0.25">
      <c r="A1790" s="5" t="s">
        <v>116</v>
      </c>
      <c r="B1790" s="5" t="s">
        <v>73</v>
      </c>
      <c r="K1790" s="5" t="s">
        <v>49</v>
      </c>
    </row>
    <row r="1791" spans="1:11" x14ac:dyDescent="0.25">
      <c r="A1791" s="5" t="s">
        <v>116</v>
      </c>
      <c r="B1791" s="5" t="s">
        <v>73</v>
      </c>
      <c r="K1791" s="5" t="s">
        <v>49</v>
      </c>
    </row>
    <row r="1792" spans="1:11" x14ac:dyDescent="0.25">
      <c r="A1792" s="5" t="s">
        <v>116</v>
      </c>
      <c r="B1792" s="5" t="s">
        <v>73</v>
      </c>
      <c r="K1792" s="5" t="s">
        <v>49</v>
      </c>
    </row>
    <row r="1793" spans="1:11" x14ac:dyDescent="0.25">
      <c r="A1793" s="5" t="s">
        <v>116</v>
      </c>
      <c r="B1793" s="5" t="s">
        <v>146</v>
      </c>
      <c r="K1793" s="5" t="s">
        <v>49</v>
      </c>
    </row>
    <row r="1794" spans="1:11" x14ac:dyDescent="0.25">
      <c r="A1794" s="5" t="s">
        <v>116</v>
      </c>
      <c r="B1794" s="5" t="s">
        <v>146</v>
      </c>
      <c r="K1794" s="5" t="s">
        <v>49</v>
      </c>
    </row>
    <row r="1795" spans="1:11" x14ac:dyDescent="0.25">
      <c r="A1795" s="5" t="s">
        <v>116</v>
      </c>
      <c r="B1795" s="5" t="s">
        <v>146</v>
      </c>
      <c r="K1795" s="5" t="s">
        <v>49</v>
      </c>
    </row>
    <row r="1796" spans="1:11" x14ac:dyDescent="0.25">
      <c r="A1796" s="5" t="s">
        <v>116</v>
      </c>
      <c r="B1796" s="5" t="s">
        <v>146</v>
      </c>
      <c r="K1796" s="5" t="s">
        <v>49</v>
      </c>
    </row>
    <row r="1797" spans="1:11" x14ac:dyDescent="0.25">
      <c r="A1797" s="5" t="s">
        <v>116</v>
      </c>
      <c r="B1797" s="5" t="s">
        <v>146</v>
      </c>
      <c r="K1797" s="5" t="s">
        <v>49</v>
      </c>
    </row>
    <row r="1798" spans="1:11" x14ac:dyDescent="0.25">
      <c r="A1798" s="5" t="s">
        <v>116</v>
      </c>
      <c r="B1798" s="5" t="s">
        <v>146</v>
      </c>
      <c r="K1798" s="5" t="s">
        <v>49</v>
      </c>
    </row>
    <row r="1799" spans="1:11" x14ac:dyDescent="0.25">
      <c r="A1799" s="5" t="s">
        <v>116</v>
      </c>
      <c r="B1799" s="5" t="s">
        <v>146</v>
      </c>
      <c r="K1799" s="5" t="s">
        <v>49</v>
      </c>
    </row>
    <row r="1800" spans="1:11" x14ac:dyDescent="0.25">
      <c r="A1800" s="5" t="s">
        <v>116</v>
      </c>
      <c r="B1800" s="5" t="s">
        <v>146</v>
      </c>
      <c r="K1800" s="5" t="s">
        <v>49</v>
      </c>
    </row>
    <row r="1801" spans="1:11" x14ac:dyDescent="0.25">
      <c r="A1801" s="5" t="s">
        <v>116</v>
      </c>
      <c r="B1801" s="5" t="s">
        <v>146</v>
      </c>
      <c r="K1801" s="5" t="s">
        <v>49</v>
      </c>
    </row>
    <row r="1802" spans="1:11" x14ac:dyDescent="0.25">
      <c r="A1802" s="5" t="s">
        <v>117</v>
      </c>
      <c r="B1802" s="5" t="s">
        <v>146</v>
      </c>
      <c r="K1802" s="5" t="s">
        <v>49</v>
      </c>
    </row>
    <row r="1803" spans="1:11" x14ac:dyDescent="0.25">
      <c r="A1803" s="5" t="s">
        <v>117</v>
      </c>
      <c r="B1803" s="5" t="s">
        <v>146</v>
      </c>
      <c r="K1803" s="5" t="s">
        <v>49</v>
      </c>
    </row>
    <row r="1804" spans="1:11" x14ac:dyDescent="0.25">
      <c r="A1804" s="5" t="s">
        <v>117</v>
      </c>
      <c r="B1804" s="5" t="s">
        <v>146</v>
      </c>
      <c r="K1804" s="5" t="s">
        <v>49</v>
      </c>
    </row>
    <row r="1805" spans="1:11" x14ac:dyDescent="0.25">
      <c r="A1805" s="5" t="s">
        <v>117</v>
      </c>
      <c r="B1805" s="5" t="s">
        <v>146</v>
      </c>
      <c r="K1805" s="5" t="s">
        <v>49</v>
      </c>
    </row>
    <row r="1806" spans="1:11" x14ac:dyDescent="0.25">
      <c r="A1806" s="5" t="s">
        <v>117</v>
      </c>
      <c r="B1806" s="5" t="s">
        <v>146</v>
      </c>
      <c r="K1806" s="5" t="s">
        <v>148</v>
      </c>
    </row>
    <row r="1807" spans="1:11" x14ac:dyDescent="0.25">
      <c r="A1807" s="5" t="s">
        <v>117</v>
      </c>
      <c r="B1807" s="5" t="s">
        <v>146</v>
      </c>
      <c r="K1807" s="5" t="s">
        <v>148</v>
      </c>
    </row>
    <row r="1808" spans="1:11" x14ac:dyDescent="0.25">
      <c r="A1808" s="5" t="s">
        <v>117</v>
      </c>
      <c r="B1808" s="5" t="s">
        <v>146</v>
      </c>
      <c r="K1808" s="5" t="s">
        <v>148</v>
      </c>
    </row>
    <row r="1809" spans="1:11" x14ac:dyDescent="0.25">
      <c r="A1809" s="5" t="s">
        <v>117</v>
      </c>
      <c r="B1809" s="5" t="s">
        <v>146</v>
      </c>
      <c r="K1809" s="5" t="s">
        <v>148</v>
      </c>
    </row>
    <row r="1810" spans="1:11" x14ac:dyDescent="0.25">
      <c r="A1810" s="5" t="s">
        <v>117</v>
      </c>
      <c r="B1810" s="5" t="s">
        <v>146</v>
      </c>
      <c r="K1810" s="5" t="s">
        <v>148</v>
      </c>
    </row>
    <row r="1811" spans="1:11" x14ac:dyDescent="0.25">
      <c r="A1811" s="5" t="s">
        <v>117</v>
      </c>
      <c r="B1811" s="5" t="s">
        <v>146</v>
      </c>
      <c r="K1811" s="5" t="s">
        <v>148</v>
      </c>
    </row>
    <row r="1812" spans="1:11" x14ac:dyDescent="0.25">
      <c r="A1812" s="5" t="s">
        <v>117</v>
      </c>
      <c r="B1812" s="5" t="s">
        <v>146</v>
      </c>
      <c r="K1812" s="5" t="s">
        <v>148</v>
      </c>
    </row>
    <row r="1813" spans="1:11" x14ac:dyDescent="0.25">
      <c r="A1813" s="5" t="s">
        <v>117</v>
      </c>
      <c r="B1813" s="5" t="s">
        <v>146</v>
      </c>
      <c r="K1813" s="5" t="s">
        <v>148</v>
      </c>
    </row>
    <row r="1814" spans="1:11" x14ac:dyDescent="0.25">
      <c r="A1814" s="5" t="s">
        <v>21</v>
      </c>
      <c r="B1814" s="5" t="s">
        <v>146</v>
      </c>
      <c r="K1814" s="5" t="s">
        <v>148</v>
      </c>
    </row>
    <row r="1815" spans="1:11" x14ac:dyDescent="0.25">
      <c r="A1815" s="5" t="s">
        <v>21</v>
      </c>
      <c r="B1815" s="5" t="s">
        <v>147</v>
      </c>
      <c r="K1815" s="5" t="s">
        <v>148</v>
      </c>
    </row>
    <row r="1816" spans="1:11" x14ac:dyDescent="0.25">
      <c r="A1816" s="5" t="s">
        <v>21</v>
      </c>
      <c r="B1816" s="5" t="s">
        <v>147</v>
      </c>
      <c r="K1816" s="5" t="s">
        <v>148</v>
      </c>
    </row>
    <row r="1817" spans="1:11" x14ac:dyDescent="0.25">
      <c r="A1817" s="5" t="s">
        <v>21</v>
      </c>
      <c r="B1817" s="5" t="s">
        <v>147</v>
      </c>
      <c r="K1817" s="5" t="s">
        <v>148</v>
      </c>
    </row>
    <row r="1818" spans="1:11" x14ac:dyDescent="0.25">
      <c r="A1818" s="5" t="s">
        <v>21</v>
      </c>
      <c r="B1818" s="5" t="s">
        <v>147</v>
      </c>
      <c r="K1818" s="5" t="s">
        <v>148</v>
      </c>
    </row>
    <row r="1819" spans="1:11" x14ac:dyDescent="0.25">
      <c r="A1819" s="5" t="s">
        <v>21</v>
      </c>
      <c r="B1819" s="5" t="s">
        <v>147</v>
      </c>
      <c r="K1819" s="5" t="s">
        <v>148</v>
      </c>
    </row>
    <row r="1820" spans="1:11" x14ac:dyDescent="0.25">
      <c r="A1820" s="5" t="s">
        <v>21</v>
      </c>
      <c r="B1820" s="5" t="s">
        <v>147</v>
      </c>
      <c r="K1820" s="5" t="s">
        <v>148</v>
      </c>
    </row>
    <row r="1821" spans="1:11" x14ac:dyDescent="0.25">
      <c r="A1821" s="5" t="s">
        <v>21</v>
      </c>
      <c r="B1821" s="5" t="s">
        <v>147</v>
      </c>
      <c r="K1821" s="5" t="s">
        <v>148</v>
      </c>
    </row>
    <row r="1822" spans="1:11" x14ac:dyDescent="0.25">
      <c r="A1822" s="5" t="s">
        <v>21</v>
      </c>
      <c r="B1822" s="5" t="s">
        <v>147</v>
      </c>
      <c r="K1822" s="5" t="s">
        <v>148</v>
      </c>
    </row>
    <row r="1823" spans="1:11" x14ac:dyDescent="0.25">
      <c r="A1823" s="5" t="s">
        <v>21</v>
      </c>
      <c r="B1823" s="5" t="s">
        <v>147</v>
      </c>
      <c r="K1823" s="5" t="s">
        <v>148</v>
      </c>
    </row>
    <row r="1824" spans="1:11" x14ac:dyDescent="0.25">
      <c r="A1824" s="5" t="s">
        <v>21</v>
      </c>
      <c r="B1824" s="5" t="s">
        <v>147</v>
      </c>
      <c r="K1824" s="5" t="s">
        <v>148</v>
      </c>
    </row>
    <row r="1825" spans="1:11" x14ac:dyDescent="0.25">
      <c r="A1825" s="5" t="s">
        <v>21</v>
      </c>
      <c r="B1825" s="5" t="s">
        <v>147</v>
      </c>
      <c r="K1825" s="5" t="s">
        <v>148</v>
      </c>
    </row>
    <row r="1826" spans="1:11" x14ac:dyDescent="0.25">
      <c r="A1826" s="5" t="s">
        <v>21</v>
      </c>
      <c r="B1826" s="5" t="s">
        <v>147</v>
      </c>
      <c r="K1826" s="5" t="s">
        <v>148</v>
      </c>
    </row>
    <row r="1827" spans="1:11" x14ac:dyDescent="0.25">
      <c r="A1827" s="5" t="s">
        <v>21</v>
      </c>
      <c r="B1827" s="5" t="s">
        <v>147</v>
      </c>
      <c r="K1827" s="5" t="s">
        <v>148</v>
      </c>
    </row>
    <row r="1828" spans="1:11" x14ac:dyDescent="0.25">
      <c r="A1828" s="5" t="s">
        <v>119</v>
      </c>
      <c r="B1828" s="5" t="s">
        <v>147</v>
      </c>
      <c r="K1828" s="5" t="s">
        <v>148</v>
      </c>
    </row>
    <row r="1829" spans="1:11" x14ac:dyDescent="0.25">
      <c r="A1829" s="5" t="s">
        <v>119</v>
      </c>
      <c r="B1829" s="5" t="s">
        <v>147</v>
      </c>
      <c r="K1829" s="5" t="s">
        <v>148</v>
      </c>
    </row>
    <row r="1830" spans="1:11" x14ac:dyDescent="0.25">
      <c r="A1830" s="5" t="s">
        <v>119</v>
      </c>
      <c r="B1830" s="5" t="s">
        <v>147</v>
      </c>
      <c r="K1830" s="5" t="s">
        <v>148</v>
      </c>
    </row>
    <row r="1831" spans="1:11" x14ac:dyDescent="0.25">
      <c r="A1831" s="5" t="s">
        <v>119</v>
      </c>
      <c r="B1831" s="5" t="s">
        <v>147</v>
      </c>
      <c r="K1831" s="5" t="s">
        <v>124</v>
      </c>
    </row>
    <row r="1832" spans="1:11" x14ac:dyDescent="0.25">
      <c r="A1832" s="5" t="s">
        <v>119</v>
      </c>
      <c r="B1832" s="5" t="s">
        <v>147</v>
      </c>
      <c r="K1832" s="5" t="s">
        <v>124</v>
      </c>
    </row>
    <row r="1833" spans="1:11" x14ac:dyDescent="0.25">
      <c r="A1833" s="5" t="s">
        <v>119</v>
      </c>
      <c r="B1833" s="5" t="s">
        <v>147</v>
      </c>
      <c r="K1833" s="5" t="s">
        <v>124</v>
      </c>
    </row>
    <row r="1834" spans="1:11" x14ac:dyDescent="0.25">
      <c r="A1834" s="5" t="s">
        <v>119</v>
      </c>
      <c r="B1834" s="5" t="s">
        <v>147</v>
      </c>
      <c r="K1834" s="5" t="s">
        <v>124</v>
      </c>
    </row>
    <row r="1835" spans="1:11" x14ac:dyDescent="0.25">
      <c r="A1835" s="5" t="s">
        <v>119</v>
      </c>
      <c r="B1835" s="5" t="s">
        <v>147</v>
      </c>
      <c r="K1835" s="5" t="s">
        <v>124</v>
      </c>
    </row>
    <row r="1836" spans="1:11" x14ac:dyDescent="0.25">
      <c r="A1836" s="5" t="s">
        <v>119</v>
      </c>
      <c r="B1836" s="5" t="s">
        <v>147</v>
      </c>
      <c r="K1836" s="5" t="s">
        <v>124</v>
      </c>
    </row>
    <row r="1837" spans="1:11" x14ac:dyDescent="0.25">
      <c r="A1837" s="5" t="s">
        <v>119</v>
      </c>
      <c r="B1837" s="5" t="s">
        <v>147</v>
      </c>
      <c r="K1837" s="5" t="s">
        <v>124</v>
      </c>
    </row>
    <row r="1838" spans="1:11" x14ac:dyDescent="0.25">
      <c r="A1838" s="5" t="s">
        <v>119</v>
      </c>
      <c r="B1838" s="5" t="s">
        <v>147</v>
      </c>
      <c r="K1838" s="5" t="s">
        <v>124</v>
      </c>
    </row>
    <row r="1839" spans="1:11" x14ac:dyDescent="0.25">
      <c r="A1839" s="5" t="s">
        <v>119</v>
      </c>
      <c r="B1839" s="5" t="s">
        <v>147</v>
      </c>
      <c r="K1839" s="5" t="s">
        <v>124</v>
      </c>
    </row>
    <row r="1840" spans="1:11" x14ac:dyDescent="0.25">
      <c r="A1840" s="5" t="s">
        <v>119</v>
      </c>
      <c r="B1840" s="5" t="s">
        <v>146</v>
      </c>
      <c r="K1840" s="5" t="s">
        <v>124</v>
      </c>
    </row>
    <row r="1841" spans="1:11" x14ac:dyDescent="0.25">
      <c r="A1841" s="5" t="s">
        <v>119</v>
      </c>
      <c r="B1841" s="5" t="s">
        <v>146</v>
      </c>
      <c r="K1841" s="5" t="s">
        <v>124</v>
      </c>
    </row>
    <row r="1842" spans="1:11" x14ac:dyDescent="0.25">
      <c r="A1842" s="5" t="s">
        <v>119</v>
      </c>
      <c r="B1842" s="5" t="s">
        <v>146</v>
      </c>
      <c r="K1842" s="5" t="s">
        <v>124</v>
      </c>
    </row>
    <row r="1843" spans="1:11" x14ac:dyDescent="0.25">
      <c r="A1843" s="5" t="s">
        <v>119</v>
      </c>
      <c r="B1843" s="5" t="s">
        <v>146</v>
      </c>
      <c r="K1843" s="5" t="s">
        <v>124</v>
      </c>
    </row>
    <row r="1844" spans="1:11" x14ac:dyDescent="0.25">
      <c r="A1844" s="5" t="s">
        <v>119</v>
      </c>
      <c r="B1844" s="5" t="s">
        <v>146</v>
      </c>
      <c r="K1844" s="5" t="s">
        <v>124</v>
      </c>
    </row>
    <row r="1845" spans="1:11" x14ac:dyDescent="0.25">
      <c r="A1845" s="5" t="s">
        <v>119</v>
      </c>
      <c r="B1845" s="5" t="s">
        <v>146</v>
      </c>
      <c r="K1845" s="5" t="s">
        <v>124</v>
      </c>
    </row>
    <row r="1846" spans="1:11" x14ac:dyDescent="0.25">
      <c r="A1846" s="5" t="s">
        <v>119</v>
      </c>
      <c r="B1846" s="5" t="s">
        <v>146</v>
      </c>
      <c r="K1846" s="5" t="s">
        <v>124</v>
      </c>
    </row>
    <row r="1847" spans="1:11" x14ac:dyDescent="0.25">
      <c r="A1847" s="5" t="s">
        <v>119</v>
      </c>
      <c r="B1847" s="5" t="s">
        <v>146</v>
      </c>
      <c r="K1847" s="5" t="s">
        <v>107</v>
      </c>
    </row>
    <row r="1848" spans="1:11" x14ac:dyDescent="0.25">
      <c r="A1848" s="5" t="s">
        <v>119</v>
      </c>
      <c r="B1848" s="5" t="s">
        <v>146</v>
      </c>
      <c r="K1848" s="5" t="s">
        <v>107</v>
      </c>
    </row>
    <row r="1849" spans="1:11" x14ac:dyDescent="0.25">
      <c r="A1849" s="5" t="s">
        <v>119</v>
      </c>
      <c r="B1849" s="5" t="s">
        <v>146</v>
      </c>
      <c r="K1849" s="5" t="s">
        <v>107</v>
      </c>
    </row>
    <row r="1850" spans="1:11" x14ac:dyDescent="0.25">
      <c r="A1850" s="5" t="s">
        <v>119</v>
      </c>
      <c r="B1850" s="5" t="s">
        <v>146</v>
      </c>
      <c r="K1850" s="5" t="s">
        <v>107</v>
      </c>
    </row>
    <row r="1851" spans="1:11" x14ac:dyDescent="0.25">
      <c r="A1851" s="5" t="s">
        <v>119</v>
      </c>
      <c r="B1851" s="5" t="s">
        <v>146</v>
      </c>
      <c r="K1851" s="5" t="s">
        <v>107</v>
      </c>
    </row>
    <row r="1852" spans="1:11" x14ac:dyDescent="0.25">
      <c r="A1852" s="5" t="s">
        <v>119</v>
      </c>
      <c r="B1852" s="5" t="s">
        <v>146</v>
      </c>
      <c r="K1852" s="5" t="s">
        <v>107</v>
      </c>
    </row>
    <row r="1853" spans="1:11" x14ac:dyDescent="0.25">
      <c r="A1853" s="5" t="s">
        <v>119</v>
      </c>
      <c r="B1853" s="5" t="s">
        <v>146</v>
      </c>
      <c r="K1853" s="5" t="s">
        <v>107</v>
      </c>
    </row>
    <row r="1854" spans="1:11" x14ac:dyDescent="0.25">
      <c r="A1854" s="5" t="s">
        <v>119</v>
      </c>
      <c r="B1854" s="5" t="s">
        <v>146</v>
      </c>
      <c r="K1854" s="5" t="s">
        <v>107</v>
      </c>
    </row>
    <row r="1855" spans="1:11" x14ac:dyDescent="0.25">
      <c r="A1855" s="5" t="s">
        <v>120</v>
      </c>
      <c r="B1855" s="5" t="s">
        <v>146</v>
      </c>
      <c r="K1855" s="5" t="s">
        <v>107</v>
      </c>
    </row>
    <row r="1856" spans="1:11" x14ac:dyDescent="0.25">
      <c r="A1856" s="5" t="s">
        <v>120</v>
      </c>
      <c r="B1856" s="5" t="s">
        <v>149</v>
      </c>
      <c r="K1856" s="5" t="s">
        <v>107</v>
      </c>
    </row>
    <row r="1857" spans="1:11" x14ac:dyDescent="0.25">
      <c r="A1857" s="5" t="s">
        <v>120</v>
      </c>
      <c r="B1857" s="5" t="s">
        <v>149</v>
      </c>
      <c r="K1857" s="5" t="s">
        <v>107</v>
      </c>
    </row>
    <row r="1858" spans="1:11" x14ac:dyDescent="0.25">
      <c r="A1858" s="5" t="s">
        <v>120</v>
      </c>
      <c r="B1858" s="5" t="s">
        <v>149</v>
      </c>
      <c r="K1858" s="5" t="s">
        <v>107</v>
      </c>
    </row>
    <row r="1859" spans="1:11" x14ac:dyDescent="0.25">
      <c r="A1859" s="5" t="s">
        <v>120</v>
      </c>
      <c r="B1859" s="5" t="s">
        <v>149</v>
      </c>
      <c r="K1859" s="5" t="s">
        <v>107</v>
      </c>
    </row>
    <row r="1860" spans="1:11" x14ac:dyDescent="0.25">
      <c r="A1860" s="5" t="s">
        <v>120</v>
      </c>
      <c r="B1860" s="5" t="s">
        <v>149</v>
      </c>
      <c r="K1860" s="5" t="s">
        <v>107</v>
      </c>
    </row>
    <row r="1861" spans="1:11" x14ac:dyDescent="0.25">
      <c r="A1861" s="5" t="s">
        <v>120</v>
      </c>
      <c r="B1861" s="5" t="s">
        <v>149</v>
      </c>
      <c r="K1861" s="5" t="s">
        <v>107</v>
      </c>
    </row>
    <row r="1862" spans="1:11" x14ac:dyDescent="0.25">
      <c r="A1862" s="5" t="s">
        <v>120</v>
      </c>
      <c r="B1862" s="5" t="s">
        <v>149</v>
      </c>
      <c r="K1862" s="5" t="s">
        <v>107</v>
      </c>
    </row>
    <row r="1863" spans="1:11" x14ac:dyDescent="0.25">
      <c r="A1863" s="5" t="s">
        <v>120</v>
      </c>
      <c r="B1863" s="5" t="s">
        <v>149</v>
      </c>
      <c r="K1863" s="5" t="s">
        <v>107</v>
      </c>
    </row>
    <row r="1864" spans="1:11" x14ac:dyDescent="0.25">
      <c r="A1864" s="5" t="s">
        <v>120</v>
      </c>
      <c r="B1864" s="5" t="s">
        <v>149</v>
      </c>
      <c r="K1864" s="5" t="s">
        <v>118</v>
      </c>
    </row>
    <row r="1865" spans="1:11" x14ac:dyDescent="0.25">
      <c r="A1865" s="5" t="s">
        <v>120</v>
      </c>
      <c r="B1865" s="5" t="s">
        <v>149</v>
      </c>
      <c r="K1865" s="5" t="s">
        <v>118</v>
      </c>
    </row>
    <row r="1866" spans="1:11" x14ac:dyDescent="0.25">
      <c r="A1866" s="5" t="s">
        <v>120</v>
      </c>
      <c r="B1866" s="5" t="s">
        <v>149</v>
      </c>
      <c r="K1866" s="5" t="s">
        <v>118</v>
      </c>
    </row>
    <row r="1867" spans="1:11" x14ac:dyDescent="0.25">
      <c r="A1867" s="5" t="s">
        <v>120</v>
      </c>
      <c r="B1867" s="5" t="s">
        <v>149</v>
      </c>
      <c r="K1867" s="5" t="s">
        <v>118</v>
      </c>
    </row>
    <row r="1868" spans="1:11" x14ac:dyDescent="0.25">
      <c r="A1868" s="5" t="s">
        <v>120</v>
      </c>
      <c r="B1868" s="5" t="s">
        <v>149</v>
      </c>
      <c r="K1868" s="5" t="s">
        <v>118</v>
      </c>
    </row>
    <row r="1869" spans="1:11" x14ac:dyDescent="0.25">
      <c r="A1869" s="5" t="s">
        <v>29</v>
      </c>
      <c r="B1869" s="5" t="s">
        <v>149</v>
      </c>
      <c r="K1869" s="5" t="s">
        <v>118</v>
      </c>
    </row>
    <row r="1870" spans="1:11" x14ac:dyDescent="0.25">
      <c r="A1870" s="5" t="s">
        <v>29</v>
      </c>
      <c r="B1870" s="5" t="s">
        <v>149</v>
      </c>
      <c r="K1870" s="5" t="s">
        <v>118</v>
      </c>
    </row>
    <row r="1871" spans="1:11" x14ac:dyDescent="0.25">
      <c r="A1871" s="5" t="s">
        <v>29</v>
      </c>
      <c r="B1871" s="5" t="s">
        <v>149</v>
      </c>
      <c r="K1871" s="5" t="s">
        <v>118</v>
      </c>
    </row>
    <row r="1872" spans="1:11" x14ac:dyDescent="0.25">
      <c r="A1872" s="5" t="s">
        <v>29</v>
      </c>
      <c r="B1872" s="5" t="s">
        <v>149</v>
      </c>
      <c r="K1872" s="5" t="s">
        <v>118</v>
      </c>
    </row>
    <row r="1873" spans="1:11" x14ac:dyDescent="0.25">
      <c r="A1873" s="5" t="s">
        <v>29</v>
      </c>
      <c r="B1873" s="5" t="s">
        <v>150</v>
      </c>
      <c r="K1873" s="5" t="s">
        <v>118</v>
      </c>
    </row>
    <row r="1874" spans="1:11" x14ac:dyDescent="0.25">
      <c r="A1874" s="5" t="s">
        <v>29</v>
      </c>
      <c r="B1874" s="5" t="s">
        <v>150</v>
      </c>
      <c r="K1874" s="5" t="s">
        <v>118</v>
      </c>
    </row>
    <row r="1875" spans="1:11" x14ac:dyDescent="0.25">
      <c r="A1875" s="5" t="s">
        <v>29</v>
      </c>
      <c r="B1875" s="5" t="s">
        <v>150</v>
      </c>
      <c r="K1875" s="5" t="s">
        <v>118</v>
      </c>
    </row>
    <row r="1876" spans="1:11" x14ac:dyDescent="0.25">
      <c r="A1876" s="5" t="s">
        <v>29</v>
      </c>
      <c r="B1876" s="5" t="s">
        <v>150</v>
      </c>
      <c r="K1876" s="5" t="s">
        <v>118</v>
      </c>
    </row>
    <row r="1877" spans="1:11" x14ac:dyDescent="0.25">
      <c r="A1877" s="5" t="s">
        <v>29</v>
      </c>
      <c r="B1877" s="5" t="s">
        <v>150</v>
      </c>
      <c r="K1877" s="5" t="s">
        <v>118</v>
      </c>
    </row>
    <row r="1878" spans="1:11" x14ac:dyDescent="0.25">
      <c r="A1878" s="5" t="s">
        <v>29</v>
      </c>
      <c r="B1878" s="5" t="s">
        <v>150</v>
      </c>
      <c r="K1878" s="5" t="s">
        <v>118</v>
      </c>
    </row>
    <row r="1879" spans="1:11" x14ac:dyDescent="0.25">
      <c r="A1879" s="5" t="s">
        <v>29</v>
      </c>
      <c r="B1879" s="5" t="s">
        <v>150</v>
      </c>
      <c r="K1879" s="5" t="s">
        <v>118</v>
      </c>
    </row>
    <row r="1880" spans="1:11" x14ac:dyDescent="0.25">
      <c r="A1880" s="5" t="s">
        <v>117</v>
      </c>
      <c r="B1880" s="5" t="s">
        <v>150</v>
      </c>
      <c r="K1880" s="5" t="s">
        <v>118</v>
      </c>
    </row>
    <row r="1881" spans="1:11" x14ac:dyDescent="0.25">
      <c r="A1881" s="5" t="s">
        <v>117</v>
      </c>
      <c r="B1881" s="5" t="s">
        <v>150</v>
      </c>
      <c r="K1881" s="5" t="s">
        <v>118</v>
      </c>
    </row>
    <row r="1882" spans="1:11" x14ac:dyDescent="0.25">
      <c r="A1882" s="5" t="s">
        <v>117</v>
      </c>
      <c r="B1882" s="5" t="s">
        <v>150</v>
      </c>
      <c r="K1882" s="5" t="s">
        <v>142</v>
      </c>
    </row>
    <row r="1883" spans="1:11" x14ac:dyDescent="0.25">
      <c r="A1883" s="5" t="s">
        <v>117</v>
      </c>
      <c r="B1883" s="5" t="s">
        <v>150</v>
      </c>
      <c r="K1883" s="5" t="s">
        <v>142</v>
      </c>
    </row>
    <row r="1884" spans="1:11" x14ac:dyDescent="0.25">
      <c r="A1884" s="5" t="s">
        <v>117</v>
      </c>
      <c r="B1884" s="5" t="s">
        <v>150</v>
      </c>
      <c r="K1884" s="5" t="s">
        <v>142</v>
      </c>
    </row>
    <row r="1885" spans="1:11" x14ac:dyDescent="0.25">
      <c r="A1885" s="5" t="s">
        <v>117</v>
      </c>
      <c r="B1885" s="5" t="s">
        <v>150</v>
      </c>
      <c r="K1885" s="5" t="s">
        <v>142</v>
      </c>
    </row>
    <row r="1886" spans="1:11" x14ac:dyDescent="0.25">
      <c r="A1886" s="5" t="s">
        <v>117</v>
      </c>
      <c r="B1886" s="5" t="s">
        <v>150</v>
      </c>
      <c r="K1886" s="5" t="s">
        <v>142</v>
      </c>
    </row>
    <row r="1887" spans="1:11" x14ac:dyDescent="0.25">
      <c r="A1887" s="5" t="s">
        <v>117</v>
      </c>
      <c r="B1887" s="5" t="s">
        <v>150</v>
      </c>
      <c r="K1887" s="5" t="s">
        <v>142</v>
      </c>
    </row>
    <row r="1888" spans="1:11" x14ac:dyDescent="0.25">
      <c r="A1888" s="5" t="s">
        <v>117</v>
      </c>
      <c r="B1888" s="5" t="s">
        <v>150</v>
      </c>
      <c r="K1888" s="5" t="s">
        <v>142</v>
      </c>
    </row>
    <row r="1889" spans="1:11" x14ac:dyDescent="0.25">
      <c r="A1889" s="5" t="s">
        <v>117</v>
      </c>
      <c r="B1889" s="5" t="s">
        <v>150</v>
      </c>
      <c r="K1889" s="5" t="s">
        <v>142</v>
      </c>
    </row>
    <row r="1890" spans="1:11" x14ac:dyDescent="0.25">
      <c r="A1890" s="5" t="s">
        <v>117</v>
      </c>
      <c r="B1890" s="5" t="s">
        <v>150</v>
      </c>
      <c r="K1890" s="5" t="s">
        <v>142</v>
      </c>
    </row>
    <row r="1891" spans="1:11" x14ac:dyDescent="0.25">
      <c r="A1891" s="5" t="s">
        <v>117</v>
      </c>
      <c r="B1891" s="5" t="s">
        <v>116</v>
      </c>
      <c r="K1891" s="5" t="s">
        <v>142</v>
      </c>
    </row>
    <row r="1892" spans="1:11" x14ac:dyDescent="0.25">
      <c r="A1892" s="5" t="s">
        <v>117</v>
      </c>
      <c r="B1892" s="5" t="s">
        <v>116</v>
      </c>
      <c r="K1892" s="5" t="s">
        <v>142</v>
      </c>
    </row>
    <row r="1893" spans="1:11" x14ac:dyDescent="0.25">
      <c r="A1893" s="5" t="s">
        <v>117</v>
      </c>
      <c r="B1893" s="5" t="s">
        <v>116</v>
      </c>
      <c r="K1893" s="5" t="s">
        <v>142</v>
      </c>
    </row>
    <row r="1894" spans="1:11" x14ac:dyDescent="0.25">
      <c r="A1894" s="5" t="s">
        <v>117</v>
      </c>
      <c r="B1894" s="5" t="s">
        <v>116</v>
      </c>
      <c r="K1894" s="5" t="s">
        <v>142</v>
      </c>
    </row>
    <row r="1895" spans="1:11" x14ac:dyDescent="0.25">
      <c r="A1895" s="5" t="s">
        <v>117</v>
      </c>
      <c r="B1895" s="5" t="s">
        <v>116</v>
      </c>
      <c r="K1895" s="5" t="s">
        <v>142</v>
      </c>
    </row>
    <row r="1896" spans="1:11" x14ac:dyDescent="0.25">
      <c r="A1896" s="5" t="s">
        <v>117</v>
      </c>
      <c r="B1896" s="5" t="s">
        <v>116</v>
      </c>
      <c r="K1896" s="5" t="s">
        <v>142</v>
      </c>
    </row>
    <row r="1897" spans="1:11" x14ac:dyDescent="0.25">
      <c r="A1897" s="5" t="s">
        <v>117</v>
      </c>
      <c r="B1897" s="5" t="s">
        <v>116</v>
      </c>
      <c r="K1897" s="5" t="s">
        <v>142</v>
      </c>
    </row>
    <row r="1898" spans="1:11" x14ac:dyDescent="0.25">
      <c r="A1898" s="5" t="s">
        <v>117</v>
      </c>
      <c r="B1898" s="5" t="s">
        <v>116</v>
      </c>
      <c r="K1898" s="5" t="s">
        <v>142</v>
      </c>
    </row>
    <row r="1899" spans="1:11" x14ac:dyDescent="0.25">
      <c r="A1899" s="5" t="s">
        <v>117</v>
      </c>
      <c r="B1899" s="5" t="s">
        <v>116</v>
      </c>
      <c r="K1899" s="5" t="s">
        <v>142</v>
      </c>
    </row>
    <row r="1900" spans="1:11" x14ac:dyDescent="0.25">
      <c r="A1900" s="5" t="s">
        <v>117</v>
      </c>
      <c r="B1900" s="5" t="s">
        <v>116</v>
      </c>
      <c r="K1900" s="5" t="s">
        <v>142</v>
      </c>
    </row>
    <row r="1901" spans="1:11" x14ac:dyDescent="0.25">
      <c r="A1901" s="5" t="s">
        <v>117</v>
      </c>
      <c r="B1901" s="5" t="s">
        <v>116</v>
      </c>
      <c r="K1901" s="5" t="s">
        <v>142</v>
      </c>
    </row>
    <row r="1902" spans="1:11" x14ac:dyDescent="0.25">
      <c r="A1902" s="5" t="s">
        <v>117</v>
      </c>
      <c r="B1902" s="5" t="s">
        <v>116</v>
      </c>
      <c r="K1902" s="5" t="s">
        <v>142</v>
      </c>
    </row>
    <row r="1903" spans="1:11" x14ac:dyDescent="0.25">
      <c r="A1903" s="5" t="s">
        <v>117</v>
      </c>
      <c r="B1903" s="5" t="s">
        <v>116</v>
      </c>
      <c r="K1903" s="5" t="s">
        <v>142</v>
      </c>
    </row>
    <row r="1904" spans="1:11" x14ac:dyDescent="0.25">
      <c r="A1904" s="5" t="s">
        <v>117</v>
      </c>
      <c r="B1904" s="5" t="s">
        <v>116</v>
      </c>
      <c r="K1904" s="5" t="s">
        <v>142</v>
      </c>
    </row>
    <row r="1905" spans="1:11" x14ac:dyDescent="0.25">
      <c r="A1905" s="5" t="s">
        <v>117</v>
      </c>
      <c r="B1905" s="5" t="s">
        <v>116</v>
      </c>
      <c r="K1905" s="5" t="s">
        <v>142</v>
      </c>
    </row>
    <row r="1906" spans="1:11" x14ac:dyDescent="0.25">
      <c r="A1906" s="5" t="s">
        <v>117</v>
      </c>
      <c r="B1906" s="5" t="s">
        <v>116</v>
      </c>
      <c r="K1906" s="5" t="s">
        <v>107</v>
      </c>
    </row>
    <row r="1907" spans="1:11" x14ac:dyDescent="0.25">
      <c r="A1907" s="5" t="s">
        <v>117</v>
      </c>
      <c r="B1907" s="5" t="s">
        <v>116</v>
      </c>
      <c r="K1907" s="5" t="s">
        <v>107</v>
      </c>
    </row>
    <row r="1908" spans="1:11" x14ac:dyDescent="0.25">
      <c r="A1908" s="5" t="s">
        <v>117</v>
      </c>
      <c r="B1908" s="5" t="s">
        <v>116</v>
      </c>
      <c r="K1908" s="5" t="s">
        <v>107</v>
      </c>
    </row>
    <row r="1909" spans="1:11" x14ac:dyDescent="0.25">
      <c r="A1909" s="5" t="s">
        <v>117</v>
      </c>
      <c r="B1909" s="5" t="s">
        <v>116</v>
      </c>
      <c r="K1909" s="5" t="s">
        <v>107</v>
      </c>
    </row>
    <row r="1910" spans="1:11" x14ac:dyDescent="0.25">
      <c r="A1910" s="5" t="s">
        <v>78</v>
      </c>
      <c r="B1910" s="5" t="s">
        <v>116</v>
      </c>
      <c r="K1910" s="5" t="s">
        <v>107</v>
      </c>
    </row>
    <row r="1911" spans="1:11" x14ac:dyDescent="0.25">
      <c r="A1911" s="5" t="s">
        <v>78</v>
      </c>
      <c r="B1911" s="5" t="s">
        <v>116</v>
      </c>
      <c r="K1911" s="5" t="s">
        <v>107</v>
      </c>
    </row>
    <row r="1912" spans="1:11" x14ac:dyDescent="0.25">
      <c r="A1912" s="5" t="s">
        <v>78</v>
      </c>
      <c r="B1912" s="5" t="s">
        <v>116</v>
      </c>
      <c r="K1912" s="5" t="s">
        <v>107</v>
      </c>
    </row>
    <row r="1913" spans="1:11" x14ac:dyDescent="0.25">
      <c r="A1913" s="5" t="s">
        <v>78</v>
      </c>
      <c r="B1913" s="5" t="s">
        <v>116</v>
      </c>
      <c r="K1913" s="5" t="s">
        <v>107</v>
      </c>
    </row>
    <row r="1914" spans="1:11" x14ac:dyDescent="0.25">
      <c r="A1914" s="5" t="s">
        <v>78</v>
      </c>
      <c r="B1914" s="5" t="s">
        <v>116</v>
      </c>
      <c r="K1914" s="5" t="s">
        <v>107</v>
      </c>
    </row>
    <row r="1915" spans="1:11" x14ac:dyDescent="0.25">
      <c r="A1915" s="5" t="s">
        <v>78</v>
      </c>
      <c r="B1915" s="5" t="s">
        <v>68</v>
      </c>
      <c r="K1915" s="5" t="s">
        <v>107</v>
      </c>
    </row>
    <row r="1916" spans="1:11" x14ac:dyDescent="0.25">
      <c r="A1916" s="5" t="s">
        <v>78</v>
      </c>
      <c r="B1916" s="5" t="s">
        <v>68</v>
      </c>
      <c r="K1916" s="5" t="s">
        <v>107</v>
      </c>
    </row>
    <row r="1917" spans="1:11" x14ac:dyDescent="0.25">
      <c r="A1917" s="5" t="s">
        <v>78</v>
      </c>
      <c r="B1917" s="5" t="s">
        <v>68</v>
      </c>
      <c r="K1917" s="5" t="s">
        <v>107</v>
      </c>
    </row>
    <row r="1918" spans="1:11" x14ac:dyDescent="0.25">
      <c r="A1918" s="5" t="s">
        <v>78</v>
      </c>
      <c r="B1918" s="5" t="s">
        <v>68</v>
      </c>
      <c r="K1918" s="5" t="s">
        <v>107</v>
      </c>
    </row>
    <row r="1919" spans="1:11" x14ac:dyDescent="0.25">
      <c r="A1919" s="5" t="s">
        <v>78</v>
      </c>
      <c r="B1919" s="5" t="s">
        <v>68</v>
      </c>
      <c r="K1919" s="5" t="s">
        <v>107</v>
      </c>
    </row>
    <row r="1920" spans="1:11" x14ac:dyDescent="0.25">
      <c r="A1920" s="5" t="s">
        <v>78</v>
      </c>
      <c r="B1920" s="5" t="s">
        <v>68</v>
      </c>
      <c r="K1920" s="5" t="s">
        <v>107</v>
      </c>
    </row>
    <row r="1921" spans="1:11" x14ac:dyDescent="0.25">
      <c r="A1921" s="5" t="s">
        <v>78</v>
      </c>
      <c r="B1921" s="5" t="s">
        <v>68</v>
      </c>
      <c r="K1921" s="5" t="s">
        <v>107</v>
      </c>
    </row>
    <row r="1922" spans="1:11" x14ac:dyDescent="0.25">
      <c r="A1922" s="5" t="s">
        <v>119</v>
      </c>
      <c r="B1922" s="5" t="s">
        <v>68</v>
      </c>
      <c r="K1922" s="5" t="s">
        <v>107</v>
      </c>
    </row>
    <row r="1923" spans="1:11" x14ac:dyDescent="0.25">
      <c r="A1923" s="5" t="s">
        <v>119</v>
      </c>
      <c r="B1923" s="5" t="s">
        <v>68</v>
      </c>
      <c r="K1923" s="5" t="s">
        <v>107</v>
      </c>
    </row>
    <row r="1924" spans="1:11" x14ac:dyDescent="0.25">
      <c r="A1924" s="5" t="s">
        <v>119</v>
      </c>
      <c r="B1924" s="5" t="s">
        <v>68</v>
      </c>
      <c r="K1924" s="5" t="s">
        <v>107</v>
      </c>
    </row>
    <row r="1925" spans="1:11" x14ac:dyDescent="0.25">
      <c r="A1925" s="5" t="s">
        <v>119</v>
      </c>
      <c r="B1925" s="5" t="s">
        <v>68</v>
      </c>
      <c r="K1925" s="5" t="s">
        <v>124</v>
      </c>
    </row>
    <row r="1926" spans="1:11" x14ac:dyDescent="0.25">
      <c r="A1926" s="5" t="s">
        <v>119</v>
      </c>
      <c r="B1926" s="5" t="s">
        <v>68</v>
      </c>
      <c r="K1926" s="5" t="s">
        <v>124</v>
      </c>
    </row>
    <row r="1927" spans="1:11" x14ac:dyDescent="0.25">
      <c r="A1927" s="5" t="s">
        <v>119</v>
      </c>
      <c r="B1927" s="5" t="s">
        <v>68</v>
      </c>
      <c r="K1927" s="5" t="s">
        <v>124</v>
      </c>
    </row>
    <row r="1928" spans="1:11" x14ac:dyDescent="0.25">
      <c r="A1928" s="5" t="s">
        <v>119</v>
      </c>
      <c r="B1928" s="5" t="s">
        <v>68</v>
      </c>
      <c r="K1928" s="5" t="s">
        <v>124</v>
      </c>
    </row>
    <row r="1929" spans="1:11" x14ac:dyDescent="0.25">
      <c r="A1929" s="5" t="s">
        <v>119</v>
      </c>
      <c r="B1929" s="5" t="s">
        <v>68</v>
      </c>
      <c r="K1929" s="5" t="s">
        <v>124</v>
      </c>
    </row>
    <row r="1930" spans="1:11" x14ac:dyDescent="0.25">
      <c r="A1930" s="5" t="s">
        <v>119</v>
      </c>
      <c r="B1930" s="5" t="s">
        <v>68</v>
      </c>
      <c r="K1930" s="5" t="s">
        <v>124</v>
      </c>
    </row>
    <row r="1931" spans="1:11" x14ac:dyDescent="0.25">
      <c r="A1931" s="5" t="s">
        <v>119</v>
      </c>
      <c r="B1931" s="5" t="s">
        <v>68</v>
      </c>
      <c r="K1931" s="5" t="s">
        <v>124</v>
      </c>
    </row>
    <row r="1932" spans="1:11" x14ac:dyDescent="0.25">
      <c r="A1932" s="5" t="s">
        <v>119</v>
      </c>
      <c r="B1932" s="5" t="s">
        <v>68</v>
      </c>
      <c r="K1932" s="5" t="s">
        <v>124</v>
      </c>
    </row>
    <row r="1933" spans="1:11" x14ac:dyDescent="0.25">
      <c r="A1933" s="5" t="s">
        <v>119</v>
      </c>
      <c r="B1933" s="5" t="s">
        <v>68</v>
      </c>
      <c r="K1933" s="5" t="s">
        <v>124</v>
      </c>
    </row>
    <row r="1934" spans="1:11" x14ac:dyDescent="0.25">
      <c r="A1934" s="5" t="s">
        <v>119</v>
      </c>
      <c r="B1934" s="5" t="s">
        <v>109</v>
      </c>
      <c r="K1934" s="5" t="s">
        <v>124</v>
      </c>
    </row>
    <row r="1935" spans="1:11" x14ac:dyDescent="0.25">
      <c r="A1935" s="5" t="s">
        <v>119</v>
      </c>
      <c r="B1935" s="5" t="s">
        <v>109</v>
      </c>
      <c r="K1935" s="5" t="s">
        <v>124</v>
      </c>
    </row>
    <row r="1936" spans="1:11" x14ac:dyDescent="0.25">
      <c r="A1936" s="5" t="s">
        <v>119</v>
      </c>
      <c r="B1936" s="5" t="s">
        <v>109</v>
      </c>
      <c r="K1936" s="5" t="s">
        <v>124</v>
      </c>
    </row>
    <row r="1937" spans="1:11" x14ac:dyDescent="0.25">
      <c r="A1937" s="5" t="s">
        <v>119</v>
      </c>
      <c r="B1937" s="5" t="s">
        <v>109</v>
      </c>
      <c r="K1937" s="5" t="s">
        <v>124</v>
      </c>
    </row>
    <row r="1938" spans="1:11" x14ac:dyDescent="0.25">
      <c r="A1938" s="5" t="s">
        <v>120</v>
      </c>
      <c r="B1938" s="5" t="s">
        <v>109</v>
      </c>
      <c r="K1938" s="5" t="s">
        <v>124</v>
      </c>
    </row>
    <row r="1939" spans="1:11" x14ac:dyDescent="0.25">
      <c r="A1939" s="5" t="s">
        <v>120</v>
      </c>
      <c r="B1939" s="5" t="s">
        <v>109</v>
      </c>
      <c r="K1939" s="5" t="s">
        <v>124</v>
      </c>
    </row>
    <row r="1940" spans="1:11" x14ac:dyDescent="0.25">
      <c r="A1940" s="5" t="s">
        <v>120</v>
      </c>
      <c r="B1940" s="5" t="s">
        <v>109</v>
      </c>
      <c r="K1940" s="5" t="s">
        <v>124</v>
      </c>
    </row>
    <row r="1941" spans="1:11" x14ac:dyDescent="0.25">
      <c r="A1941" s="5" t="s">
        <v>120</v>
      </c>
      <c r="B1941" s="5" t="s">
        <v>109</v>
      </c>
      <c r="K1941" s="5" t="s">
        <v>124</v>
      </c>
    </row>
    <row r="1942" spans="1:11" x14ac:dyDescent="0.25">
      <c r="A1942" s="5" t="s">
        <v>120</v>
      </c>
      <c r="B1942" s="5" t="s">
        <v>109</v>
      </c>
      <c r="K1942" s="5" t="s">
        <v>124</v>
      </c>
    </row>
    <row r="1943" spans="1:11" x14ac:dyDescent="0.25">
      <c r="A1943" s="5" t="s">
        <v>120</v>
      </c>
      <c r="B1943" s="5" t="s">
        <v>109</v>
      </c>
      <c r="K1943" s="5" t="s">
        <v>124</v>
      </c>
    </row>
    <row r="1944" spans="1:11" x14ac:dyDescent="0.25">
      <c r="A1944" s="5" t="s">
        <v>120</v>
      </c>
      <c r="B1944" s="5" t="s">
        <v>109</v>
      </c>
      <c r="K1944" s="5" t="s">
        <v>124</v>
      </c>
    </row>
    <row r="1945" spans="1:11" x14ac:dyDescent="0.25">
      <c r="A1945" s="5" t="s">
        <v>120</v>
      </c>
      <c r="B1945" s="5" t="s">
        <v>109</v>
      </c>
      <c r="K1945" s="5" t="s">
        <v>152</v>
      </c>
    </row>
    <row r="1946" spans="1:11" x14ac:dyDescent="0.25">
      <c r="A1946" s="5" t="s">
        <v>120</v>
      </c>
      <c r="B1946" s="5" t="s">
        <v>109</v>
      </c>
      <c r="K1946" s="5" t="s">
        <v>152</v>
      </c>
    </row>
    <row r="1947" spans="1:11" x14ac:dyDescent="0.25">
      <c r="A1947" s="5" t="s">
        <v>120</v>
      </c>
      <c r="B1947" s="5" t="s">
        <v>109</v>
      </c>
      <c r="K1947" s="5" t="s">
        <v>152</v>
      </c>
    </row>
    <row r="1948" spans="1:11" x14ac:dyDescent="0.25">
      <c r="A1948" s="5" t="s">
        <v>120</v>
      </c>
      <c r="B1948" s="5" t="s">
        <v>109</v>
      </c>
      <c r="K1948" s="5" t="s">
        <v>152</v>
      </c>
    </row>
    <row r="1949" spans="1:11" x14ac:dyDescent="0.25">
      <c r="A1949" s="5" t="s">
        <v>120</v>
      </c>
      <c r="B1949" s="5" t="s">
        <v>109</v>
      </c>
      <c r="K1949" s="5" t="s">
        <v>152</v>
      </c>
    </row>
    <row r="1950" spans="1:11" x14ac:dyDescent="0.25">
      <c r="A1950" s="5" t="s">
        <v>120</v>
      </c>
      <c r="B1950" s="5" t="s">
        <v>109</v>
      </c>
      <c r="K1950" s="5" t="s">
        <v>152</v>
      </c>
    </row>
    <row r="1951" spans="1:11" x14ac:dyDescent="0.25">
      <c r="A1951" s="5" t="s">
        <v>120</v>
      </c>
      <c r="B1951" s="5" t="s">
        <v>109</v>
      </c>
      <c r="K1951" s="5" t="s">
        <v>152</v>
      </c>
    </row>
    <row r="1952" spans="1:11" x14ac:dyDescent="0.25">
      <c r="A1952" s="5" t="s">
        <v>36</v>
      </c>
      <c r="B1952" s="5" t="s">
        <v>109</v>
      </c>
      <c r="K1952" s="5" t="s">
        <v>152</v>
      </c>
    </row>
    <row r="1953" spans="1:11" x14ac:dyDescent="0.25">
      <c r="A1953" s="5" t="s">
        <v>36</v>
      </c>
      <c r="B1953" s="5" t="s">
        <v>109</v>
      </c>
      <c r="K1953" s="5" t="s">
        <v>115</v>
      </c>
    </row>
    <row r="1954" spans="1:11" x14ac:dyDescent="0.25">
      <c r="A1954" s="5" t="s">
        <v>36</v>
      </c>
      <c r="B1954" s="5" t="s">
        <v>151</v>
      </c>
      <c r="K1954" s="5" t="s">
        <v>115</v>
      </c>
    </row>
    <row r="1955" spans="1:11" x14ac:dyDescent="0.25">
      <c r="A1955" s="5" t="s">
        <v>36</v>
      </c>
      <c r="B1955" s="5" t="s">
        <v>151</v>
      </c>
      <c r="K1955" s="5" t="s">
        <v>115</v>
      </c>
    </row>
    <row r="1956" spans="1:11" x14ac:dyDescent="0.25">
      <c r="A1956" s="5" t="s">
        <v>36</v>
      </c>
      <c r="B1956" s="5" t="s">
        <v>151</v>
      </c>
      <c r="K1956" s="5" t="s">
        <v>115</v>
      </c>
    </row>
    <row r="1957" spans="1:11" x14ac:dyDescent="0.25">
      <c r="A1957" s="5" t="s">
        <v>36</v>
      </c>
      <c r="B1957" s="5" t="s">
        <v>151</v>
      </c>
      <c r="K1957" s="5" t="s">
        <v>115</v>
      </c>
    </row>
    <row r="1958" spans="1:11" x14ac:dyDescent="0.25">
      <c r="A1958" s="5" t="s">
        <v>36</v>
      </c>
      <c r="B1958" s="5" t="s">
        <v>151</v>
      </c>
      <c r="K1958" s="5" t="s">
        <v>115</v>
      </c>
    </row>
    <row r="1959" spans="1:11" x14ac:dyDescent="0.25">
      <c r="A1959" s="5" t="s">
        <v>36</v>
      </c>
      <c r="B1959" s="5" t="s">
        <v>151</v>
      </c>
      <c r="K1959" s="5" t="s">
        <v>115</v>
      </c>
    </row>
    <row r="1960" spans="1:11" x14ac:dyDescent="0.25">
      <c r="A1960" s="5" t="s">
        <v>36</v>
      </c>
      <c r="B1960" s="5" t="s">
        <v>151</v>
      </c>
      <c r="K1960" s="5" t="s">
        <v>115</v>
      </c>
    </row>
    <row r="1961" spans="1:11" x14ac:dyDescent="0.25">
      <c r="A1961" s="5" t="s">
        <v>36</v>
      </c>
      <c r="B1961" s="5" t="s">
        <v>151</v>
      </c>
      <c r="K1961" s="5" t="s">
        <v>115</v>
      </c>
    </row>
    <row r="1962" spans="1:11" x14ac:dyDescent="0.25">
      <c r="A1962" s="5" t="s">
        <v>36</v>
      </c>
      <c r="B1962" s="5" t="s">
        <v>166</v>
      </c>
      <c r="K1962" s="5" t="s">
        <v>115</v>
      </c>
    </row>
    <row r="1963" spans="1:11" x14ac:dyDescent="0.25">
      <c r="A1963" s="5" t="s">
        <v>36</v>
      </c>
      <c r="B1963" s="5" t="s">
        <v>166</v>
      </c>
      <c r="K1963" s="5" t="s">
        <v>115</v>
      </c>
    </row>
    <row r="1964" spans="1:11" x14ac:dyDescent="0.25">
      <c r="A1964" s="5" t="s">
        <v>36</v>
      </c>
      <c r="B1964" s="5" t="s">
        <v>166</v>
      </c>
      <c r="K1964" s="5" t="s">
        <v>115</v>
      </c>
    </row>
    <row r="1965" spans="1:11" x14ac:dyDescent="0.25">
      <c r="A1965" s="5" t="s">
        <v>36</v>
      </c>
      <c r="B1965" s="5" t="s">
        <v>166</v>
      </c>
      <c r="K1965" s="5" t="s">
        <v>115</v>
      </c>
    </row>
    <row r="1966" spans="1:11" x14ac:dyDescent="0.25">
      <c r="A1966" s="5" t="s">
        <v>78</v>
      </c>
      <c r="B1966" s="5" t="s">
        <v>166</v>
      </c>
      <c r="K1966" s="5" t="s">
        <v>115</v>
      </c>
    </row>
    <row r="1967" spans="1:11" x14ac:dyDescent="0.25">
      <c r="A1967" s="5" t="s">
        <v>78</v>
      </c>
      <c r="B1967" s="5" t="s">
        <v>166</v>
      </c>
      <c r="K1967" s="5" t="s">
        <v>115</v>
      </c>
    </row>
    <row r="1968" spans="1:11" x14ac:dyDescent="0.25">
      <c r="A1968" s="5" t="s">
        <v>78</v>
      </c>
      <c r="B1968" s="5" t="s">
        <v>166</v>
      </c>
      <c r="K1968" s="5" t="s">
        <v>115</v>
      </c>
    </row>
    <row r="1969" spans="1:11" x14ac:dyDescent="0.25">
      <c r="A1969" s="5" t="s">
        <v>78</v>
      </c>
      <c r="B1969" s="5" t="s">
        <v>166</v>
      </c>
      <c r="K1969" s="5" t="s">
        <v>115</v>
      </c>
    </row>
    <row r="1970" spans="1:11" x14ac:dyDescent="0.25">
      <c r="A1970" s="5" t="s">
        <v>78</v>
      </c>
      <c r="B1970" s="5" t="s">
        <v>166</v>
      </c>
      <c r="K1970" s="5" t="s">
        <v>115</v>
      </c>
    </row>
    <row r="1971" spans="1:11" x14ac:dyDescent="0.25">
      <c r="A1971" s="5" t="s">
        <v>78</v>
      </c>
      <c r="B1971" s="5" t="s">
        <v>166</v>
      </c>
      <c r="K1971" s="5" t="s">
        <v>115</v>
      </c>
    </row>
    <row r="1972" spans="1:11" x14ac:dyDescent="0.25">
      <c r="A1972" s="5" t="s">
        <v>78</v>
      </c>
      <c r="B1972" s="5" t="s">
        <v>166</v>
      </c>
      <c r="K1972" s="5" t="s">
        <v>115</v>
      </c>
    </row>
    <row r="1973" spans="1:11" x14ac:dyDescent="0.25">
      <c r="A1973" s="5" t="s">
        <v>78</v>
      </c>
      <c r="B1973" s="5" t="s">
        <v>166</v>
      </c>
      <c r="K1973" s="5" t="s">
        <v>115</v>
      </c>
    </row>
    <row r="1974" spans="1:11" x14ac:dyDescent="0.25">
      <c r="A1974" s="5" t="s">
        <v>78</v>
      </c>
      <c r="B1974" s="5" t="s">
        <v>166</v>
      </c>
      <c r="K1974" s="5" t="s">
        <v>115</v>
      </c>
    </row>
    <row r="1975" spans="1:11" x14ac:dyDescent="0.25">
      <c r="A1975" s="5" t="s">
        <v>78</v>
      </c>
      <c r="B1975" s="5" t="s">
        <v>166</v>
      </c>
      <c r="K1975" s="5" t="s">
        <v>115</v>
      </c>
    </row>
    <row r="1976" spans="1:11" x14ac:dyDescent="0.25">
      <c r="A1976" s="5" t="s">
        <v>126</v>
      </c>
      <c r="B1976" s="5" t="s">
        <v>166</v>
      </c>
      <c r="K1976" s="5" t="s">
        <v>115</v>
      </c>
    </row>
    <row r="1977" spans="1:11" x14ac:dyDescent="0.25">
      <c r="A1977" s="5" t="s">
        <v>126</v>
      </c>
      <c r="B1977" s="5" t="s">
        <v>166</v>
      </c>
      <c r="K1977" s="5" t="s">
        <v>100</v>
      </c>
    </row>
    <row r="1978" spans="1:11" x14ac:dyDescent="0.25">
      <c r="A1978" s="5" t="s">
        <v>126</v>
      </c>
      <c r="B1978" s="5" t="s">
        <v>166</v>
      </c>
      <c r="K1978" s="5" t="s">
        <v>100</v>
      </c>
    </row>
    <row r="1979" spans="1:11" x14ac:dyDescent="0.25">
      <c r="A1979" s="5" t="s">
        <v>126</v>
      </c>
      <c r="B1979" s="5" t="s">
        <v>166</v>
      </c>
      <c r="K1979" s="5" t="s">
        <v>100</v>
      </c>
    </row>
    <row r="1980" spans="1:11" x14ac:dyDescent="0.25">
      <c r="A1980" s="5" t="s">
        <v>126</v>
      </c>
      <c r="B1980" s="5" t="s">
        <v>166</v>
      </c>
      <c r="K1980" s="5" t="s">
        <v>100</v>
      </c>
    </row>
    <row r="1981" spans="1:11" x14ac:dyDescent="0.25">
      <c r="A1981" s="5" t="s">
        <v>126</v>
      </c>
      <c r="B1981" s="5" t="s">
        <v>166</v>
      </c>
      <c r="K1981" s="5" t="s">
        <v>100</v>
      </c>
    </row>
    <row r="1982" spans="1:11" x14ac:dyDescent="0.25">
      <c r="A1982" s="5" t="s">
        <v>126</v>
      </c>
      <c r="B1982" s="5" t="s">
        <v>166</v>
      </c>
      <c r="K1982" s="5" t="s">
        <v>100</v>
      </c>
    </row>
    <row r="1983" spans="1:11" x14ac:dyDescent="0.25">
      <c r="A1983" s="5" t="s">
        <v>126</v>
      </c>
      <c r="B1983" s="5" t="s">
        <v>166</v>
      </c>
      <c r="K1983" s="5" t="s">
        <v>100</v>
      </c>
    </row>
    <row r="1984" spans="1:11" x14ac:dyDescent="0.25">
      <c r="A1984" s="5" t="s">
        <v>126</v>
      </c>
      <c r="B1984" s="5" t="s">
        <v>166</v>
      </c>
      <c r="K1984" s="5" t="s">
        <v>100</v>
      </c>
    </row>
    <row r="1985" spans="1:11" x14ac:dyDescent="0.25">
      <c r="A1985" s="5" t="s">
        <v>126</v>
      </c>
      <c r="B1985" s="5" t="s">
        <v>166</v>
      </c>
      <c r="K1985" s="5" t="s">
        <v>100</v>
      </c>
    </row>
    <row r="1986" spans="1:11" x14ac:dyDescent="0.25">
      <c r="A1986" s="5" t="s">
        <v>126</v>
      </c>
      <c r="B1986" s="5" t="s">
        <v>140</v>
      </c>
      <c r="K1986" s="5" t="s">
        <v>100</v>
      </c>
    </row>
    <row r="1987" spans="1:11" x14ac:dyDescent="0.25">
      <c r="A1987" s="5" t="s">
        <v>126</v>
      </c>
      <c r="B1987" s="5" t="s">
        <v>140</v>
      </c>
      <c r="K1987" s="5" t="s">
        <v>100</v>
      </c>
    </row>
    <row r="1988" spans="1:11" x14ac:dyDescent="0.25">
      <c r="A1988" s="5" t="s">
        <v>126</v>
      </c>
      <c r="B1988" s="5" t="s">
        <v>140</v>
      </c>
      <c r="K1988" s="5" t="s">
        <v>100</v>
      </c>
    </row>
    <row r="1989" spans="1:11" x14ac:dyDescent="0.25">
      <c r="A1989" s="5" t="s">
        <v>126</v>
      </c>
      <c r="B1989" s="5" t="s">
        <v>140</v>
      </c>
      <c r="K1989" s="5" t="s">
        <v>100</v>
      </c>
    </row>
    <row r="1990" spans="1:11" x14ac:dyDescent="0.25">
      <c r="A1990" s="5" t="s">
        <v>126</v>
      </c>
      <c r="B1990" s="5" t="s">
        <v>140</v>
      </c>
      <c r="K1990" s="5" t="s">
        <v>100</v>
      </c>
    </row>
    <row r="1991" spans="1:11" x14ac:dyDescent="0.25">
      <c r="A1991" s="5" t="s">
        <v>126</v>
      </c>
      <c r="B1991" s="5" t="s">
        <v>140</v>
      </c>
      <c r="K1991" s="5" t="s">
        <v>100</v>
      </c>
    </row>
    <row r="1992" spans="1:11" x14ac:dyDescent="0.25">
      <c r="A1992" s="5" t="s">
        <v>126</v>
      </c>
      <c r="B1992" s="5" t="s">
        <v>140</v>
      </c>
      <c r="K1992" s="5" t="s">
        <v>100</v>
      </c>
    </row>
    <row r="1993" spans="1:11" x14ac:dyDescent="0.25">
      <c r="A1993" s="5" t="s">
        <v>126</v>
      </c>
      <c r="B1993" s="5" t="s">
        <v>140</v>
      </c>
      <c r="K1993" s="5" t="s">
        <v>100</v>
      </c>
    </row>
    <row r="1994" spans="1:11" x14ac:dyDescent="0.25">
      <c r="A1994" s="5" t="s">
        <v>126</v>
      </c>
      <c r="B1994" s="5" t="s">
        <v>140</v>
      </c>
      <c r="K1994" s="5" t="s">
        <v>100</v>
      </c>
    </row>
    <row r="1995" spans="1:11" x14ac:dyDescent="0.25">
      <c r="A1995" s="5" t="s">
        <v>126</v>
      </c>
      <c r="B1995" s="5" t="s">
        <v>140</v>
      </c>
      <c r="K1995" s="5" t="s">
        <v>100</v>
      </c>
    </row>
    <row r="1996" spans="1:11" x14ac:dyDescent="0.25">
      <c r="A1996" s="5" t="s">
        <v>126</v>
      </c>
      <c r="B1996" s="5" t="s">
        <v>140</v>
      </c>
      <c r="K1996" s="5" t="s">
        <v>100</v>
      </c>
    </row>
    <row r="1997" spans="1:11" x14ac:dyDescent="0.25">
      <c r="A1997" s="5" t="s">
        <v>126</v>
      </c>
      <c r="B1997" s="5" t="s">
        <v>140</v>
      </c>
      <c r="K1997" s="5" t="s">
        <v>100</v>
      </c>
    </row>
    <row r="1998" spans="1:11" x14ac:dyDescent="0.25">
      <c r="A1998" s="5" t="s">
        <v>126</v>
      </c>
      <c r="B1998" s="5" t="s">
        <v>140</v>
      </c>
      <c r="K1998" s="5" t="s">
        <v>100</v>
      </c>
    </row>
    <row r="1999" spans="1:11" x14ac:dyDescent="0.25">
      <c r="A1999" s="5" t="s">
        <v>117</v>
      </c>
      <c r="B1999" s="5" t="s">
        <v>140</v>
      </c>
      <c r="K1999" s="5" t="s">
        <v>125</v>
      </c>
    </row>
    <row r="2000" spans="1:11" x14ac:dyDescent="0.25">
      <c r="A2000" s="5" t="s">
        <v>117</v>
      </c>
      <c r="B2000" s="5" t="s">
        <v>140</v>
      </c>
      <c r="K2000" s="5" t="s">
        <v>125</v>
      </c>
    </row>
    <row r="2001" spans="1:12" x14ac:dyDescent="0.25">
      <c r="A2001" s="5" t="s">
        <v>117</v>
      </c>
      <c r="B2001" s="5" t="s">
        <v>140</v>
      </c>
      <c r="K2001" s="5" t="s">
        <v>125</v>
      </c>
    </row>
    <row r="2002" spans="1:12" x14ac:dyDescent="0.25">
      <c r="A2002" s="5" t="s">
        <v>117</v>
      </c>
      <c r="B2002" s="5" t="s">
        <v>140</v>
      </c>
      <c r="K2002" s="5" t="s">
        <v>125</v>
      </c>
    </row>
    <row r="2003" spans="1:12" x14ac:dyDescent="0.25">
      <c r="A2003" s="5" t="s">
        <v>117</v>
      </c>
      <c r="B2003" s="5" t="s">
        <v>140</v>
      </c>
      <c r="K2003" s="5" t="s">
        <v>125</v>
      </c>
    </row>
    <row r="2004" spans="1:12" x14ac:dyDescent="0.25">
      <c r="A2004" s="5" t="s">
        <v>117</v>
      </c>
      <c r="B2004" s="5" t="s">
        <v>140</v>
      </c>
      <c r="K2004" s="5" t="s">
        <v>125</v>
      </c>
    </row>
    <row r="2005" spans="1:12" x14ac:dyDescent="0.25">
      <c r="A2005" s="5" t="s">
        <v>117</v>
      </c>
      <c r="B2005" s="5" t="s">
        <v>140</v>
      </c>
      <c r="K2005" s="5" t="s">
        <v>125</v>
      </c>
    </row>
    <row r="2006" spans="1:12" x14ac:dyDescent="0.25">
      <c r="A2006" s="5" t="s">
        <v>117</v>
      </c>
      <c r="B2006" s="5" t="s">
        <v>140</v>
      </c>
      <c r="K2006" s="5" t="s">
        <v>125</v>
      </c>
    </row>
    <row r="2007" spans="1:12" x14ac:dyDescent="0.25">
      <c r="A2007" s="5" t="s">
        <v>117</v>
      </c>
      <c r="B2007" s="5" t="s">
        <v>140</v>
      </c>
      <c r="K2007" s="5" t="s">
        <v>254</v>
      </c>
    </row>
    <row r="2008" spans="1:12" x14ac:dyDescent="0.25">
      <c r="A2008" s="5" t="s">
        <v>117</v>
      </c>
      <c r="B2008" s="5" t="s">
        <v>50</v>
      </c>
      <c r="K2008" s="5" t="s">
        <v>254</v>
      </c>
    </row>
    <row r="2009" spans="1:12" x14ac:dyDescent="0.25">
      <c r="A2009" s="5" t="s">
        <v>117</v>
      </c>
      <c r="B2009" s="5" t="s">
        <v>50</v>
      </c>
      <c r="K2009" s="5" t="s">
        <v>254</v>
      </c>
    </row>
    <row r="2010" spans="1:12" x14ac:dyDescent="0.25">
      <c r="A2010" s="5" t="s">
        <v>117</v>
      </c>
      <c r="B2010" s="5" t="s">
        <v>50</v>
      </c>
      <c r="K2010" s="5" t="s">
        <v>254</v>
      </c>
    </row>
    <row r="2011" spans="1:12" x14ac:dyDescent="0.25">
      <c r="A2011" s="5" t="s">
        <v>117</v>
      </c>
      <c r="B2011" s="5" t="s">
        <v>50</v>
      </c>
      <c r="K2011" s="5" t="s">
        <v>254</v>
      </c>
    </row>
    <row r="2012" spans="1:12" x14ac:dyDescent="0.25">
      <c r="A2012" s="5" t="s">
        <v>117</v>
      </c>
      <c r="B2012" s="5" t="s">
        <v>50</v>
      </c>
      <c r="K2012" s="5" t="s">
        <v>254</v>
      </c>
      <c r="L2012" s="25"/>
    </row>
    <row r="2013" spans="1:12" x14ac:dyDescent="0.25">
      <c r="A2013" s="5" t="s">
        <v>117</v>
      </c>
      <c r="B2013" s="5" t="s">
        <v>50</v>
      </c>
      <c r="K2013" s="5" t="s">
        <v>254</v>
      </c>
      <c r="L2013" s="25"/>
    </row>
    <row r="2014" spans="1:12" x14ac:dyDescent="0.25">
      <c r="A2014" s="5" t="s">
        <v>117</v>
      </c>
      <c r="B2014" s="5" t="s">
        <v>50</v>
      </c>
      <c r="K2014" s="5" t="s">
        <v>254</v>
      </c>
      <c r="L2014" s="25"/>
    </row>
    <row r="2015" spans="1:12" x14ac:dyDescent="0.25">
      <c r="A2015" s="5" t="s">
        <v>117</v>
      </c>
      <c r="B2015" s="5" t="s">
        <v>50</v>
      </c>
      <c r="K2015" s="5" t="s">
        <v>254</v>
      </c>
      <c r="L2015" s="25"/>
    </row>
    <row r="2016" spans="1:12" x14ac:dyDescent="0.25">
      <c r="A2016" s="5" t="s">
        <v>117</v>
      </c>
      <c r="B2016" s="5" t="s">
        <v>120</v>
      </c>
      <c r="K2016" s="5" t="s">
        <v>254</v>
      </c>
      <c r="L2016" s="25"/>
    </row>
    <row r="2017" spans="1:12" x14ac:dyDescent="0.25">
      <c r="A2017" s="5" t="s">
        <v>117</v>
      </c>
      <c r="B2017" s="5" t="s">
        <v>120</v>
      </c>
      <c r="K2017" s="5" t="s">
        <v>254</v>
      </c>
      <c r="L2017" s="25"/>
    </row>
    <row r="2018" spans="1:12" x14ac:dyDescent="0.25">
      <c r="A2018" s="5" t="s">
        <v>117</v>
      </c>
      <c r="B2018" s="5" t="s">
        <v>120</v>
      </c>
      <c r="K2018" s="5" t="s">
        <v>254</v>
      </c>
      <c r="L2018" s="25"/>
    </row>
    <row r="2019" spans="1:12" x14ac:dyDescent="0.25">
      <c r="A2019" s="5" t="s">
        <v>117</v>
      </c>
      <c r="B2019" s="5" t="s">
        <v>120</v>
      </c>
      <c r="K2019" s="5" t="s">
        <v>254</v>
      </c>
      <c r="L2019" s="25"/>
    </row>
    <row r="2020" spans="1:12" x14ac:dyDescent="0.25">
      <c r="A2020" s="5" t="s">
        <v>117</v>
      </c>
      <c r="B2020" s="5" t="s">
        <v>120</v>
      </c>
      <c r="K2020" s="5" t="s">
        <v>254</v>
      </c>
      <c r="L2020" s="25"/>
    </row>
    <row r="2021" spans="1:12" x14ac:dyDescent="0.25">
      <c r="A2021" s="5" t="s">
        <v>127</v>
      </c>
      <c r="B2021" s="5" t="s">
        <v>120</v>
      </c>
      <c r="K2021" s="5" t="s">
        <v>254</v>
      </c>
      <c r="L2021" s="25"/>
    </row>
    <row r="2022" spans="1:12" x14ac:dyDescent="0.25">
      <c r="A2022" s="5" t="s">
        <v>127</v>
      </c>
      <c r="B2022" s="5" t="s">
        <v>120</v>
      </c>
      <c r="K2022" s="5" t="s">
        <v>254</v>
      </c>
      <c r="L2022" s="25"/>
    </row>
    <row r="2023" spans="1:12" x14ac:dyDescent="0.25">
      <c r="A2023" s="5" t="s">
        <v>127</v>
      </c>
      <c r="B2023" s="5" t="s">
        <v>120</v>
      </c>
      <c r="K2023" s="5" t="s">
        <v>254</v>
      </c>
      <c r="L2023" s="25"/>
    </row>
    <row r="2024" spans="1:12" x14ac:dyDescent="0.25">
      <c r="A2024" s="5" t="s">
        <v>127</v>
      </c>
      <c r="B2024" s="5" t="s">
        <v>120</v>
      </c>
      <c r="K2024" s="5" t="s">
        <v>254</v>
      </c>
      <c r="L2024" s="25"/>
    </row>
    <row r="2025" spans="1:12" x14ac:dyDescent="0.25">
      <c r="A2025" s="5" t="s">
        <v>127</v>
      </c>
      <c r="B2025" s="5" t="s">
        <v>120</v>
      </c>
      <c r="K2025" s="5" t="s">
        <v>254</v>
      </c>
      <c r="L2025" s="25"/>
    </row>
    <row r="2026" spans="1:12" x14ac:dyDescent="0.25">
      <c r="A2026" s="5" t="s">
        <v>127</v>
      </c>
      <c r="B2026" s="5" t="s">
        <v>120</v>
      </c>
      <c r="K2026" s="5" t="s">
        <v>254</v>
      </c>
      <c r="L2026" s="25"/>
    </row>
    <row r="2027" spans="1:12" x14ac:dyDescent="0.25">
      <c r="A2027" s="5" t="s">
        <v>127</v>
      </c>
      <c r="B2027" s="5" t="s">
        <v>120</v>
      </c>
      <c r="K2027" s="5" t="s">
        <v>254</v>
      </c>
      <c r="L2027" s="25"/>
    </row>
    <row r="2028" spans="1:12" x14ac:dyDescent="0.25">
      <c r="A2028" s="5" t="s">
        <v>127</v>
      </c>
      <c r="B2028" s="5" t="s">
        <v>120</v>
      </c>
      <c r="K2028" s="5" t="s">
        <v>254</v>
      </c>
      <c r="L2028" s="25"/>
    </row>
    <row r="2029" spans="1:12" x14ac:dyDescent="0.25">
      <c r="A2029" s="5" t="s">
        <v>127</v>
      </c>
      <c r="B2029" s="5" t="s">
        <v>120</v>
      </c>
      <c r="K2029" s="5" t="s">
        <v>254</v>
      </c>
      <c r="L2029" s="25"/>
    </row>
    <row r="2030" spans="1:12" x14ac:dyDescent="0.25">
      <c r="A2030" s="5" t="s">
        <v>127</v>
      </c>
      <c r="B2030" s="5" t="s">
        <v>120</v>
      </c>
      <c r="K2030" s="5" t="s">
        <v>254</v>
      </c>
      <c r="L2030" s="25"/>
    </row>
    <row r="2031" spans="1:12" x14ac:dyDescent="0.25">
      <c r="A2031" s="5" t="s">
        <v>127</v>
      </c>
      <c r="B2031" s="5" t="s">
        <v>120</v>
      </c>
      <c r="K2031" s="5" t="s">
        <v>254</v>
      </c>
      <c r="L2031" s="25"/>
    </row>
    <row r="2032" spans="1:12" x14ac:dyDescent="0.25">
      <c r="A2032" s="5" t="s">
        <v>127</v>
      </c>
      <c r="B2032" s="5" t="s">
        <v>120</v>
      </c>
      <c r="K2032" s="5" t="s">
        <v>254</v>
      </c>
      <c r="L2032" s="25"/>
    </row>
    <row r="2033" spans="1:12" x14ac:dyDescent="0.25">
      <c r="A2033" s="5" t="s">
        <v>127</v>
      </c>
      <c r="B2033" s="5" t="s">
        <v>120</v>
      </c>
      <c r="K2033" s="5" t="s">
        <v>254</v>
      </c>
      <c r="L2033" s="25"/>
    </row>
    <row r="2034" spans="1:12" x14ac:dyDescent="0.25">
      <c r="A2034" s="5" t="s">
        <v>127</v>
      </c>
      <c r="B2034" s="5" t="s">
        <v>120</v>
      </c>
      <c r="K2034" s="5" t="s">
        <v>254</v>
      </c>
      <c r="L2034" s="25"/>
    </row>
    <row r="2035" spans="1:12" x14ac:dyDescent="0.25">
      <c r="A2035" s="5" t="s">
        <v>127</v>
      </c>
      <c r="B2035" s="5" t="s">
        <v>120</v>
      </c>
      <c r="K2035" s="25" t="s">
        <v>37</v>
      </c>
    </row>
    <row r="2036" spans="1:12" x14ac:dyDescent="0.25">
      <c r="A2036" s="5" t="s">
        <v>127</v>
      </c>
      <c r="B2036" s="5" t="s">
        <v>120</v>
      </c>
      <c r="K2036" s="25" t="s">
        <v>37</v>
      </c>
    </row>
    <row r="2037" spans="1:12" x14ac:dyDescent="0.25">
      <c r="A2037" s="5" t="s">
        <v>127</v>
      </c>
      <c r="B2037" s="5" t="s">
        <v>120</v>
      </c>
      <c r="K2037" s="25" t="s">
        <v>37</v>
      </c>
    </row>
    <row r="2038" spans="1:12" x14ac:dyDescent="0.25">
      <c r="A2038" s="5" t="s">
        <v>127</v>
      </c>
      <c r="B2038" s="5" t="s">
        <v>120</v>
      </c>
      <c r="K2038" s="25" t="s">
        <v>37</v>
      </c>
    </row>
    <row r="2039" spans="1:12" x14ac:dyDescent="0.25">
      <c r="A2039" s="5" t="s">
        <v>127</v>
      </c>
      <c r="B2039" s="5" t="s">
        <v>120</v>
      </c>
      <c r="K2039" s="25" t="s">
        <v>37</v>
      </c>
    </row>
    <row r="2040" spans="1:12" x14ac:dyDescent="0.25">
      <c r="A2040" s="5" t="s">
        <v>127</v>
      </c>
      <c r="B2040" s="5" t="s">
        <v>120</v>
      </c>
      <c r="K2040" s="25" t="s">
        <v>37</v>
      </c>
    </row>
    <row r="2041" spans="1:12" x14ac:dyDescent="0.25">
      <c r="A2041" s="5" t="s">
        <v>127</v>
      </c>
      <c r="B2041" s="5" t="s">
        <v>120</v>
      </c>
      <c r="K2041" s="25" t="s">
        <v>37</v>
      </c>
    </row>
    <row r="2042" spans="1:12" x14ac:dyDescent="0.25">
      <c r="A2042" s="5" t="s">
        <v>127</v>
      </c>
      <c r="B2042" s="5" t="s">
        <v>120</v>
      </c>
      <c r="K2042" s="25" t="s">
        <v>37</v>
      </c>
    </row>
    <row r="2043" spans="1:12" x14ac:dyDescent="0.25">
      <c r="A2043" s="5" t="s">
        <v>127</v>
      </c>
      <c r="B2043" s="5" t="s">
        <v>120</v>
      </c>
      <c r="K2043" s="25" t="s">
        <v>37</v>
      </c>
    </row>
    <row r="2044" spans="1:12" x14ac:dyDescent="0.25">
      <c r="A2044" s="5" t="s">
        <v>127</v>
      </c>
      <c r="B2044" s="5" t="s">
        <v>153</v>
      </c>
      <c r="K2044" s="25" t="s">
        <v>37</v>
      </c>
    </row>
    <row r="2045" spans="1:12" x14ac:dyDescent="0.25">
      <c r="A2045" s="5" t="s">
        <v>127</v>
      </c>
      <c r="B2045" s="5" t="s">
        <v>153</v>
      </c>
      <c r="K2045" s="25" t="s">
        <v>37</v>
      </c>
    </row>
    <row r="2046" spans="1:12" x14ac:dyDescent="0.25">
      <c r="A2046" s="5" t="s">
        <v>59</v>
      </c>
      <c r="B2046" s="5" t="s">
        <v>153</v>
      </c>
      <c r="K2046" s="25" t="s">
        <v>37</v>
      </c>
    </row>
    <row r="2047" spans="1:12" x14ac:dyDescent="0.25">
      <c r="A2047" s="5" t="s">
        <v>59</v>
      </c>
      <c r="B2047" s="5" t="s">
        <v>153</v>
      </c>
      <c r="K2047" s="25" t="s">
        <v>37</v>
      </c>
    </row>
    <row r="2048" spans="1:12" x14ac:dyDescent="0.25">
      <c r="A2048" s="5" t="s">
        <v>59</v>
      </c>
      <c r="B2048" s="5" t="s">
        <v>153</v>
      </c>
      <c r="K2048" s="25" t="s">
        <v>37</v>
      </c>
    </row>
    <row r="2049" spans="1:11" x14ac:dyDescent="0.25">
      <c r="A2049" s="5" t="s">
        <v>59</v>
      </c>
      <c r="B2049" s="5" t="s">
        <v>153</v>
      </c>
      <c r="K2049" s="25" t="s">
        <v>37</v>
      </c>
    </row>
    <row r="2050" spans="1:11" x14ac:dyDescent="0.25">
      <c r="A2050" s="5" t="s">
        <v>59</v>
      </c>
      <c r="B2050" s="5" t="s">
        <v>153</v>
      </c>
      <c r="K2050" s="25" t="s">
        <v>37</v>
      </c>
    </row>
    <row r="2051" spans="1:11" x14ac:dyDescent="0.25">
      <c r="A2051" s="5" t="s">
        <v>59</v>
      </c>
      <c r="B2051" s="5" t="s">
        <v>153</v>
      </c>
      <c r="K2051" s="25" t="s">
        <v>37</v>
      </c>
    </row>
    <row r="2052" spans="1:11" x14ac:dyDescent="0.25">
      <c r="A2052" s="5" t="s">
        <v>59</v>
      </c>
      <c r="B2052" s="5" t="s">
        <v>153</v>
      </c>
      <c r="K2052" s="25" t="s">
        <v>37</v>
      </c>
    </row>
    <row r="2053" spans="1:11" x14ac:dyDescent="0.25">
      <c r="A2053" s="5" t="s">
        <v>59</v>
      </c>
      <c r="B2053" s="5" t="s">
        <v>153</v>
      </c>
      <c r="K2053" s="25" t="s">
        <v>37</v>
      </c>
    </row>
    <row r="2054" spans="1:11" x14ac:dyDescent="0.25">
      <c r="A2054" s="5" t="s">
        <v>59</v>
      </c>
      <c r="B2054" s="5" t="s">
        <v>153</v>
      </c>
      <c r="K2054" s="25" t="s">
        <v>37</v>
      </c>
    </row>
    <row r="2055" spans="1:11" x14ac:dyDescent="0.25">
      <c r="A2055" s="5" t="s">
        <v>59</v>
      </c>
      <c r="B2055" s="5" t="s">
        <v>153</v>
      </c>
      <c r="K2055" s="25" t="s">
        <v>37</v>
      </c>
    </row>
    <row r="2056" spans="1:11" x14ac:dyDescent="0.25">
      <c r="A2056" s="5" t="s">
        <v>59</v>
      </c>
      <c r="B2056" s="5" t="s">
        <v>153</v>
      </c>
      <c r="K2056" s="25" t="s">
        <v>37</v>
      </c>
    </row>
    <row r="2057" spans="1:11" x14ac:dyDescent="0.25">
      <c r="A2057" s="5" t="s">
        <v>59</v>
      </c>
      <c r="B2057" s="5" t="s">
        <v>153</v>
      </c>
      <c r="K2057" s="25" t="s">
        <v>37</v>
      </c>
    </row>
    <row r="2058" spans="1:11" x14ac:dyDescent="0.25">
      <c r="A2058" s="5" t="s">
        <v>59</v>
      </c>
      <c r="B2058" s="5" t="s">
        <v>153</v>
      </c>
      <c r="K2058" s="5" t="s">
        <v>95</v>
      </c>
    </row>
    <row r="2059" spans="1:11" x14ac:dyDescent="0.25">
      <c r="A2059" s="5" t="s">
        <v>59</v>
      </c>
      <c r="B2059" s="5" t="s">
        <v>153</v>
      </c>
      <c r="K2059" s="5" t="s">
        <v>95</v>
      </c>
    </row>
    <row r="2060" spans="1:11" x14ac:dyDescent="0.25">
      <c r="A2060" s="5" t="s">
        <v>59</v>
      </c>
      <c r="B2060" s="5" t="s">
        <v>153</v>
      </c>
      <c r="K2060" s="5" t="s">
        <v>95</v>
      </c>
    </row>
    <row r="2061" spans="1:11" x14ac:dyDescent="0.25">
      <c r="A2061" s="5" t="s">
        <v>59</v>
      </c>
      <c r="B2061" s="5" t="s">
        <v>153</v>
      </c>
      <c r="K2061" s="5" t="s">
        <v>95</v>
      </c>
    </row>
    <row r="2062" spans="1:11" x14ac:dyDescent="0.25">
      <c r="A2062" s="5" t="s">
        <v>59</v>
      </c>
      <c r="B2062" s="5" t="s">
        <v>153</v>
      </c>
      <c r="K2062" s="5" t="s">
        <v>95</v>
      </c>
    </row>
    <row r="2063" spans="1:11" x14ac:dyDescent="0.25">
      <c r="A2063" s="5" t="s">
        <v>59</v>
      </c>
      <c r="B2063" s="5" t="s">
        <v>153</v>
      </c>
      <c r="K2063" s="5" t="s">
        <v>95</v>
      </c>
    </row>
    <row r="2064" spans="1:11" x14ac:dyDescent="0.25">
      <c r="A2064" s="5" t="s">
        <v>59</v>
      </c>
      <c r="B2064" s="5" t="s">
        <v>153</v>
      </c>
      <c r="K2064" s="5" t="s">
        <v>95</v>
      </c>
    </row>
    <row r="2065" spans="1:11" x14ac:dyDescent="0.25">
      <c r="A2065" s="5" t="s">
        <v>129</v>
      </c>
      <c r="B2065" s="5" t="s">
        <v>153</v>
      </c>
      <c r="K2065" s="5" t="s">
        <v>95</v>
      </c>
    </row>
    <row r="2066" spans="1:11" x14ac:dyDescent="0.25">
      <c r="A2066" s="5" t="s">
        <v>129</v>
      </c>
      <c r="B2066" s="5" t="s">
        <v>153</v>
      </c>
      <c r="K2066" s="5" t="s">
        <v>95</v>
      </c>
    </row>
    <row r="2067" spans="1:11" x14ac:dyDescent="0.25">
      <c r="A2067" s="5" t="s">
        <v>129</v>
      </c>
      <c r="B2067" s="5" t="s">
        <v>154</v>
      </c>
      <c r="K2067" s="5" t="s">
        <v>95</v>
      </c>
    </row>
    <row r="2068" spans="1:11" x14ac:dyDescent="0.25">
      <c r="A2068" s="5" t="s">
        <v>129</v>
      </c>
      <c r="B2068" s="5" t="s">
        <v>154</v>
      </c>
      <c r="K2068" s="5" t="s">
        <v>95</v>
      </c>
    </row>
    <row r="2069" spans="1:11" x14ac:dyDescent="0.25">
      <c r="A2069" s="5" t="s">
        <v>129</v>
      </c>
      <c r="B2069" s="5" t="s">
        <v>154</v>
      </c>
      <c r="K2069" s="5" t="s">
        <v>95</v>
      </c>
    </row>
    <row r="2070" spans="1:11" x14ac:dyDescent="0.25">
      <c r="A2070" s="5" t="s">
        <v>129</v>
      </c>
      <c r="B2070" s="5" t="s">
        <v>154</v>
      </c>
      <c r="K2070" s="5" t="s">
        <v>49</v>
      </c>
    </row>
    <row r="2071" spans="1:11" x14ac:dyDescent="0.25">
      <c r="A2071" s="5" t="s">
        <v>129</v>
      </c>
      <c r="B2071" s="5" t="s">
        <v>154</v>
      </c>
      <c r="K2071" s="5" t="s">
        <v>49</v>
      </c>
    </row>
    <row r="2072" spans="1:11" x14ac:dyDescent="0.25">
      <c r="A2072" s="5" t="s">
        <v>129</v>
      </c>
      <c r="B2072" s="5" t="s">
        <v>154</v>
      </c>
      <c r="K2072" s="5" t="s">
        <v>49</v>
      </c>
    </row>
    <row r="2073" spans="1:11" x14ac:dyDescent="0.25">
      <c r="A2073" s="5" t="s">
        <v>129</v>
      </c>
      <c r="B2073" s="5" t="s">
        <v>154</v>
      </c>
      <c r="K2073" s="5" t="s">
        <v>49</v>
      </c>
    </row>
    <row r="2074" spans="1:11" x14ac:dyDescent="0.25">
      <c r="A2074" s="5" t="s">
        <v>129</v>
      </c>
      <c r="B2074" s="5" t="s">
        <v>154</v>
      </c>
      <c r="K2074" s="5" t="s">
        <v>49</v>
      </c>
    </row>
    <row r="2075" spans="1:11" x14ac:dyDescent="0.25">
      <c r="A2075" s="5" t="s">
        <v>129</v>
      </c>
      <c r="B2075" s="5" t="s">
        <v>154</v>
      </c>
      <c r="K2075" s="5" t="s">
        <v>49</v>
      </c>
    </row>
    <row r="2076" spans="1:11" x14ac:dyDescent="0.25">
      <c r="A2076" s="5" t="s">
        <v>129</v>
      </c>
      <c r="B2076" s="5" t="s">
        <v>154</v>
      </c>
      <c r="K2076" s="5" t="s">
        <v>49</v>
      </c>
    </row>
    <row r="2077" spans="1:11" x14ac:dyDescent="0.25">
      <c r="A2077" s="5" t="s">
        <v>129</v>
      </c>
      <c r="B2077" s="5" t="s">
        <v>154</v>
      </c>
      <c r="K2077" s="5" t="s">
        <v>49</v>
      </c>
    </row>
    <row r="2078" spans="1:11" x14ac:dyDescent="0.25">
      <c r="A2078" s="5" t="s">
        <v>129</v>
      </c>
      <c r="B2078" s="5" t="s">
        <v>154</v>
      </c>
      <c r="K2078" s="5" t="s">
        <v>49</v>
      </c>
    </row>
    <row r="2079" spans="1:11" x14ac:dyDescent="0.25">
      <c r="A2079" s="5" t="s">
        <v>129</v>
      </c>
      <c r="B2079" s="5" t="s">
        <v>157</v>
      </c>
      <c r="K2079" s="5" t="s">
        <v>49</v>
      </c>
    </row>
    <row r="2080" spans="1:11" x14ac:dyDescent="0.25">
      <c r="A2080" s="5" t="s">
        <v>129</v>
      </c>
      <c r="B2080" s="5" t="s">
        <v>157</v>
      </c>
      <c r="K2080" s="5" t="s">
        <v>49</v>
      </c>
    </row>
    <row r="2081" spans="1:11" x14ac:dyDescent="0.25">
      <c r="A2081" s="5" t="s">
        <v>129</v>
      </c>
      <c r="B2081" s="5" t="s">
        <v>157</v>
      </c>
      <c r="K2081" s="5" t="s">
        <v>158</v>
      </c>
    </row>
    <row r="2082" spans="1:11" x14ac:dyDescent="0.25">
      <c r="A2082" s="5" t="s">
        <v>129</v>
      </c>
      <c r="B2082" s="5" t="s">
        <v>157</v>
      </c>
      <c r="K2082" s="5" t="s">
        <v>158</v>
      </c>
    </row>
    <row r="2083" spans="1:11" x14ac:dyDescent="0.25">
      <c r="A2083" s="5" t="s">
        <v>129</v>
      </c>
      <c r="B2083" s="5" t="s">
        <v>157</v>
      </c>
      <c r="K2083" s="5" t="s">
        <v>158</v>
      </c>
    </row>
    <row r="2084" spans="1:11" x14ac:dyDescent="0.25">
      <c r="A2084" s="5" t="s">
        <v>129</v>
      </c>
      <c r="B2084" s="5" t="s">
        <v>157</v>
      </c>
      <c r="K2084" s="5" t="s">
        <v>158</v>
      </c>
    </row>
    <row r="2085" spans="1:11" x14ac:dyDescent="0.25">
      <c r="A2085" s="5" t="s">
        <v>129</v>
      </c>
      <c r="B2085" s="5" t="s">
        <v>157</v>
      </c>
      <c r="K2085" s="5" t="s">
        <v>158</v>
      </c>
    </row>
    <row r="2086" spans="1:11" x14ac:dyDescent="0.25">
      <c r="A2086" s="5" t="s">
        <v>129</v>
      </c>
      <c r="B2086" s="5" t="s">
        <v>157</v>
      </c>
      <c r="K2086" s="5" t="s">
        <v>158</v>
      </c>
    </row>
    <row r="2087" spans="1:11" x14ac:dyDescent="0.25">
      <c r="A2087" s="5" t="s">
        <v>129</v>
      </c>
      <c r="B2087" s="5" t="s">
        <v>157</v>
      </c>
      <c r="K2087" s="5" t="s">
        <v>158</v>
      </c>
    </row>
    <row r="2088" spans="1:11" x14ac:dyDescent="0.25">
      <c r="A2088" s="5" t="s">
        <v>129</v>
      </c>
      <c r="B2088" s="5" t="s">
        <v>157</v>
      </c>
      <c r="K2088" s="5" t="s">
        <v>158</v>
      </c>
    </row>
    <row r="2089" spans="1:11" x14ac:dyDescent="0.25">
      <c r="A2089" s="5" t="s">
        <v>129</v>
      </c>
      <c r="B2089" s="5" t="s">
        <v>157</v>
      </c>
      <c r="K2089" s="5" t="s">
        <v>158</v>
      </c>
    </row>
    <row r="2090" spans="1:11" x14ac:dyDescent="0.25">
      <c r="A2090" s="5" t="s">
        <v>81</v>
      </c>
      <c r="B2090" s="5" t="s">
        <v>151</v>
      </c>
      <c r="K2090" s="5" t="s">
        <v>158</v>
      </c>
    </row>
    <row r="2091" spans="1:11" x14ac:dyDescent="0.25">
      <c r="A2091" s="5" t="s">
        <v>81</v>
      </c>
      <c r="B2091" s="5" t="s">
        <v>151</v>
      </c>
      <c r="K2091" s="5" t="s">
        <v>158</v>
      </c>
    </row>
    <row r="2092" spans="1:11" x14ac:dyDescent="0.25">
      <c r="A2092" s="5" t="s">
        <v>81</v>
      </c>
      <c r="B2092" s="5" t="s">
        <v>151</v>
      </c>
      <c r="K2092" s="5" t="s">
        <v>158</v>
      </c>
    </row>
    <row r="2093" spans="1:11" x14ac:dyDescent="0.25">
      <c r="A2093" s="5" t="s">
        <v>81</v>
      </c>
      <c r="B2093" s="5" t="s">
        <v>151</v>
      </c>
      <c r="K2093" s="5" t="s">
        <v>158</v>
      </c>
    </row>
    <row r="2094" spans="1:11" x14ac:dyDescent="0.25">
      <c r="A2094" s="5" t="s">
        <v>81</v>
      </c>
      <c r="B2094" s="5" t="s">
        <v>151</v>
      </c>
      <c r="K2094" s="5" t="s">
        <v>158</v>
      </c>
    </row>
    <row r="2095" spans="1:11" x14ac:dyDescent="0.25">
      <c r="A2095" s="5" t="s">
        <v>81</v>
      </c>
      <c r="B2095" s="5" t="s">
        <v>151</v>
      </c>
      <c r="K2095" s="5" t="s">
        <v>125</v>
      </c>
    </row>
    <row r="2096" spans="1:11" x14ac:dyDescent="0.25">
      <c r="A2096" s="5" t="s">
        <v>81</v>
      </c>
      <c r="B2096" s="5" t="s">
        <v>151</v>
      </c>
      <c r="K2096" s="5" t="s">
        <v>125</v>
      </c>
    </row>
    <row r="2097" spans="1:11" x14ac:dyDescent="0.25">
      <c r="A2097" s="5" t="s">
        <v>81</v>
      </c>
      <c r="B2097" s="5" t="s">
        <v>151</v>
      </c>
      <c r="K2097" s="5" t="s">
        <v>125</v>
      </c>
    </row>
    <row r="2098" spans="1:11" x14ac:dyDescent="0.25">
      <c r="A2098" s="5" t="s">
        <v>81</v>
      </c>
      <c r="B2098" s="5" t="s">
        <v>151</v>
      </c>
      <c r="K2098" s="5" t="s">
        <v>125</v>
      </c>
    </row>
    <row r="2099" spans="1:11" x14ac:dyDescent="0.25">
      <c r="A2099" s="5" t="s">
        <v>81</v>
      </c>
      <c r="B2099" s="5" t="s">
        <v>151</v>
      </c>
      <c r="K2099" s="5" t="s">
        <v>125</v>
      </c>
    </row>
    <row r="2100" spans="1:11" x14ac:dyDescent="0.25">
      <c r="A2100" s="5" t="s">
        <v>81</v>
      </c>
      <c r="B2100" s="5" t="s">
        <v>151</v>
      </c>
      <c r="K2100" s="5" t="s">
        <v>125</v>
      </c>
    </row>
    <row r="2101" spans="1:11" x14ac:dyDescent="0.25">
      <c r="A2101" s="5" t="s">
        <v>81</v>
      </c>
      <c r="B2101" s="5" t="s">
        <v>151</v>
      </c>
      <c r="K2101" s="5" t="s">
        <v>125</v>
      </c>
    </row>
    <row r="2102" spans="1:11" x14ac:dyDescent="0.25">
      <c r="A2102" s="5" t="s">
        <v>81</v>
      </c>
      <c r="B2102" s="5" t="s">
        <v>151</v>
      </c>
      <c r="K2102" s="5" t="s">
        <v>125</v>
      </c>
    </row>
    <row r="2103" spans="1:11" x14ac:dyDescent="0.25">
      <c r="A2103" s="5" t="s">
        <v>81</v>
      </c>
      <c r="B2103" s="5" t="s">
        <v>151</v>
      </c>
      <c r="K2103" s="5" t="s">
        <v>125</v>
      </c>
    </row>
    <row r="2104" spans="1:11" x14ac:dyDescent="0.25">
      <c r="A2104" s="5" t="s">
        <v>81</v>
      </c>
      <c r="B2104" s="5" t="s">
        <v>116</v>
      </c>
      <c r="K2104" s="5" t="s">
        <v>125</v>
      </c>
    </row>
    <row r="2105" spans="1:11" x14ac:dyDescent="0.25">
      <c r="A2105" s="5" t="s">
        <v>81</v>
      </c>
      <c r="B2105" s="5" t="s">
        <v>116</v>
      </c>
      <c r="K2105" s="5" t="s">
        <v>125</v>
      </c>
    </row>
    <row r="2106" spans="1:11" x14ac:dyDescent="0.25">
      <c r="A2106" s="5" t="s">
        <v>81</v>
      </c>
      <c r="B2106" s="5" t="s">
        <v>116</v>
      </c>
      <c r="K2106" s="5" t="s">
        <v>125</v>
      </c>
    </row>
    <row r="2107" spans="1:11" x14ac:dyDescent="0.25">
      <c r="A2107" s="5" t="s">
        <v>81</v>
      </c>
      <c r="B2107" s="5" t="s">
        <v>116</v>
      </c>
      <c r="K2107" s="5" t="s">
        <v>254</v>
      </c>
    </row>
    <row r="2108" spans="1:11" x14ac:dyDescent="0.25">
      <c r="A2108" s="5" t="s">
        <v>81</v>
      </c>
      <c r="B2108" s="5" t="s">
        <v>116</v>
      </c>
      <c r="K2108" s="5" t="s">
        <v>254</v>
      </c>
    </row>
    <row r="2109" spans="1:11" x14ac:dyDescent="0.25">
      <c r="A2109" s="5" t="s">
        <v>116</v>
      </c>
      <c r="B2109" s="5" t="s">
        <v>116</v>
      </c>
      <c r="K2109" s="5" t="s">
        <v>254</v>
      </c>
    </row>
    <row r="2110" spans="1:11" x14ac:dyDescent="0.25">
      <c r="A2110" s="5" t="s">
        <v>116</v>
      </c>
      <c r="B2110" s="5" t="s">
        <v>116</v>
      </c>
      <c r="K2110" s="5" t="s">
        <v>254</v>
      </c>
    </row>
    <row r="2111" spans="1:11" x14ac:dyDescent="0.25">
      <c r="A2111" s="5" t="s">
        <v>116</v>
      </c>
      <c r="B2111" s="5" t="s">
        <v>116</v>
      </c>
      <c r="K2111" s="5" t="s">
        <v>254</v>
      </c>
    </row>
    <row r="2112" spans="1:11" x14ac:dyDescent="0.25">
      <c r="A2112" s="5" t="s">
        <v>116</v>
      </c>
      <c r="B2112" s="5" t="s">
        <v>116</v>
      </c>
      <c r="K2112" s="5" t="s">
        <v>254</v>
      </c>
    </row>
    <row r="2113" spans="1:11" x14ac:dyDescent="0.25">
      <c r="A2113" s="5" t="s">
        <v>116</v>
      </c>
      <c r="B2113" s="5" t="s">
        <v>116</v>
      </c>
      <c r="K2113" s="5" t="s">
        <v>254</v>
      </c>
    </row>
    <row r="2114" spans="1:11" x14ac:dyDescent="0.25">
      <c r="A2114" s="5" t="s">
        <v>116</v>
      </c>
      <c r="B2114" s="5" t="s">
        <v>116</v>
      </c>
      <c r="K2114" s="5" t="s">
        <v>254</v>
      </c>
    </row>
    <row r="2115" spans="1:11" x14ac:dyDescent="0.25">
      <c r="A2115" s="5" t="s">
        <v>116</v>
      </c>
      <c r="B2115" s="5" t="s">
        <v>116</v>
      </c>
      <c r="K2115" s="5" t="s">
        <v>254</v>
      </c>
    </row>
    <row r="2116" spans="1:11" x14ac:dyDescent="0.25">
      <c r="A2116" s="5" t="s">
        <v>116</v>
      </c>
      <c r="B2116" s="5" t="s">
        <v>109</v>
      </c>
      <c r="K2116" s="5" t="s">
        <v>254</v>
      </c>
    </row>
    <row r="2117" spans="1:11" x14ac:dyDescent="0.25">
      <c r="A2117" s="5" t="s">
        <v>116</v>
      </c>
      <c r="B2117" s="5" t="s">
        <v>109</v>
      </c>
      <c r="K2117" s="5" t="s">
        <v>254</v>
      </c>
    </row>
    <row r="2118" spans="1:11" x14ac:dyDescent="0.25">
      <c r="A2118" s="5" t="s">
        <v>116</v>
      </c>
      <c r="B2118" s="5" t="s">
        <v>109</v>
      </c>
      <c r="K2118" s="5" t="s">
        <v>254</v>
      </c>
    </row>
    <row r="2119" spans="1:11" x14ac:dyDescent="0.25">
      <c r="A2119" s="5" t="s">
        <v>116</v>
      </c>
      <c r="B2119" s="5" t="s">
        <v>109</v>
      </c>
      <c r="K2119" s="5" t="s">
        <v>128</v>
      </c>
    </row>
    <row r="2120" spans="1:11" x14ac:dyDescent="0.25">
      <c r="A2120" s="5" t="s">
        <v>116</v>
      </c>
      <c r="B2120" s="5" t="s">
        <v>109</v>
      </c>
      <c r="K2120" s="5" t="s">
        <v>128</v>
      </c>
    </row>
    <row r="2121" spans="1:11" x14ac:dyDescent="0.25">
      <c r="A2121" s="5" t="s">
        <v>116</v>
      </c>
      <c r="B2121" s="5" t="s">
        <v>109</v>
      </c>
      <c r="K2121" s="5" t="s">
        <v>128</v>
      </c>
    </row>
    <row r="2122" spans="1:11" x14ac:dyDescent="0.25">
      <c r="A2122" s="5" t="s">
        <v>116</v>
      </c>
      <c r="B2122" s="5" t="s">
        <v>109</v>
      </c>
      <c r="K2122" s="5" t="s">
        <v>128</v>
      </c>
    </row>
    <row r="2123" spans="1:11" x14ac:dyDescent="0.25">
      <c r="A2123" s="5" t="s">
        <v>116</v>
      </c>
      <c r="B2123" s="5" t="s">
        <v>109</v>
      </c>
      <c r="K2123" s="5" t="s">
        <v>128</v>
      </c>
    </row>
    <row r="2124" spans="1:11" x14ac:dyDescent="0.25">
      <c r="A2124" s="5" t="s">
        <v>116</v>
      </c>
      <c r="B2124" s="5" t="s">
        <v>109</v>
      </c>
      <c r="K2124" s="5" t="s">
        <v>128</v>
      </c>
    </row>
    <row r="2125" spans="1:11" x14ac:dyDescent="0.25">
      <c r="A2125" s="5" t="s">
        <v>116</v>
      </c>
      <c r="B2125" s="5" t="s">
        <v>109</v>
      </c>
      <c r="K2125" s="5" t="s">
        <v>128</v>
      </c>
    </row>
    <row r="2126" spans="1:11" x14ac:dyDescent="0.25">
      <c r="A2126" s="5" t="s">
        <v>116</v>
      </c>
      <c r="B2126" s="5" t="s">
        <v>109</v>
      </c>
      <c r="K2126" s="5" t="s">
        <v>128</v>
      </c>
    </row>
    <row r="2127" spans="1:11" x14ac:dyDescent="0.25">
      <c r="A2127" s="5" t="s">
        <v>36</v>
      </c>
      <c r="B2127" s="5" t="s">
        <v>109</v>
      </c>
      <c r="K2127" s="5" t="s">
        <v>128</v>
      </c>
    </row>
    <row r="2128" spans="1:11" x14ac:dyDescent="0.25">
      <c r="A2128" s="5" t="s">
        <v>36</v>
      </c>
      <c r="B2128" s="5" t="s">
        <v>150</v>
      </c>
      <c r="K2128" s="5" t="s">
        <v>128</v>
      </c>
    </row>
    <row r="2129" spans="1:11" x14ac:dyDescent="0.25">
      <c r="A2129" s="5" t="s">
        <v>36</v>
      </c>
      <c r="B2129" s="5" t="s">
        <v>150</v>
      </c>
      <c r="K2129" s="5" t="s">
        <v>128</v>
      </c>
    </row>
    <row r="2130" spans="1:11" x14ac:dyDescent="0.25">
      <c r="A2130" s="5" t="s">
        <v>36</v>
      </c>
      <c r="B2130" s="5" t="s">
        <v>150</v>
      </c>
      <c r="K2130" s="5" t="s">
        <v>128</v>
      </c>
    </row>
    <row r="2131" spans="1:11" x14ac:dyDescent="0.25">
      <c r="A2131" s="5" t="s">
        <v>36</v>
      </c>
      <c r="B2131" s="5" t="s">
        <v>150</v>
      </c>
      <c r="K2131" s="5" t="s">
        <v>128</v>
      </c>
    </row>
    <row r="2132" spans="1:11" x14ac:dyDescent="0.25">
      <c r="A2132" s="5" t="s">
        <v>36</v>
      </c>
      <c r="B2132" s="5" t="s">
        <v>150</v>
      </c>
      <c r="K2132" s="5" t="s">
        <v>128</v>
      </c>
    </row>
    <row r="2133" spans="1:11" x14ac:dyDescent="0.25">
      <c r="A2133" s="5" t="s">
        <v>36</v>
      </c>
      <c r="B2133" s="5" t="s">
        <v>150</v>
      </c>
      <c r="K2133" s="5" t="s">
        <v>128</v>
      </c>
    </row>
    <row r="2134" spans="1:11" x14ac:dyDescent="0.25">
      <c r="A2134" s="5" t="s">
        <v>36</v>
      </c>
      <c r="B2134" s="5" t="s">
        <v>150</v>
      </c>
      <c r="K2134" s="5" t="s">
        <v>128</v>
      </c>
    </row>
    <row r="2135" spans="1:11" x14ac:dyDescent="0.25">
      <c r="A2135" s="5" t="s">
        <v>36</v>
      </c>
      <c r="B2135" s="5" t="s">
        <v>150</v>
      </c>
      <c r="K2135" s="5" t="s">
        <v>128</v>
      </c>
    </row>
    <row r="2136" spans="1:11" x14ac:dyDescent="0.25">
      <c r="A2136" s="5" t="s">
        <v>126</v>
      </c>
      <c r="B2136" s="5" t="s">
        <v>150</v>
      </c>
      <c r="K2136" s="5" t="s">
        <v>128</v>
      </c>
    </row>
    <row r="2137" spans="1:11" x14ac:dyDescent="0.25">
      <c r="A2137" s="5" t="s">
        <v>126</v>
      </c>
      <c r="B2137" s="5" t="s">
        <v>150</v>
      </c>
      <c r="K2137" s="5" t="s">
        <v>128</v>
      </c>
    </row>
    <row r="2138" spans="1:11" x14ac:dyDescent="0.25">
      <c r="A2138" s="5" t="s">
        <v>126</v>
      </c>
      <c r="B2138" s="5" t="s">
        <v>150</v>
      </c>
      <c r="K2138" s="5" t="s">
        <v>128</v>
      </c>
    </row>
    <row r="2139" spans="1:11" x14ac:dyDescent="0.25">
      <c r="A2139" s="5" t="s">
        <v>126</v>
      </c>
      <c r="B2139" s="5" t="s">
        <v>150</v>
      </c>
      <c r="K2139" s="5" t="s">
        <v>128</v>
      </c>
    </row>
    <row r="2140" spans="1:11" x14ac:dyDescent="0.25">
      <c r="A2140" s="5" t="s">
        <v>126</v>
      </c>
      <c r="B2140" s="5" t="s">
        <v>150</v>
      </c>
      <c r="K2140" s="5" t="s">
        <v>128</v>
      </c>
    </row>
    <row r="2141" spans="1:11" x14ac:dyDescent="0.25">
      <c r="A2141" s="5" t="s">
        <v>126</v>
      </c>
      <c r="B2141" s="5" t="s">
        <v>150</v>
      </c>
      <c r="K2141" s="5" t="s">
        <v>128</v>
      </c>
    </row>
    <row r="2142" spans="1:11" x14ac:dyDescent="0.25">
      <c r="A2142" s="5" t="s">
        <v>126</v>
      </c>
      <c r="B2142" s="5" t="s">
        <v>150</v>
      </c>
      <c r="K2142" s="5" t="s">
        <v>128</v>
      </c>
    </row>
    <row r="2143" spans="1:11" x14ac:dyDescent="0.25">
      <c r="A2143" s="5" t="s">
        <v>126</v>
      </c>
      <c r="B2143" s="5" t="s">
        <v>150</v>
      </c>
      <c r="K2143" s="5" t="s">
        <v>152</v>
      </c>
    </row>
    <row r="2144" spans="1:11" x14ac:dyDescent="0.25">
      <c r="A2144" s="5" t="s">
        <v>126</v>
      </c>
      <c r="B2144" s="5" t="s">
        <v>150</v>
      </c>
      <c r="K2144" s="5" t="s">
        <v>152</v>
      </c>
    </row>
    <row r="2145" spans="1:11" x14ac:dyDescent="0.25">
      <c r="A2145" s="5" t="s">
        <v>126</v>
      </c>
      <c r="B2145" s="5" t="s">
        <v>150</v>
      </c>
      <c r="K2145" s="5" t="s">
        <v>152</v>
      </c>
    </row>
    <row r="2146" spans="1:11" x14ac:dyDescent="0.25">
      <c r="A2146" s="5" t="s">
        <v>126</v>
      </c>
      <c r="B2146" s="5" t="s">
        <v>150</v>
      </c>
      <c r="K2146" s="5" t="s">
        <v>152</v>
      </c>
    </row>
    <row r="2147" spans="1:11" x14ac:dyDescent="0.25">
      <c r="A2147" s="5" t="s">
        <v>126</v>
      </c>
      <c r="B2147" s="5" t="s">
        <v>150</v>
      </c>
      <c r="K2147" s="5" t="s">
        <v>152</v>
      </c>
    </row>
    <row r="2148" spans="1:11" x14ac:dyDescent="0.25">
      <c r="A2148" s="5" t="s">
        <v>126</v>
      </c>
      <c r="B2148" s="5" t="s">
        <v>150</v>
      </c>
      <c r="K2148" s="5" t="s">
        <v>152</v>
      </c>
    </row>
    <row r="2149" spans="1:11" x14ac:dyDescent="0.25">
      <c r="A2149" s="5" t="s">
        <v>126</v>
      </c>
      <c r="B2149" s="5" t="s">
        <v>150</v>
      </c>
      <c r="K2149" s="5" t="s">
        <v>152</v>
      </c>
    </row>
    <row r="2150" spans="1:11" x14ac:dyDescent="0.25">
      <c r="A2150" s="5" t="s">
        <v>135</v>
      </c>
      <c r="B2150" s="5" t="s">
        <v>150</v>
      </c>
      <c r="K2150" s="5" t="s">
        <v>152</v>
      </c>
    </row>
    <row r="2151" spans="1:11" x14ac:dyDescent="0.25">
      <c r="A2151" s="5" t="s">
        <v>135</v>
      </c>
      <c r="B2151" s="5" t="s">
        <v>150</v>
      </c>
      <c r="K2151" s="5" t="s">
        <v>152</v>
      </c>
    </row>
    <row r="2152" spans="1:11" x14ac:dyDescent="0.25">
      <c r="A2152" s="5" t="s">
        <v>135</v>
      </c>
      <c r="B2152" s="5" t="s">
        <v>108</v>
      </c>
      <c r="K2152" s="5" t="s">
        <v>152</v>
      </c>
    </row>
    <row r="2153" spans="1:11" x14ac:dyDescent="0.25">
      <c r="A2153" s="5" t="s">
        <v>135</v>
      </c>
      <c r="B2153" s="5" t="s">
        <v>108</v>
      </c>
      <c r="K2153" s="5" t="s">
        <v>152</v>
      </c>
    </row>
    <row r="2154" spans="1:11" x14ac:dyDescent="0.25">
      <c r="A2154" s="5" t="s">
        <v>78</v>
      </c>
      <c r="B2154" s="5" t="s">
        <v>108</v>
      </c>
      <c r="K2154" s="5" t="s">
        <v>152</v>
      </c>
    </row>
    <row r="2155" spans="1:11" x14ac:dyDescent="0.25">
      <c r="A2155" s="5" t="s">
        <v>78</v>
      </c>
      <c r="B2155" s="5" t="s">
        <v>108</v>
      </c>
      <c r="K2155" s="5" t="s">
        <v>107</v>
      </c>
    </row>
    <row r="2156" spans="1:11" x14ac:dyDescent="0.25">
      <c r="A2156" s="5" t="s">
        <v>78</v>
      </c>
      <c r="B2156" s="5" t="s">
        <v>108</v>
      </c>
      <c r="K2156" s="5" t="s">
        <v>107</v>
      </c>
    </row>
    <row r="2157" spans="1:11" x14ac:dyDescent="0.25">
      <c r="A2157" s="5" t="s">
        <v>78</v>
      </c>
      <c r="B2157" s="5" t="s">
        <v>108</v>
      </c>
      <c r="K2157" s="5" t="s">
        <v>107</v>
      </c>
    </row>
    <row r="2158" spans="1:11" x14ac:dyDescent="0.25">
      <c r="A2158" s="5" t="s">
        <v>78</v>
      </c>
      <c r="B2158" s="5" t="s">
        <v>108</v>
      </c>
      <c r="K2158" s="5" t="s">
        <v>107</v>
      </c>
    </row>
    <row r="2159" spans="1:11" x14ac:dyDescent="0.25">
      <c r="A2159" s="5" t="s">
        <v>78</v>
      </c>
      <c r="B2159" s="5" t="s">
        <v>108</v>
      </c>
      <c r="K2159" s="5" t="s">
        <v>107</v>
      </c>
    </row>
    <row r="2160" spans="1:11" x14ac:dyDescent="0.25">
      <c r="A2160" s="5" t="s">
        <v>78</v>
      </c>
      <c r="B2160" s="5" t="s">
        <v>108</v>
      </c>
      <c r="K2160" s="5" t="s">
        <v>107</v>
      </c>
    </row>
    <row r="2161" spans="1:11" x14ac:dyDescent="0.25">
      <c r="A2161" s="5" t="s">
        <v>78</v>
      </c>
      <c r="B2161" s="5" t="s">
        <v>108</v>
      </c>
      <c r="K2161" s="5" t="s">
        <v>107</v>
      </c>
    </row>
    <row r="2162" spans="1:11" x14ac:dyDescent="0.25">
      <c r="A2162" s="5" t="s">
        <v>78</v>
      </c>
      <c r="B2162" s="5" t="s">
        <v>108</v>
      </c>
      <c r="K2162" s="5" t="s">
        <v>107</v>
      </c>
    </row>
    <row r="2163" spans="1:11" x14ac:dyDescent="0.25">
      <c r="A2163" s="5" t="s">
        <v>78</v>
      </c>
      <c r="B2163" s="5" t="s">
        <v>108</v>
      </c>
      <c r="K2163" s="5" t="s">
        <v>107</v>
      </c>
    </row>
    <row r="2164" spans="1:11" x14ac:dyDescent="0.25">
      <c r="A2164" s="5" t="s">
        <v>78</v>
      </c>
      <c r="B2164" s="5" t="s">
        <v>161</v>
      </c>
      <c r="K2164" s="5" t="s">
        <v>107</v>
      </c>
    </row>
    <row r="2165" spans="1:11" x14ac:dyDescent="0.25">
      <c r="A2165" s="5" t="s">
        <v>127</v>
      </c>
      <c r="B2165" s="5" t="s">
        <v>161</v>
      </c>
      <c r="K2165" s="5" t="s">
        <v>107</v>
      </c>
    </row>
    <row r="2166" spans="1:11" x14ac:dyDescent="0.25">
      <c r="A2166" s="5" t="s">
        <v>127</v>
      </c>
      <c r="B2166" s="5" t="s">
        <v>161</v>
      </c>
      <c r="K2166" s="5" t="s">
        <v>107</v>
      </c>
    </row>
    <row r="2167" spans="1:11" x14ac:dyDescent="0.25">
      <c r="A2167" s="5" t="s">
        <v>127</v>
      </c>
      <c r="B2167" s="5" t="s">
        <v>161</v>
      </c>
      <c r="K2167" s="5" t="s">
        <v>107</v>
      </c>
    </row>
    <row r="2168" spans="1:11" x14ac:dyDescent="0.25">
      <c r="A2168" s="5" t="s">
        <v>127</v>
      </c>
      <c r="B2168" s="5" t="s">
        <v>161</v>
      </c>
      <c r="K2168" s="5" t="s">
        <v>107</v>
      </c>
    </row>
    <row r="2169" spans="1:11" x14ac:dyDescent="0.25">
      <c r="A2169" s="5" t="s">
        <v>127</v>
      </c>
      <c r="B2169" s="5" t="s">
        <v>161</v>
      </c>
      <c r="K2169" s="5" t="s">
        <v>107</v>
      </c>
    </row>
    <row r="2170" spans="1:11" x14ac:dyDescent="0.25">
      <c r="A2170" s="5" t="s">
        <v>127</v>
      </c>
      <c r="B2170" s="5" t="s">
        <v>161</v>
      </c>
      <c r="K2170" s="5" t="s">
        <v>107</v>
      </c>
    </row>
    <row r="2171" spans="1:11" x14ac:dyDescent="0.25">
      <c r="A2171" s="5" t="s">
        <v>127</v>
      </c>
      <c r="B2171" s="5" t="s">
        <v>161</v>
      </c>
      <c r="K2171" s="5" t="s">
        <v>107</v>
      </c>
    </row>
    <row r="2172" spans="1:11" x14ac:dyDescent="0.25">
      <c r="A2172" s="5" t="s">
        <v>127</v>
      </c>
      <c r="B2172" s="5" t="s">
        <v>161</v>
      </c>
      <c r="K2172" s="5" t="s">
        <v>107</v>
      </c>
    </row>
    <row r="2173" spans="1:11" x14ac:dyDescent="0.25">
      <c r="A2173" s="5" t="s">
        <v>127</v>
      </c>
      <c r="B2173" s="5" t="s">
        <v>161</v>
      </c>
      <c r="K2173" s="5" t="s">
        <v>107</v>
      </c>
    </row>
    <row r="2174" spans="1:11" x14ac:dyDescent="0.25">
      <c r="A2174" s="5" t="s">
        <v>127</v>
      </c>
      <c r="B2174" s="5" t="s">
        <v>161</v>
      </c>
      <c r="K2174" s="5" t="s">
        <v>107</v>
      </c>
    </row>
    <row r="2175" spans="1:11" x14ac:dyDescent="0.25">
      <c r="A2175" s="5" t="s">
        <v>127</v>
      </c>
      <c r="B2175" s="5" t="s">
        <v>161</v>
      </c>
      <c r="K2175" s="5" t="s">
        <v>107</v>
      </c>
    </row>
    <row r="2176" spans="1:11" x14ac:dyDescent="0.25">
      <c r="A2176" s="5" t="s">
        <v>127</v>
      </c>
      <c r="B2176" s="5" t="s">
        <v>161</v>
      </c>
      <c r="K2176" s="5" t="s">
        <v>107</v>
      </c>
    </row>
    <row r="2177" spans="1:11" x14ac:dyDescent="0.25">
      <c r="A2177" s="5" t="s">
        <v>127</v>
      </c>
      <c r="B2177" s="5" t="s">
        <v>161</v>
      </c>
      <c r="K2177" s="5" t="s">
        <v>107</v>
      </c>
    </row>
    <row r="2178" spans="1:11" x14ac:dyDescent="0.25">
      <c r="A2178" s="5" t="s">
        <v>127</v>
      </c>
      <c r="B2178" s="5" t="s">
        <v>161</v>
      </c>
      <c r="K2178" s="5" t="s">
        <v>107</v>
      </c>
    </row>
    <row r="2179" spans="1:11" x14ac:dyDescent="0.25">
      <c r="A2179" s="5" t="s">
        <v>127</v>
      </c>
      <c r="B2179" s="5" t="s">
        <v>161</v>
      </c>
      <c r="K2179" s="5" t="s">
        <v>124</v>
      </c>
    </row>
    <row r="2180" spans="1:11" x14ac:dyDescent="0.25">
      <c r="A2180" s="5" t="s">
        <v>127</v>
      </c>
      <c r="B2180" s="5" t="s">
        <v>161</v>
      </c>
      <c r="K2180" s="5" t="s">
        <v>124</v>
      </c>
    </row>
    <row r="2181" spans="1:11" x14ac:dyDescent="0.25">
      <c r="A2181" s="5" t="s">
        <v>127</v>
      </c>
      <c r="B2181" s="5" t="s">
        <v>161</v>
      </c>
      <c r="K2181" s="5" t="s">
        <v>124</v>
      </c>
    </row>
    <row r="2182" spans="1:11" x14ac:dyDescent="0.25">
      <c r="A2182" s="5" t="s">
        <v>127</v>
      </c>
      <c r="B2182" s="5" t="s">
        <v>161</v>
      </c>
      <c r="K2182" s="5" t="s">
        <v>124</v>
      </c>
    </row>
    <row r="2183" spans="1:11" x14ac:dyDescent="0.25">
      <c r="A2183" s="5" t="s">
        <v>127</v>
      </c>
      <c r="B2183" s="5" t="s">
        <v>161</v>
      </c>
      <c r="K2183" s="5" t="s">
        <v>124</v>
      </c>
    </row>
    <row r="2184" spans="1:11" x14ac:dyDescent="0.25">
      <c r="A2184" s="5" t="s">
        <v>127</v>
      </c>
      <c r="B2184" s="5" t="s">
        <v>161</v>
      </c>
      <c r="K2184" s="5" t="s">
        <v>124</v>
      </c>
    </row>
    <row r="2185" spans="1:11" x14ac:dyDescent="0.25">
      <c r="A2185" s="5" t="s">
        <v>127</v>
      </c>
      <c r="B2185" s="5" t="s">
        <v>161</v>
      </c>
      <c r="K2185" s="5" t="s">
        <v>124</v>
      </c>
    </row>
    <row r="2186" spans="1:11" x14ac:dyDescent="0.25">
      <c r="A2186" s="5" t="s">
        <v>127</v>
      </c>
      <c r="B2186" s="5" t="s">
        <v>161</v>
      </c>
      <c r="K2186" s="5" t="s">
        <v>124</v>
      </c>
    </row>
    <row r="2187" spans="1:11" x14ac:dyDescent="0.25">
      <c r="A2187" s="5" t="s">
        <v>127</v>
      </c>
      <c r="B2187" s="5" t="s">
        <v>161</v>
      </c>
      <c r="K2187" s="5" t="s">
        <v>124</v>
      </c>
    </row>
    <row r="2188" spans="1:11" x14ac:dyDescent="0.25">
      <c r="A2188" s="5" t="s">
        <v>127</v>
      </c>
      <c r="B2188" s="5" t="s">
        <v>109</v>
      </c>
      <c r="K2188" s="5" t="s">
        <v>124</v>
      </c>
    </row>
    <row r="2189" spans="1:11" x14ac:dyDescent="0.25">
      <c r="A2189" s="5" t="s">
        <v>127</v>
      </c>
      <c r="B2189" s="5" t="s">
        <v>109</v>
      </c>
      <c r="K2189" s="5" t="s">
        <v>124</v>
      </c>
    </row>
    <row r="2190" spans="1:11" x14ac:dyDescent="0.25">
      <c r="A2190" s="5" t="s">
        <v>127</v>
      </c>
      <c r="B2190" s="5" t="s">
        <v>109</v>
      </c>
      <c r="K2190" s="5" t="s">
        <v>124</v>
      </c>
    </row>
    <row r="2191" spans="1:11" x14ac:dyDescent="0.25">
      <c r="A2191" s="5" t="s">
        <v>127</v>
      </c>
      <c r="B2191" s="5" t="s">
        <v>109</v>
      </c>
      <c r="K2191" s="5" t="s">
        <v>124</v>
      </c>
    </row>
    <row r="2192" spans="1:11" x14ac:dyDescent="0.25">
      <c r="A2192" s="5" t="s">
        <v>127</v>
      </c>
      <c r="B2192" s="5" t="s">
        <v>109</v>
      </c>
      <c r="K2192" s="5" t="s">
        <v>124</v>
      </c>
    </row>
    <row r="2193" spans="1:11" x14ac:dyDescent="0.25">
      <c r="A2193" s="5" t="s">
        <v>138</v>
      </c>
      <c r="B2193" s="5" t="s">
        <v>109</v>
      </c>
      <c r="K2193" s="5" t="s">
        <v>124</v>
      </c>
    </row>
    <row r="2194" spans="1:11" x14ac:dyDescent="0.25">
      <c r="A2194" s="5" t="s">
        <v>138</v>
      </c>
      <c r="B2194" s="5" t="s">
        <v>109</v>
      </c>
      <c r="K2194" s="5" t="s">
        <v>124</v>
      </c>
    </row>
    <row r="2195" spans="1:11" x14ac:dyDescent="0.25">
      <c r="A2195" s="5" t="s">
        <v>138</v>
      </c>
      <c r="B2195" s="5" t="s">
        <v>109</v>
      </c>
      <c r="K2195" s="5" t="s">
        <v>124</v>
      </c>
    </row>
    <row r="2196" spans="1:11" x14ac:dyDescent="0.25">
      <c r="A2196" s="5" t="s">
        <v>138</v>
      </c>
      <c r="B2196" s="5" t="s">
        <v>109</v>
      </c>
      <c r="K2196" s="5" t="s">
        <v>124</v>
      </c>
    </row>
    <row r="2197" spans="1:11" x14ac:dyDescent="0.25">
      <c r="A2197" s="5" t="s">
        <v>138</v>
      </c>
      <c r="B2197" s="5" t="s">
        <v>109</v>
      </c>
      <c r="K2197" s="5" t="s">
        <v>124</v>
      </c>
    </row>
    <row r="2198" spans="1:11" x14ac:dyDescent="0.25">
      <c r="A2198" s="5" t="s">
        <v>138</v>
      </c>
      <c r="B2198" s="5" t="s">
        <v>109</v>
      </c>
      <c r="K2198" s="5" t="s">
        <v>124</v>
      </c>
    </row>
    <row r="2199" spans="1:11" x14ac:dyDescent="0.25">
      <c r="A2199" s="5" t="s">
        <v>138</v>
      </c>
      <c r="B2199" s="5" t="s">
        <v>109</v>
      </c>
      <c r="K2199" s="5" t="s">
        <v>133</v>
      </c>
    </row>
    <row r="2200" spans="1:11" x14ac:dyDescent="0.25">
      <c r="A2200" s="5" t="s">
        <v>138</v>
      </c>
      <c r="B2200" s="5" t="s">
        <v>109</v>
      </c>
      <c r="K2200" s="5" t="s">
        <v>133</v>
      </c>
    </row>
    <row r="2201" spans="1:11" x14ac:dyDescent="0.25">
      <c r="A2201" s="5" t="s">
        <v>138</v>
      </c>
      <c r="B2201" s="5" t="s">
        <v>109</v>
      </c>
      <c r="K2201" s="5" t="s">
        <v>133</v>
      </c>
    </row>
    <row r="2202" spans="1:11" x14ac:dyDescent="0.25">
      <c r="A2202" s="5" t="s">
        <v>138</v>
      </c>
      <c r="B2202" s="5" t="s">
        <v>109</v>
      </c>
      <c r="K2202" s="5" t="s">
        <v>133</v>
      </c>
    </row>
    <row r="2203" spans="1:11" x14ac:dyDescent="0.25">
      <c r="A2203" s="5" t="s">
        <v>138</v>
      </c>
      <c r="B2203" s="5" t="s">
        <v>109</v>
      </c>
      <c r="K2203" s="5" t="s">
        <v>133</v>
      </c>
    </row>
    <row r="2204" spans="1:11" x14ac:dyDescent="0.25">
      <c r="A2204" s="5" t="s">
        <v>138</v>
      </c>
      <c r="B2204" s="5" t="s">
        <v>109</v>
      </c>
      <c r="K2204" s="5" t="s">
        <v>133</v>
      </c>
    </row>
    <row r="2205" spans="1:11" x14ac:dyDescent="0.25">
      <c r="A2205" s="5" t="s">
        <v>138</v>
      </c>
      <c r="B2205" s="5" t="s">
        <v>109</v>
      </c>
      <c r="K2205" s="5" t="s">
        <v>133</v>
      </c>
    </row>
    <row r="2206" spans="1:11" x14ac:dyDescent="0.25">
      <c r="A2206" s="5" t="s">
        <v>138</v>
      </c>
      <c r="B2206" s="5" t="s">
        <v>109</v>
      </c>
      <c r="K2206" s="5" t="s">
        <v>133</v>
      </c>
    </row>
    <row r="2207" spans="1:11" x14ac:dyDescent="0.25">
      <c r="A2207" s="5" t="s">
        <v>138</v>
      </c>
      <c r="B2207" s="5" t="s">
        <v>109</v>
      </c>
      <c r="K2207" s="5" t="s">
        <v>133</v>
      </c>
    </row>
    <row r="2208" spans="1:11" x14ac:dyDescent="0.25">
      <c r="A2208" s="5" t="s">
        <v>138</v>
      </c>
      <c r="B2208" s="5" t="s">
        <v>141</v>
      </c>
      <c r="K2208" s="5" t="s">
        <v>133</v>
      </c>
    </row>
    <row r="2209" spans="1:11" x14ac:dyDescent="0.25">
      <c r="A2209" s="5" t="s">
        <v>138</v>
      </c>
      <c r="B2209" s="5" t="s">
        <v>141</v>
      </c>
      <c r="K2209" s="5" t="s">
        <v>133</v>
      </c>
    </row>
    <row r="2210" spans="1:11" x14ac:dyDescent="0.25">
      <c r="A2210" s="5" t="s">
        <v>138</v>
      </c>
      <c r="B2210" s="5" t="s">
        <v>141</v>
      </c>
      <c r="K2210" s="5" t="s">
        <v>133</v>
      </c>
    </row>
    <row r="2211" spans="1:11" x14ac:dyDescent="0.25">
      <c r="A2211" s="5" t="s">
        <v>138</v>
      </c>
      <c r="B2211" s="5" t="s">
        <v>141</v>
      </c>
      <c r="K2211" s="5" t="s">
        <v>152</v>
      </c>
    </row>
    <row r="2212" spans="1:11" x14ac:dyDescent="0.25">
      <c r="A2212" s="5" t="s">
        <v>138</v>
      </c>
      <c r="B2212" s="5" t="s">
        <v>141</v>
      </c>
      <c r="K2212" s="5" t="s">
        <v>152</v>
      </c>
    </row>
    <row r="2213" spans="1:11" x14ac:dyDescent="0.25">
      <c r="A2213" s="5" t="s">
        <v>138</v>
      </c>
      <c r="B2213" s="5" t="s">
        <v>141</v>
      </c>
      <c r="K2213" s="5" t="s">
        <v>152</v>
      </c>
    </row>
    <row r="2214" spans="1:11" x14ac:dyDescent="0.25">
      <c r="A2214" s="5" t="s">
        <v>138</v>
      </c>
      <c r="B2214" s="5" t="s">
        <v>141</v>
      </c>
      <c r="K2214" s="5" t="s">
        <v>152</v>
      </c>
    </row>
    <row r="2215" spans="1:11" x14ac:dyDescent="0.25">
      <c r="A2215" s="5" t="s">
        <v>138</v>
      </c>
      <c r="B2215" s="5" t="s">
        <v>141</v>
      </c>
      <c r="K2215" s="5" t="s">
        <v>152</v>
      </c>
    </row>
    <row r="2216" spans="1:11" x14ac:dyDescent="0.25">
      <c r="A2216" s="5" t="s">
        <v>138</v>
      </c>
      <c r="B2216" s="5" t="s">
        <v>141</v>
      </c>
      <c r="K2216" s="5" t="s">
        <v>110</v>
      </c>
    </row>
    <row r="2217" spans="1:11" x14ac:dyDescent="0.25">
      <c r="A2217" s="5" t="s">
        <v>138</v>
      </c>
      <c r="B2217" s="5" t="s">
        <v>141</v>
      </c>
      <c r="K2217" s="5" t="s">
        <v>110</v>
      </c>
    </row>
    <row r="2218" spans="1:11" x14ac:dyDescent="0.25">
      <c r="A2218" s="5" t="s">
        <v>139</v>
      </c>
      <c r="B2218" s="5" t="s">
        <v>141</v>
      </c>
      <c r="K2218" s="5" t="s">
        <v>110</v>
      </c>
    </row>
    <row r="2219" spans="1:11" x14ac:dyDescent="0.25">
      <c r="A2219" s="5" t="s">
        <v>139</v>
      </c>
      <c r="B2219" s="5" t="s">
        <v>141</v>
      </c>
      <c r="K2219" s="5" t="s">
        <v>110</v>
      </c>
    </row>
    <row r="2220" spans="1:11" x14ac:dyDescent="0.25">
      <c r="A2220" s="5" t="s">
        <v>139</v>
      </c>
      <c r="B2220" s="5" t="s">
        <v>80</v>
      </c>
      <c r="K2220" s="5" t="s">
        <v>110</v>
      </c>
    </row>
    <row r="2221" spans="1:11" x14ac:dyDescent="0.25">
      <c r="A2221" s="5" t="s">
        <v>139</v>
      </c>
      <c r="B2221" s="5" t="s">
        <v>80</v>
      </c>
      <c r="K2221" s="5" t="s">
        <v>110</v>
      </c>
    </row>
    <row r="2222" spans="1:11" x14ac:dyDescent="0.25">
      <c r="A2222" s="5" t="s">
        <v>139</v>
      </c>
      <c r="B2222" s="5" t="s">
        <v>80</v>
      </c>
      <c r="K2222" s="5" t="s">
        <v>110</v>
      </c>
    </row>
    <row r="2223" spans="1:11" x14ac:dyDescent="0.25">
      <c r="A2223" s="5" t="s">
        <v>139</v>
      </c>
      <c r="B2223" s="5" t="s">
        <v>80</v>
      </c>
      <c r="K2223" s="5" t="s">
        <v>110</v>
      </c>
    </row>
    <row r="2224" spans="1:11" x14ac:dyDescent="0.25">
      <c r="A2224" s="5" t="s">
        <v>139</v>
      </c>
      <c r="B2224" s="5" t="s">
        <v>80</v>
      </c>
      <c r="K2224" s="5" t="s">
        <v>110</v>
      </c>
    </row>
    <row r="2225" spans="1:11" x14ac:dyDescent="0.25">
      <c r="A2225" s="5" t="s">
        <v>139</v>
      </c>
      <c r="B2225" s="5" t="s">
        <v>116</v>
      </c>
      <c r="K2225" s="5" t="s">
        <v>110</v>
      </c>
    </row>
    <row r="2226" spans="1:11" x14ac:dyDescent="0.25">
      <c r="A2226" s="5" t="s">
        <v>139</v>
      </c>
      <c r="B2226" s="5" t="s">
        <v>116</v>
      </c>
      <c r="K2226" s="5" t="s">
        <v>110</v>
      </c>
    </row>
    <row r="2227" spans="1:11" x14ac:dyDescent="0.25">
      <c r="A2227" s="5" t="s">
        <v>139</v>
      </c>
      <c r="B2227" s="5" t="s">
        <v>116</v>
      </c>
      <c r="K2227" s="5" t="s">
        <v>110</v>
      </c>
    </row>
    <row r="2228" spans="1:11" x14ac:dyDescent="0.25">
      <c r="A2228" s="5" t="s">
        <v>139</v>
      </c>
      <c r="B2228" s="5" t="s">
        <v>116</v>
      </c>
      <c r="K2228" s="5" t="s">
        <v>110</v>
      </c>
    </row>
    <row r="2229" spans="1:11" x14ac:dyDescent="0.25">
      <c r="A2229" s="5" t="s">
        <v>139</v>
      </c>
      <c r="B2229" s="5" t="s">
        <v>116</v>
      </c>
      <c r="K2229" s="5" t="s">
        <v>110</v>
      </c>
    </row>
    <row r="2230" spans="1:11" x14ac:dyDescent="0.25">
      <c r="A2230" s="5" t="s">
        <v>59</v>
      </c>
      <c r="B2230" s="5" t="s">
        <v>116</v>
      </c>
      <c r="K2230" s="5" t="s">
        <v>110</v>
      </c>
    </row>
    <row r="2231" spans="1:11" x14ac:dyDescent="0.25">
      <c r="A2231" s="5" t="s">
        <v>59</v>
      </c>
      <c r="B2231" s="5" t="s">
        <v>116</v>
      </c>
      <c r="K2231" s="5" t="s">
        <v>110</v>
      </c>
    </row>
    <row r="2232" spans="1:11" x14ac:dyDescent="0.25">
      <c r="A2232" s="5" t="s">
        <v>59</v>
      </c>
      <c r="B2232" s="5" t="s">
        <v>116</v>
      </c>
      <c r="K2232" s="5" t="s">
        <v>110</v>
      </c>
    </row>
    <row r="2233" spans="1:11" x14ac:dyDescent="0.25">
      <c r="A2233" s="5" t="s">
        <v>59</v>
      </c>
      <c r="B2233" s="5" t="s">
        <v>116</v>
      </c>
      <c r="K2233" s="5" t="s">
        <v>110</v>
      </c>
    </row>
    <row r="2234" spans="1:11" x14ac:dyDescent="0.25">
      <c r="A2234" s="5" t="s">
        <v>59</v>
      </c>
      <c r="B2234" s="5" t="s">
        <v>116</v>
      </c>
      <c r="K2234" s="5" t="s">
        <v>110</v>
      </c>
    </row>
    <row r="2235" spans="1:11" x14ac:dyDescent="0.25">
      <c r="A2235" s="5" t="s">
        <v>59</v>
      </c>
      <c r="B2235" s="5" t="s">
        <v>116</v>
      </c>
      <c r="K2235" s="5" t="s">
        <v>110</v>
      </c>
    </row>
    <row r="2236" spans="1:11" x14ac:dyDescent="0.25">
      <c r="A2236" s="5" t="s">
        <v>59</v>
      </c>
      <c r="B2236" s="5" t="s">
        <v>116</v>
      </c>
      <c r="K2236" s="5" t="s">
        <v>110</v>
      </c>
    </row>
    <row r="2237" spans="1:11" x14ac:dyDescent="0.25">
      <c r="A2237" s="5" t="s">
        <v>59</v>
      </c>
      <c r="B2237" s="5" t="s">
        <v>116</v>
      </c>
      <c r="K2237" s="5" t="s">
        <v>110</v>
      </c>
    </row>
    <row r="2238" spans="1:11" x14ac:dyDescent="0.25">
      <c r="A2238" s="5" t="s">
        <v>59</v>
      </c>
      <c r="B2238" s="5" t="s">
        <v>116</v>
      </c>
      <c r="K2238" s="5" t="s">
        <v>110</v>
      </c>
    </row>
    <row r="2239" spans="1:11" x14ac:dyDescent="0.25">
      <c r="A2239" s="5" t="s">
        <v>140</v>
      </c>
      <c r="B2239" s="5" t="s">
        <v>116</v>
      </c>
      <c r="K2239" s="5" t="s">
        <v>110</v>
      </c>
    </row>
    <row r="2240" spans="1:11" x14ac:dyDescent="0.25">
      <c r="A2240" s="5" t="s">
        <v>140</v>
      </c>
      <c r="B2240" s="5" t="s">
        <v>116</v>
      </c>
      <c r="K2240" s="5" t="s">
        <v>131</v>
      </c>
    </row>
    <row r="2241" spans="1:11" x14ac:dyDescent="0.25">
      <c r="A2241" s="5" t="s">
        <v>140</v>
      </c>
      <c r="B2241" s="5" t="s">
        <v>116</v>
      </c>
      <c r="K2241" s="5" t="s">
        <v>131</v>
      </c>
    </row>
    <row r="2242" spans="1:11" x14ac:dyDescent="0.25">
      <c r="A2242" s="5" t="s">
        <v>140</v>
      </c>
      <c r="B2242" s="5" t="s">
        <v>116</v>
      </c>
      <c r="K2242" s="5" t="s">
        <v>131</v>
      </c>
    </row>
    <row r="2243" spans="1:11" x14ac:dyDescent="0.25">
      <c r="A2243" s="5" t="s">
        <v>140</v>
      </c>
      <c r="B2243" s="5" t="s">
        <v>116</v>
      </c>
      <c r="K2243" s="5" t="s">
        <v>131</v>
      </c>
    </row>
    <row r="2244" spans="1:11" x14ac:dyDescent="0.25">
      <c r="A2244" s="5" t="s">
        <v>140</v>
      </c>
      <c r="B2244" s="5" t="s">
        <v>116</v>
      </c>
      <c r="K2244" s="5" t="s">
        <v>131</v>
      </c>
    </row>
    <row r="2245" spans="1:11" x14ac:dyDescent="0.25">
      <c r="A2245" s="5" t="s">
        <v>140</v>
      </c>
      <c r="B2245" s="5" t="s">
        <v>116</v>
      </c>
      <c r="K2245" s="5" t="s">
        <v>131</v>
      </c>
    </row>
    <row r="2246" spans="1:11" x14ac:dyDescent="0.25">
      <c r="A2246" s="5" t="s">
        <v>140</v>
      </c>
      <c r="B2246" s="5" t="s">
        <v>116</v>
      </c>
      <c r="K2246" s="5" t="s">
        <v>131</v>
      </c>
    </row>
    <row r="2247" spans="1:11" x14ac:dyDescent="0.25">
      <c r="A2247" s="5" t="s">
        <v>140</v>
      </c>
      <c r="B2247" s="5" t="s">
        <v>116</v>
      </c>
      <c r="K2247" s="5" t="s">
        <v>131</v>
      </c>
    </row>
    <row r="2248" spans="1:11" x14ac:dyDescent="0.25">
      <c r="A2248" s="5" t="s">
        <v>140</v>
      </c>
      <c r="B2248" s="5" t="s">
        <v>116</v>
      </c>
      <c r="K2248" s="5" t="s">
        <v>131</v>
      </c>
    </row>
    <row r="2249" spans="1:11" x14ac:dyDescent="0.25">
      <c r="A2249" s="5" t="s">
        <v>140</v>
      </c>
      <c r="B2249" s="5" t="s">
        <v>165</v>
      </c>
      <c r="K2249" s="5" t="s">
        <v>131</v>
      </c>
    </row>
    <row r="2250" spans="1:11" x14ac:dyDescent="0.25">
      <c r="A2250" s="5" t="s">
        <v>140</v>
      </c>
      <c r="B2250" s="5" t="s">
        <v>165</v>
      </c>
      <c r="K2250" s="5" t="s">
        <v>131</v>
      </c>
    </row>
    <row r="2251" spans="1:11" x14ac:dyDescent="0.25">
      <c r="A2251" s="5" t="s">
        <v>140</v>
      </c>
      <c r="B2251" s="5" t="s">
        <v>165</v>
      </c>
      <c r="K2251" s="5" t="s">
        <v>131</v>
      </c>
    </row>
    <row r="2252" spans="1:11" x14ac:dyDescent="0.25">
      <c r="A2252" s="5" t="s">
        <v>140</v>
      </c>
      <c r="B2252" s="5" t="s">
        <v>165</v>
      </c>
      <c r="K2252" s="5" t="s">
        <v>131</v>
      </c>
    </row>
    <row r="2253" spans="1:11" x14ac:dyDescent="0.25">
      <c r="A2253" s="5" t="s">
        <v>140</v>
      </c>
      <c r="B2253" s="5" t="s">
        <v>165</v>
      </c>
      <c r="K2253" s="5" t="s">
        <v>131</v>
      </c>
    </row>
    <row r="2254" spans="1:11" x14ac:dyDescent="0.25">
      <c r="A2254" s="5" t="s">
        <v>140</v>
      </c>
      <c r="B2254" s="5" t="s">
        <v>165</v>
      </c>
      <c r="K2254" s="5" t="s">
        <v>131</v>
      </c>
    </row>
    <row r="2255" spans="1:11" x14ac:dyDescent="0.25">
      <c r="A2255" s="5" t="s">
        <v>140</v>
      </c>
      <c r="B2255" s="5" t="s">
        <v>165</v>
      </c>
      <c r="K2255" s="5" t="s">
        <v>131</v>
      </c>
    </row>
    <row r="2256" spans="1:11" x14ac:dyDescent="0.25">
      <c r="A2256" s="5" t="s">
        <v>140</v>
      </c>
      <c r="B2256" s="5" t="s">
        <v>165</v>
      </c>
      <c r="K2256" s="5" t="s">
        <v>131</v>
      </c>
    </row>
    <row r="2257" spans="1:11" x14ac:dyDescent="0.25">
      <c r="A2257" s="5" t="s">
        <v>140</v>
      </c>
      <c r="B2257" s="5" t="s">
        <v>165</v>
      </c>
      <c r="K2257" s="5" t="s">
        <v>131</v>
      </c>
    </row>
    <row r="2258" spans="1:11" x14ac:dyDescent="0.25">
      <c r="A2258" s="5" t="s">
        <v>140</v>
      </c>
      <c r="B2258" s="5" t="s">
        <v>165</v>
      </c>
      <c r="K2258" s="5" t="s">
        <v>131</v>
      </c>
    </row>
    <row r="2259" spans="1:11" x14ac:dyDescent="0.25">
      <c r="A2259" s="5" t="s">
        <v>141</v>
      </c>
      <c r="B2259" s="5" t="s">
        <v>165</v>
      </c>
      <c r="K2259" s="5" t="s">
        <v>131</v>
      </c>
    </row>
    <row r="2260" spans="1:11" x14ac:dyDescent="0.25">
      <c r="A2260" s="5" t="s">
        <v>141</v>
      </c>
      <c r="B2260" s="5" t="s">
        <v>165</v>
      </c>
      <c r="K2260" s="5" t="s">
        <v>115</v>
      </c>
    </row>
    <row r="2261" spans="1:11" x14ac:dyDescent="0.25">
      <c r="A2261" s="5" t="s">
        <v>141</v>
      </c>
      <c r="B2261" s="5" t="s">
        <v>165</v>
      </c>
      <c r="K2261" s="5" t="s">
        <v>115</v>
      </c>
    </row>
    <row r="2262" spans="1:11" x14ac:dyDescent="0.25">
      <c r="A2262" s="5" t="s">
        <v>141</v>
      </c>
      <c r="B2262" s="5" t="s">
        <v>165</v>
      </c>
      <c r="K2262" s="5" t="s">
        <v>115</v>
      </c>
    </row>
    <row r="2263" spans="1:11" x14ac:dyDescent="0.25">
      <c r="A2263" s="5" t="s">
        <v>141</v>
      </c>
      <c r="B2263" s="5" t="s">
        <v>165</v>
      </c>
      <c r="K2263" s="5" t="s">
        <v>115</v>
      </c>
    </row>
    <row r="2264" spans="1:11" x14ac:dyDescent="0.25">
      <c r="A2264" s="5" t="s">
        <v>141</v>
      </c>
      <c r="B2264" s="5" t="s">
        <v>165</v>
      </c>
      <c r="K2264" s="5" t="s">
        <v>115</v>
      </c>
    </row>
    <row r="2265" spans="1:11" x14ac:dyDescent="0.25">
      <c r="A2265" s="5" t="s">
        <v>141</v>
      </c>
      <c r="B2265" s="5" t="s">
        <v>165</v>
      </c>
      <c r="K2265" s="5" t="s">
        <v>115</v>
      </c>
    </row>
    <row r="2266" spans="1:11" x14ac:dyDescent="0.25">
      <c r="A2266" s="5" t="s">
        <v>141</v>
      </c>
      <c r="B2266" s="5" t="s">
        <v>165</v>
      </c>
      <c r="K2266" s="5" t="s">
        <v>115</v>
      </c>
    </row>
    <row r="2267" spans="1:11" x14ac:dyDescent="0.25">
      <c r="A2267" s="5" t="s">
        <v>141</v>
      </c>
      <c r="B2267" s="5" t="s">
        <v>165</v>
      </c>
      <c r="K2267" s="5" t="s">
        <v>115</v>
      </c>
    </row>
    <row r="2268" spans="1:11" x14ac:dyDescent="0.25">
      <c r="A2268" s="5" t="s">
        <v>141</v>
      </c>
      <c r="B2268" s="5" t="s">
        <v>165</v>
      </c>
      <c r="K2268" s="5" t="s">
        <v>115</v>
      </c>
    </row>
    <row r="2269" spans="1:11" x14ac:dyDescent="0.25">
      <c r="A2269" s="5" t="s">
        <v>141</v>
      </c>
      <c r="B2269" s="5" t="s">
        <v>151</v>
      </c>
      <c r="K2269" s="5" t="s">
        <v>115</v>
      </c>
    </row>
    <row r="2270" spans="1:11" x14ac:dyDescent="0.25">
      <c r="A2270" s="5" t="s">
        <v>141</v>
      </c>
      <c r="B2270" s="5" t="s">
        <v>151</v>
      </c>
      <c r="K2270" s="5" t="s">
        <v>115</v>
      </c>
    </row>
    <row r="2271" spans="1:11" x14ac:dyDescent="0.25">
      <c r="A2271" s="5" t="s">
        <v>141</v>
      </c>
      <c r="B2271" s="5" t="s">
        <v>151</v>
      </c>
      <c r="K2271" s="5" t="s">
        <v>115</v>
      </c>
    </row>
    <row r="2272" spans="1:11" x14ac:dyDescent="0.25">
      <c r="A2272" s="5" t="s">
        <v>141</v>
      </c>
      <c r="B2272" s="5" t="s">
        <v>151</v>
      </c>
      <c r="K2272" s="5" t="s">
        <v>115</v>
      </c>
    </row>
    <row r="2273" spans="1:11" x14ac:dyDescent="0.25">
      <c r="A2273" s="5" t="s">
        <v>141</v>
      </c>
      <c r="B2273" s="5" t="s">
        <v>151</v>
      </c>
      <c r="K2273" s="5" t="s">
        <v>115</v>
      </c>
    </row>
    <row r="2274" spans="1:11" x14ac:dyDescent="0.25">
      <c r="A2274" s="5" t="s">
        <v>141</v>
      </c>
      <c r="B2274" s="5" t="s">
        <v>151</v>
      </c>
      <c r="K2274" s="5" t="s">
        <v>115</v>
      </c>
    </row>
    <row r="2275" spans="1:11" x14ac:dyDescent="0.25">
      <c r="A2275" s="5" t="s">
        <v>141</v>
      </c>
      <c r="B2275" s="5" t="s">
        <v>151</v>
      </c>
      <c r="K2275" s="5" t="s">
        <v>115</v>
      </c>
    </row>
    <row r="2276" spans="1:11" x14ac:dyDescent="0.25">
      <c r="A2276" s="5" t="s">
        <v>141</v>
      </c>
      <c r="B2276" s="5" t="s">
        <v>151</v>
      </c>
      <c r="K2276" s="5" t="s">
        <v>115</v>
      </c>
    </row>
    <row r="2277" spans="1:11" x14ac:dyDescent="0.25">
      <c r="A2277" s="5" t="s">
        <v>141</v>
      </c>
      <c r="B2277" s="5" t="s">
        <v>151</v>
      </c>
      <c r="K2277" s="5" t="s">
        <v>115</v>
      </c>
    </row>
    <row r="2278" spans="1:11" x14ac:dyDescent="0.25">
      <c r="A2278" s="5" t="s">
        <v>141</v>
      </c>
      <c r="B2278" s="5" t="s">
        <v>151</v>
      </c>
      <c r="K2278" s="5" t="s">
        <v>115</v>
      </c>
    </row>
    <row r="2279" spans="1:11" x14ac:dyDescent="0.25">
      <c r="A2279" s="5" t="s">
        <v>141</v>
      </c>
      <c r="B2279" s="5" t="s">
        <v>151</v>
      </c>
      <c r="K2279" s="5" t="s">
        <v>115</v>
      </c>
    </row>
    <row r="2280" spans="1:11" x14ac:dyDescent="0.25">
      <c r="A2280" s="5" t="s">
        <v>141</v>
      </c>
      <c r="B2280" s="5" t="s">
        <v>151</v>
      </c>
      <c r="K2280" s="5" t="s">
        <v>115</v>
      </c>
    </row>
    <row r="2281" spans="1:11" x14ac:dyDescent="0.25">
      <c r="A2281" s="5" t="s">
        <v>141</v>
      </c>
      <c r="B2281" s="5" t="s">
        <v>151</v>
      </c>
      <c r="K2281" s="5" t="s">
        <v>115</v>
      </c>
    </row>
    <row r="2282" spans="1:11" x14ac:dyDescent="0.25">
      <c r="A2282" s="5" t="s">
        <v>141</v>
      </c>
      <c r="B2282" s="5" t="s">
        <v>151</v>
      </c>
      <c r="K2282" s="5" t="s">
        <v>115</v>
      </c>
    </row>
    <row r="2283" spans="1:11" x14ac:dyDescent="0.25">
      <c r="A2283" s="5" t="s">
        <v>143</v>
      </c>
      <c r="B2283" s="5" t="s">
        <v>151</v>
      </c>
      <c r="K2283" s="5" t="s">
        <v>115</v>
      </c>
    </row>
    <row r="2284" spans="1:11" x14ac:dyDescent="0.25">
      <c r="A2284" s="5" t="s">
        <v>143</v>
      </c>
      <c r="B2284" s="5" t="s">
        <v>151</v>
      </c>
      <c r="K2284" s="5" t="s">
        <v>264</v>
      </c>
    </row>
    <row r="2285" spans="1:11" x14ac:dyDescent="0.25">
      <c r="A2285" s="5" t="s">
        <v>143</v>
      </c>
      <c r="B2285" s="5" t="s">
        <v>151</v>
      </c>
      <c r="K2285" s="5" t="s">
        <v>264</v>
      </c>
    </row>
    <row r="2286" spans="1:11" x14ac:dyDescent="0.25">
      <c r="A2286" s="5" t="s">
        <v>143</v>
      </c>
      <c r="B2286" s="5" t="s">
        <v>151</v>
      </c>
      <c r="K2286" s="5" t="s">
        <v>264</v>
      </c>
    </row>
    <row r="2287" spans="1:11" x14ac:dyDescent="0.25">
      <c r="A2287" s="5" t="s">
        <v>143</v>
      </c>
      <c r="B2287" s="5" t="s">
        <v>151</v>
      </c>
      <c r="K2287" s="5" t="s">
        <v>264</v>
      </c>
    </row>
    <row r="2288" spans="1:11" x14ac:dyDescent="0.25">
      <c r="A2288" s="5" t="s">
        <v>143</v>
      </c>
      <c r="B2288" s="5" t="s">
        <v>151</v>
      </c>
      <c r="K2288" s="5" t="s">
        <v>264</v>
      </c>
    </row>
    <row r="2289" spans="1:11" x14ac:dyDescent="0.25">
      <c r="A2289" s="5" t="s">
        <v>143</v>
      </c>
      <c r="B2289" s="5" t="s">
        <v>151</v>
      </c>
      <c r="K2289" s="5" t="s">
        <v>264</v>
      </c>
    </row>
    <row r="2290" spans="1:11" x14ac:dyDescent="0.25">
      <c r="A2290" s="5" t="s">
        <v>143</v>
      </c>
      <c r="B2290" s="5" t="s">
        <v>151</v>
      </c>
      <c r="K2290" s="5" t="s">
        <v>264</v>
      </c>
    </row>
    <row r="2291" spans="1:11" x14ac:dyDescent="0.25">
      <c r="A2291" s="5" t="s">
        <v>143</v>
      </c>
      <c r="B2291" s="5" t="s">
        <v>151</v>
      </c>
      <c r="K2291" s="5" t="s">
        <v>264</v>
      </c>
    </row>
    <row r="2292" spans="1:11" x14ac:dyDescent="0.25">
      <c r="A2292" s="5" t="s">
        <v>143</v>
      </c>
      <c r="B2292" s="5" t="s">
        <v>151</v>
      </c>
      <c r="K2292" s="5" t="s">
        <v>264</v>
      </c>
    </row>
    <row r="2293" spans="1:11" x14ac:dyDescent="0.25">
      <c r="A2293" s="5" t="s">
        <v>143</v>
      </c>
      <c r="B2293" s="5" t="s">
        <v>166</v>
      </c>
      <c r="K2293" s="5" t="s">
        <v>264</v>
      </c>
    </row>
    <row r="2294" spans="1:11" x14ac:dyDescent="0.25">
      <c r="A2294" s="5" t="s">
        <v>143</v>
      </c>
      <c r="B2294" s="5" t="s">
        <v>166</v>
      </c>
      <c r="K2294" s="5" t="s">
        <v>264</v>
      </c>
    </row>
    <row r="2295" spans="1:11" x14ac:dyDescent="0.25">
      <c r="A2295" s="5" t="s">
        <v>143</v>
      </c>
      <c r="B2295" s="5" t="s">
        <v>166</v>
      </c>
      <c r="K2295" s="5" t="s">
        <v>264</v>
      </c>
    </row>
    <row r="2296" spans="1:11" x14ac:dyDescent="0.25">
      <c r="A2296" s="5" t="s">
        <v>143</v>
      </c>
      <c r="B2296" s="5" t="s">
        <v>166</v>
      </c>
      <c r="K2296" s="5" t="s">
        <v>264</v>
      </c>
    </row>
    <row r="2297" spans="1:11" x14ac:dyDescent="0.25">
      <c r="A2297" s="5" t="s">
        <v>143</v>
      </c>
      <c r="B2297" s="5" t="s">
        <v>166</v>
      </c>
      <c r="K2297" s="5" t="s">
        <v>264</v>
      </c>
    </row>
    <row r="2298" spans="1:11" x14ac:dyDescent="0.25">
      <c r="A2298" s="5" t="s">
        <v>143</v>
      </c>
      <c r="B2298" s="5" t="s">
        <v>166</v>
      </c>
      <c r="K2298" s="5" t="s">
        <v>264</v>
      </c>
    </row>
    <row r="2299" spans="1:11" x14ac:dyDescent="0.25">
      <c r="A2299" s="5" t="s">
        <v>143</v>
      </c>
      <c r="B2299" s="5" t="s">
        <v>166</v>
      </c>
      <c r="K2299" s="5" t="s">
        <v>264</v>
      </c>
    </row>
    <row r="2300" spans="1:11" x14ac:dyDescent="0.25">
      <c r="A2300" s="5" t="s">
        <v>143</v>
      </c>
      <c r="B2300" s="5" t="s">
        <v>166</v>
      </c>
      <c r="K2300" s="5" t="s">
        <v>264</v>
      </c>
    </row>
    <row r="2301" spans="1:11" x14ac:dyDescent="0.25">
      <c r="A2301" s="5" t="s">
        <v>143</v>
      </c>
      <c r="B2301" s="5" t="s">
        <v>166</v>
      </c>
      <c r="K2301" s="5" t="s">
        <v>264</v>
      </c>
    </row>
    <row r="2302" spans="1:11" x14ac:dyDescent="0.25">
      <c r="A2302" s="5" t="s">
        <v>143</v>
      </c>
      <c r="B2302" s="5" t="s">
        <v>166</v>
      </c>
      <c r="K2302" s="5" t="s">
        <v>264</v>
      </c>
    </row>
    <row r="2303" spans="1:11" x14ac:dyDescent="0.25">
      <c r="A2303" s="5" t="s">
        <v>143</v>
      </c>
      <c r="B2303" s="5" t="s">
        <v>166</v>
      </c>
      <c r="K2303" s="5" t="s">
        <v>264</v>
      </c>
    </row>
    <row r="2304" spans="1:11" x14ac:dyDescent="0.25">
      <c r="A2304" s="5" t="s">
        <v>143</v>
      </c>
      <c r="B2304" s="5" t="s">
        <v>166</v>
      </c>
      <c r="K2304" s="5" t="s">
        <v>264</v>
      </c>
    </row>
    <row r="2305" spans="1:11" x14ac:dyDescent="0.25">
      <c r="A2305" s="5" t="s">
        <v>143</v>
      </c>
      <c r="B2305" s="5" t="s">
        <v>166</v>
      </c>
      <c r="K2305" s="5" t="s">
        <v>264</v>
      </c>
    </row>
    <row r="2306" spans="1:11" x14ac:dyDescent="0.25">
      <c r="A2306" s="5" t="s">
        <v>143</v>
      </c>
      <c r="B2306" s="5" t="s">
        <v>166</v>
      </c>
      <c r="K2306" s="5" t="s">
        <v>264</v>
      </c>
    </row>
    <row r="2307" spans="1:11" x14ac:dyDescent="0.25">
      <c r="A2307" s="5" t="s">
        <v>144</v>
      </c>
      <c r="B2307" s="5" t="s">
        <v>166</v>
      </c>
      <c r="K2307" s="5" t="s">
        <v>148</v>
      </c>
    </row>
    <row r="2308" spans="1:11" x14ac:dyDescent="0.25">
      <c r="A2308" s="5" t="s">
        <v>144</v>
      </c>
      <c r="B2308" s="5" t="s">
        <v>166</v>
      </c>
      <c r="K2308" s="5" t="s">
        <v>148</v>
      </c>
    </row>
    <row r="2309" spans="1:11" x14ac:dyDescent="0.25">
      <c r="A2309" s="5" t="s">
        <v>144</v>
      </c>
      <c r="B2309" s="5" t="s">
        <v>166</v>
      </c>
      <c r="K2309" s="5" t="s">
        <v>148</v>
      </c>
    </row>
    <row r="2310" spans="1:11" x14ac:dyDescent="0.25">
      <c r="A2310" s="5" t="s">
        <v>144</v>
      </c>
      <c r="B2310" s="5" t="s">
        <v>166</v>
      </c>
      <c r="K2310" s="5" t="s">
        <v>148</v>
      </c>
    </row>
    <row r="2311" spans="1:11" x14ac:dyDescent="0.25">
      <c r="A2311" s="5" t="s">
        <v>144</v>
      </c>
      <c r="B2311" s="5" t="s">
        <v>166</v>
      </c>
      <c r="K2311" s="5" t="s">
        <v>148</v>
      </c>
    </row>
    <row r="2312" spans="1:11" x14ac:dyDescent="0.25">
      <c r="A2312" s="5" t="s">
        <v>144</v>
      </c>
      <c r="B2312" s="5" t="s">
        <v>166</v>
      </c>
      <c r="K2312" s="5" t="s">
        <v>148</v>
      </c>
    </row>
    <row r="2313" spans="1:11" x14ac:dyDescent="0.25">
      <c r="A2313" s="5" t="s">
        <v>144</v>
      </c>
      <c r="B2313" s="5" t="s">
        <v>166</v>
      </c>
      <c r="K2313" s="5" t="s">
        <v>148</v>
      </c>
    </row>
    <row r="2314" spans="1:11" x14ac:dyDescent="0.25">
      <c r="A2314" s="5" t="s">
        <v>144</v>
      </c>
      <c r="B2314" s="5" t="s">
        <v>166</v>
      </c>
      <c r="K2314" s="5" t="s">
        <v>148</v>
      </c>
    </row>
    <row r="2315" spans="1:11" x14ac:dyDescent="0.25">
      <c r="A2315" s="5" t="s">
        <v>144</v>
      </c>
      <c r="B2315" s="5" t="s">
        <v>166</v>
      </c>
      <c r="K2315" s="5" t="s">
        <v>148</v>
      </c>
    </row>
    <row r="2316" spans="1:11" x14ac:dyDescent="0.25">
      <c r="A2316" s="5" t="s">
        <v>144</v>
      </c>
      <c r="B2316" s="5" t="s">
        <v>167</v>
      </c>
      <c r="K2316" s="5" t="s">
        <v>148</v>
      </c>
    </row>
    <row r="2317" spans="1:11" x14ac:dyDescent="0.25">
      <c r="A2317" s="5" t="s">
        <v>144</v>
      </c>
      <c r="B2317" s="5" t="s">
        <v>167</v>
      </c>
      <c r="K2317" s="5" t="s">
        <v>148</v>
      </c>
    </row>
    <row r="2318" spans="1:11" x14ac:dyDescent="0.25">
      <c r="A2318" s="5" t="s">
        <v>144</v>
      </c>
      <c r="B2318" s="5" t="s">
        <v>167</v>
      </c>
      <c r="K2318" s="5" t="s">
        <v>148</v>
      </c>
    </row>
    <row r="2319" spans="1:11" x14ac:dyDescent="0.25">
      <c r="A2319" s="5" t="s">
        <v>144</v>
      </c>
      <c r="B2319" s="5" t="s">
        <v>167</v>
      </c>
      <c r="K2319" s="5" t="s">
        <v>148</v>
      </c>
    </row>
    <row r="2320" spans="1:11" x14ac:dyDescent="0.25">
      <c r="A2320" s="5" t="s">
        <v>144</v>
      </c>
      <c r="B2320" s="5" t="s">
        <v>167</v>
      </c>
      <c r="K2320" s="5" t="s">
        <v>148</v>
      </c>
    </row>
    <row r="2321" spans="1:11" x14ac:dyDescent="0.25">
      <c r="A2321" s="5" t="s">
        <v>144</v>
      </c>
      <c r="B2321" s="5" t="s">
        <v>167</v>
      </c>
      <c r="K2321" s="5" t="s">
        <v>148</v>
      </c>
    </row>
    <row r="2322" spans="1:11" x14ac:dyDescent="0.25">
      <c r="A2322" s="5" t="s">
        <v>144</v>
      </c>
      <c r="B2322" s="5" t="s">
        <v>167</v>
      </c>
      <c r="K2322" s="5" t="s">
        <v>148</v>
      </c>
    </row>
    <row r="2323" spans="1:11" x14ac:dyDescent="0.25">
      <c r="A2323" s="5" t="s">
        <v>144</v>
      </c>
      <c r="B2323" s="5" t="s">
        <v>167</v>
      </c>
      <c r="K2323" s="5" t="s">
        <v>148</v>
      </c>
    </row>
    <row r="2324" spans="1:11" x14ac:dyDescent="0.25">
      <c r="A2324" s="5" t="s">
        <v>144</v>
      </c>
      <c r="B2324" s="5" t="s">
        <v>167</v>
      </c>
      <c r="K2324" s="5" t="s">
        <v>148</v>
      </c>
    </row>
    <row r="2325" spans="1:11" x14ac:dyDescent="0.25">
      <c r="A2325" s="5" t="s">
        <v>144</v>
      </c>
      <c r="B2325" s="5" t="s">
        <v>167</v>
      </c>
      <c r="K2325" s="5" t="s">
        <v>148</v>
      </c>
    </row>
    <row r="2326" spans="1:11" x14ac:dyDescent="0.25">
      <c r="A2326" s="5" t="s">
        <v>144</v>
      </c>
      <c r="B2326" s="5" t="s">
        <v>167</v>
      </c>
      <c r="K2326" s="5" t="s">
        <v>148</v>
      </c>
    </row>
    <row r="2327" spans="1:11" x14ac:dyDescent="0.25">
      <c r="A2327" s="5" t="s">
        <v>144</v>
      </c>
      <c r="B2327" s="5" t="s">
        <v>167</v>
      </c>
      <c r="K2327" s="5" t="s">
        <v>148</v>
      </c>
    </row>
    <row r="2328" spans="1:11" x14ac:dyDescent="0.25">
      <c r="A2328" s="5" t="s">
        <v>144</v>
      </c>
      <c r="B2328" s="5" t="s">
        <v>167</v>
      </c>
      <c r="K2328" s="5" t="s">
        <v>264</v>
      </c>
    </row>
    <row r="2329" spans="1:11" x14ac:dyDescent="0.25">
      <c r="A2329" s="5" t="s">
        <v>80</v>
      </c>
      <c r="B2329" s="5" t="s">
        <v>167</v>
      </c>
      <c r="K2329" s="5" t="s">
        <v>264</v>
      </c>
    </row>
    <row r="2330" spans="1:11" x14ac:dyDescent="0.25">
      <c r="A2330" s="5" t="s">
        <v>80</v>
      </c>
      <c r="B2330" s="5" t="s">
        <v>167</v>
      </c>
      <c r="K2330" s="5" t="s">
        <v>264</v>
      </c>
    </row>
    <row r="2331" spans="1:11" x14ac:dyDescent="0.25">
      <c r="A2331" s="5" t="s">
        <v>80</v>
      </c>
      <c r="B2331" s="5" t="s">
        <v>167</v>
      </c>
      <c r="K2331" s="5" t="s">
        <v>264</v>
      </c>
    </row>
    <row r="2332" spans="1:11" x14ac:dyDescent="0.25">
      <c r="A2332" s="5" t="s">
        <v>80</v>
      </c>
      <c r="B2332" s="5" t="s">
        <v>167</v>
      </c>
      <c r="K2332" s="5" t="s">
        <v>264</v>
      </c>
    </row>
    <row r="2333" spans="1:11" x14ac:dyDescent="0.25">
      <c r="A2333" s="5" t="s">
        <v>80</v>
      </c>
      <c r="B2333" s="5" t="s">
        <v>167</v>
      </c>
      <c r="K2333" s="5" t="s">
        <v>264</v>
      </c>
    </row>
    <row r="2334" spans="1:11" x14ac:dyDescent="0.25">
      <c r="A2334" s="5" t="s">
        <v>80</v>
      </c>
      <c r="B2334" s="5" t="s">
        <v>167</v>
      </c>
      <c r="K2334" s="5" t="s">
        <v>264</v>
      </c>
    </row>
    <row r="2335" spans="1:11" x14ac:dyDescent="0.25">
      <c r="A2335" s="5" t="s">
        <v>80</v>
      </c>
      <c r="B2335" s="5" t="s">
        <v>167</v>
      </c>
      <c r="K2335" s="5" t="s">
        <v>264</v>
      </c>
    </row>
    <row r="2336" spans="1:11" x14ac:dyDescent="0.25">
      <c r="A2336" s="5" t="s">
        <v>73</v>
      </c>
      <c r="B2336" s="5" t="s">
        <v>167</v>
      </c>
      <c r="K2336" s="5" t="s">
        <v>264</v>
      </c>
    </row>
    <row r="2337" spans="1:11" x14ac:dyDescent="0.25">
      <c r="A2337" s="5" t="s">
        <v>73</v>
      </c>
      <c r="B2337" s="5" t="s">
        <v>168</v>
      </c>
      <c r="K2337" s="5" t="s">
        <v>264</v>
      </c>
    </row>
    <row r="2338" spans="1:11" x14ac:dyDescent="0.25">
      <c r="A2338" s="5" t="s">
        <v>73</v>
      </c>
      <c r="B2338" s="5" t="s">
        <v>168</v>
      </c>
      <c r="K2338" s="5" t="s">
        <v>264</v>
      </c>
    </row>
    <row r="2339" spans="1:11" x14ac:dyDescent="0.25">
      <c r="A2339" s="5" t="s">
        <v>73</v>
      </c>
      <c r="B2339" s="5" t="s">
        <v>168</v>
      </c>
      <c r="K2339" s="5" t="s">
        <v>264</v>
      </c>
    </row>
    <row r="2340" spans="1:11" x14ac:dyDescent="0.25">
      <c r="A2340" s="5" t="s">
        <v>73</v>
      </c>
      <c r="B2340" s="5" t="s">
        <v>168</v>
      </c>
      <c r="K2340" s="5" t="s">
        <v>264</v>
      </c>
    </row>
    <row r="2341" spans="1:11" x14ac:dyDescent="0.25">
      <c r="A2341" s="5" t="s">
        <v>73</v>
      </c>
      <c r="B2341" s="5" t="s">
        <v>168</v>
      </c>
      <c r="K2341" s="5" t="s">
        <v>264</v>
      </c>
    </row>
    <row r="2342" spans="1:11" x14ac:dyDescent="0.25">
      <c r="A2342" s="5" t="s">
        <v>73</v>
      </c>
      <c r="B2342" s="5" t="s">
        <v>168</v>
      </c>
      <c r="K2342" s="5" t="s">
        <v>264</v>
      </c>
    </row>
    <row r="2343" spans="1:11" x14ac:dyDescent="0.25">
      <c r="A2343" s="5" t="s">
        <v>73</v>
      </c>
      <c r="B2343" s="5" t="s">
        <v>168</v>
      </c>
      <c r="K2343" s="5" t="s">
        <v>264</v>
      </c>
    </row>
    <row r="2344" spans="1:11" x14ac:dyDescent="0.25">
      <c r="A2344" s="5" t="s">
        <v>73</v>
      </c>
      <c r="B2344" s="5" t="s">
        <v>168</v>
      </c>
      <c r="K2344" s="5" t="s">
        <v>264</v>
      </c>
    </row>
    <row r="2345" spans="1:11" x14ac:dyDescent="0.25">
      <c r="A2345" s="5" t="s">
        <v>73</v>
      </c>
      <c r="B2345" s="5" t="s">
        <v>168</v>
      </c>
      <c r="K2345" s="5" t="s">
        <v>264</v>
      </c>
    </row>
    <row r="2346" spans="1:11" x14ac:dyDescent="0.25">
      <c r="A2346" s="5" t="s">
        <v>73</v>
      </c>
      <c r="B2346" s="5" t="s">
        <v>168</v>
      </c>
      <c r="K2346" s="5" t="s">
        <v>264</v>
      </c>
    </row>
    <row r="2347" spans="1:11" x14ac:dyDescent="0.25">
      <c r="A2347" s="5" t="s">
        <v>73</v>
      </c>
      <c r="B2347" s="5" t="s">
        <v>168</v>
      </c>
      <c r="K2347" s="5" t="s">
        <v>264</v>
      </c>
    </row>
    <row r="2348" spans="1:11" x14ac:dyDescent="0.25">
      <c r="A2348" s="5" t="s">
        <v>73</v>
      </c>
      <c r="B2348" s="5" t="s">
        <v>168</v>
      </c>
      <c r="K2348" s="5" t="s">
        <v>133</v>
      </c>
    </row>
    <row r="2349" spans="1:11" x14ac:dyDescent="0.25">
      <c r="A2349" s="5" t="s">
        <v>73</v>
      </c>
      <c r="B2349" s="5" t="s">
        <v>168</v>
      </c>
      <c r="K2349" s="5" t="s">
        <v>133</v>
      </c>
    </row>
    <row r="2350" spans="1:11" x14ac:dyDescent="0.25">
      <c r="A2350" s="5" t="s">
        <v>73</v>
      </c>
      <c r="B2350" s="5" t="s">
        <v>168</v>
      </c>
      <c r="K2350" s="5" t="s">
        <v>133</v>
      </c>
    </row>
    <row r="2351" spans="1:11" x14ac:dyDescent="0.25">
      <c r="A2351" s="5" t="s">
        <v>73</v>
      </c>
      <c r="B2351" s="5" t="s">
        <v>168</v>
      </c>
      <c r="K2351" s="5" t="s">
        <v>133</v>
      </c>
    </row>
    <row r="2352" spans="1:11" x14ac:dyDescent="0.25">
      <c r="A2352" s="5" t="s">
        <v>73</v>
      </c>
      <c r="B2352" s="5" t="s">
        <v>168</v>
      </c>
      <c r="K2352" s="5" t="s">
        <v>133</v>
      </c>
    </row>
    <row r="2353" spans="1:11" x14ac:dyDescent="0.25">
      <c r="A2353" s="5" t="s">
        <v>73</v>
      </c>
      <c r="B2353" s="5" t="s">
        <v>168</v>
      </c>
      <c r="K2353" s="5" t="s">
        <v>133</v>
      </c>
    </row>
    <row r="2354" spans="1:11" x14ac:dyDescent="0.25">
      <c r="A2354" s="5" t="s">
        <v>73</v>
      </c>
      <c r="B2354" s="5" t="s">
        <v>168</v>
      </c>
      <c r="K2354" s="5" t="s">
        <v>133</v>
      </c>
    </row>
    <row r="2355" spans="1:11" x14ac:dyDescent="0.25">
      <c r="A2355" s="5" t="s">
        <v>73</v>
      </c>
      <c r="B2355" s="5" t="s">
        <v>168</v>
      </c>
      <c r="K2355" s="5" t="s">
        <v>133</v>
      </c>
    </row>
    <row r="2356" spans="1:11" x14ac:dyDescent="0.25">
      <c r="A2356" s="5" t="s">
        <v>73</v>
      </c>
      <c r="B2356" s="5" t="s">
        <v>168</v>
      </c>
      <c r="K2356" s="5" t="s">
        <v>133</v>
      </c>
    </row>
    <row r="2357" spans="1:11" x14ac:dyDescent="0.25">
      <c r="A2357" s="5" t="s">
        <v>73</v>
      </c>
      <c r="B2357" s="5" t="s">
        <v>169</v>
      </c>
      <c r="K2357" s="5" t="s">
        <v>133</v>
      </c>
    </row>
    <row r="2358" spans="1:11" x14ac:dyDescent="0.25">
      <c r="A2358" s="5" t="s">
        <v>73</v>
      </c>
      <c r="B2358" s="5" t="s">
        <v>169</v>
      </c>
      <c r="K2358" s="5" t="s">
        <v>133</v>
      </c>
    </row>
    <row r="2359" spans="1:11" x14ac:dyDescent="0.25">
      <c r="A2359" s="5" t="s">
        <v>73</v>
      </c>
      <c r="B2359" s="5" t="s">
        <v>169</v>
      </c>
      <c r="K2359" s="5" t="s">
        <v>133</v>
      </c>
    </row>
    <row r="2360" spans="1:11" x14ac:dyDescent="0.25">
      <c r="A2360" s="5" t="s">
        <v>73</v>
      </c>
      <c r="B2360" s="5" t="s">
        <v>169</v>
      </c>
      <c r="K2360" s="5" t="s">
        <v>133</v>
      </c>
    </row>
    <row r="2361" spans="1:11" x14ac:dyDescent="0.25">
      <c r="A2361" s="5" t="s">
        <v>73</v>
      </c>
      <c r="B2361" s="5" t="s">
        <v>169</v>
      </c>
      <c r="K2361" s="5" t="s">
        <v>133</v>
      </c>
    </row>
    <row r="2362" spans="1:11" x14ac:dyDescent="0.25">
      <c r="A2362" s="5" t="s">
        <v>73</v>
      </c>
      <c r="B2362" s="5" t="s">
        <v>169</v>
      </c>
      <c r="K2362" s="5" t="s">
        <v>133</v>
      </c>
    </row>
    <row r="2363" spans="1:11" x14ac:dyDescent="0.25">
      <c r="A2363" s="5" t="s">
        <v>73</v>
      </c>
      <c r="B2363" s="5" t="s">
        <v>169</v>
      </c>
      <c r="K2363" s="5" t="s">
        <v>133</v>
      </c>
    </row>
    <row r="2364" spans="1:11" x14ac:dyDescent="0.25">
      <c r="A2364" s="5" t="s">
        <v>73</v>
      </c>
      <c r="B2364" s="5" t="s">
        <v>169</v>
      </c>
      <c r="K2364" s="5" t="s">
        <v>133</v>
      </c>
    </row>
    <row r="2365" spans="1:11" x14ac:dyDescent="0.25">
      <c r="A2365" s="5" t="s">
        <v>146</v>
      </c>
      <c r="B2365" s="5" t="s">
        <v>169</v>
      </c>
      <c r="K2365" s="5" t="s">
        <v>133</v>
      </c>
    </row>
    <row r="2366" spans="1:11" x14ac:dyDescent="0.25">
      <c r="A2366" s="5" t="s">
        <v>146</v>
      </c>
      <c r="B2366" s="5" t="s">
        <v>169</v>
      </c>
      <c r="K2366" s="5" t="s">
        <v>133</v>
      </c>
    </row>
    <row r="2367" spans="1:11" x14ac:dyDescent="0.25">
      <c r="A2367" s="5" t="s">
        <v>146</v>
      </c>
      <c r="B2367" s="5" t="s">
        <v>169</v>
      </c>
      <c r="K2367" s="5" t="s">
        <v>133</v>
      </c>
    </row>
    <row r="2368" spans="1:11" x14ac:dyDescent="0.25">
      <c r="A2368" s="5" t="s">
        <v>146</v>
      </c>
      <c r="B2368" s="5" t="s">
        <v>169</v>
      </c>
      <c r="K2368" s="5" t="s">
        <v>133</v>
      </c>
    </row>
    <row r="2369" spans="1:11" x14ac:dyDescent="0.25">
      <c r="A2369" s="5" t="s">
        <v>146</v>
      </c>
      <c r="B2369" s="5" t="s">
        <v>169</v>
      </c>
      <c r="K2369" s="5" t="s">
        <v>133</v>
      </c>
    </row>
    <row r="2370" spans="1:11" x14ac:dyDescent="0.25">
      <c r="A2370" s="5" t="s">
        <v>146</v>
      </c>
      <c r="B2370" s="5" t="s">
        <v>169</v>
      </c>
      <c r="K2370" s="5" t="s">
        <v>115</v>
      </c>
    </row>
    <row r="2371" spans="1:11" x14ac:dyDescent="0.25">
      <c r="A2371" s="5" t="s">
        <v>146</v>
      </c>
      <c r="B2371" s="5" t="s">
        <v>169</v>
      </c>
      <c r="K2371" s="5" t="s">
        <v>115</v>
      </c>
    </row>
    <row r="2372" spans="1:11" x14ac:dyDescent="0.25">
      <c r="A2372" s="5" t="s">
        <v>146</v>
      </c>
      <c r="B2372" s="5" t="s">
        <v>169</v>
      </c>
      <c r="K2372" s="5" t="s">
        <v>115</v>
      </c>
    </row>
    <row r="2373" spans="1:11" x14ac:dyDescent="0.25">
      <c r="A2373" s="5" t="s">
        <v>146</v>
      </c>
      <c r="B2373" s="5" t="s">
        <v>169</v>
      </c>
      <c r="K2373" s="5" t="s">
        <v>115</v>
      </c>
    </row>
    <row r="2374" spans="1:11" x14ac:dyDescent="0.25">
      <c r="A2374" s="5" t="s">
        <v>146</v>
      </c>
      <c r="B2374" s="5" t="s">
        <v>169</v>
      </c>
      <c r="K2374" s="5" t="s">
        <v>115</v>
      </c>
    </row>
    <row r="2375" spans="1:11" x14ac:dyDescent="0.25">
      <c r="A2375" s="5" t="s">
        <v>146</v>
      </c>
      <c r="B2375" s="5" t="s">
        <v>169</v>
      </c>
      <c r="K2375" s="5" t="s">
        <v>115</v>
      </c>
    </row>
    <row r="2376" spans="1:11" x14ac:dyDescent="0.25">
      <c r="A2376" s="5" t="s">
        <v>146</v>
      </c>
      <c r="B2376" s="5" t="s">
        <v>169</v>
      </c>
      <c r="K2376" s="5" t="s">
        <v>115</v>
      </c>
    </row>
    <row r="2377" spans="1:11" x14ac:dyDescent="0.25">
      <c r="A2377" s="5" t="s">
        <v>146</v>
      </c>
      <c r="B2377" s="5" t="s">
        <v>169</v>
      </c>
      <c r="K2377" s="5" t="s">
        <v>115</v>
      </c>
    </row>
    <row r="2378" spans="1:11" x14ac:dyDescent="0.25">
      <c r="A2378" s="5" t="s">
        <v>146</v>
      </c>
      <c r="B2378" s="5" t="s">
        <v>169</v>
      </c>
      <c r="K2378" s="5" t="s">
        <v>115</v>
      </c>
    </row>
    <row r="2379" spans="1:11" x14ac:dyDescent="0.25">
      <c r="A2379" s="5" t="s">
        <v>146</v>
      </c>
      <c r="B2379" s="5" t="s">
        <v>175</v>
      </c>
      <c r="K2379" s="5" t="s">
        <v>115</v>
      </c>
    </row>
    <row r="2380" spans="1:11" x14ac:dyDescent="0.25">
      <c r="A2380" s="5" t="s">
        <v>146</v>
      </c>
      <c r="B2380" s="5" t="s">
        <v>175</v>
      </c>
      <c r="K2380" s="5" t="s">
        <v>115</v>
      </c>
    </row>
    <row r="2381" spans="1:11" x14ac:dyDescent="0.25">
      <c r="A2381" s="5" t="s">
        <v>146</v>
      </c>
      <c r="B2381" s="5" t="s">
        <v>175</v>
      </c>
      <c r="K2381" s="5" t="s">
        <v>115</v>
      </c>
    </row>
    <row r="2382" spans="1:11" x14ac:dyDescent="0.25">
      <c r="A2382" s="5" t="s">
        <v>146</v>
      </c>
      <c r="B2382" s="5" t="s">
        <v>175</v>
      </c>
      <c r="K2382" s="5" t="s">
        <v>115</v>
      </c>
    </row>
    <row r="2383" spans="1:11" x14ac:dyDescent="0.25">
      <c r="A2383" s="5" t="s">
        <v>146</v>
      </c>
      <c r="B2383" s="5" t="s">
        <v>175</v>
      </c>
      <c r="K2383" s="5" t="s">
        <v>115</v>
      </c>
    </row>
    <row r="2384" spans="1:11" x14ac:dyDescent="0.25">
      <c r="A2384" s="5" t="s">
        <v>146</v>
      </c>
      <c r="B2384" s="5" t="s">
        <v>175</v>
      </c>
      <c r="K2384" s="5" t="s">
        <v>115</v>
      </c>
    </row>
    <row r="2385" spans="1:11" x14ac:dyDescent="0.25">
      <c r="A2385" s="5" t="s">
        <v>146</v>
      </c>
      <c r="B2385" s="5" t="s">
        <v>175</v>
      </c>
      <c r="K2385" s="5" t="s">
        <v>115</v>
      </c>
    </row>
    <row r="2386" spans="1:11" x14ac:dyDescent="0.25">
      <c r="A2386" s="5" t="s">
        <v>146</v>
      </c>
      <c r="B2386" s="5" t="s">
        <v>175</v>
      </c>
      <c r="K2386" s="5" t="s">
        <v>115</v>
      </c>
    </row>
    <row r="2387" spans="1:11" x14ac:dyDescent="0.25">
      <c r="A2387" s="5" t="s">
        <v>147</v>
      </c>
      <c r="B2387" s="5" t="s">
        <v>175</v>
      </c>
      <c r="K2387" s="5" t="s">
        <v>115</v>
      </c>
    </row>
    <row r="2388" spans="1:11" x14ac:dyDescent="0.25">
      <c r="A2388" s="5" t="s">
        <v>147</v>
      </c>
      <c r="B2388" s="5" t="s">
        <v>175</v>
      </c>
      <c r="K2388" s="5" t="s">
        <v>115</v>
      </c>
    </row>
    <row r="2389" spans="1:11" x14ac:dyDescent="0.25">
      <c r="A2389" s="5" t="s">
        <v>147</v>
      </c>
      <c r="B2389" s="5" t="s">
        <v>175</v>
      </c>
      <c r="K2389" s="5" t="s">
        <v>115</v>
      </c>
    </row>
    <row r="2390" spans="1:11" x14ac:dyDescent="0.25">
      <c r="A2390" s="5" t="s">
        <v>147</v>
      </c>
      <c r="B2390" s="5" t="s">
        <v>175</v>
      </c>
      <c r="K2390" s="5" t="s">
        <v>115</v>
      </c>
    </row>
    <row r="2391" spans="1:11" x14ac:dyDescent="0.25">
      <c r="A2391" s="5" t="s">
        <v>147</v>
      </c>
      <c r="B2391" s="5" t="s">
        <v>175</v>
      </c>
      <c r="K2391" s="5" t="s">
        <v>115</v>
      </c>
    </row>
    <row r="2392" spans="1:11" x14ac:dyDescent="0.25">
      <c r="A2392" s="5" t="s">
        <v>147</v>
      </c>
      <c r="B2392" s="5" t="s">
        <v>175</v>
      </c>
      <c r="K2392" s="5" t="s">
        <v>115</v>
      </c>
    </row>
    <row r="2393" spans="1:11" x14ac:dyDescent="0.25">
      <c r="A2393" s="5" t="s">
        <v>147</v>
      </c>
      <c r="B2393" s="5" t="s">
        <v>175</v>
      </c>
      <c r="K2393" s="5" t="s">
        <v>115</v>
      </c>
    </row>
    <row r="2394" spans="1:11" x14ac:dyDescent="0.25">
      <c r="A2394" s="5" t="s">
        <v>147</v>
      </c>
      <c r="B2394" s="5" t="s">
        <v>175</v>
      </c>
      <c r="K2394" s="5" t="s">
        <v>131</v>
      </c>
    </row>
    <row r="2395" spans="1:11" x14ac:dyDescent="0.25">
      <c r="A2395" s="5" t="s">
        <v>147</v>
      </c>
      <c r="B2395" s="5" t="s">
        <v>175</v>
      </c>
      <c r="K2395" s="5" t="s">
        <v>131</v>
      </c>
    </row>
    <row r="2396" spans="1:11" x14ac:dyDescent="0.25">
      <c r="A2396" s="5" t="s">
        <v>147</v>
      </c>
      <c r="B2396" s="5" t="s">
        <v>175</v>
      </c>
      <c r="K2396" s="5" t="s">
        <v>131</v>
      </c>
    </row>
    <row r="2397" spans="1:11" x14ac:dyDescent="0.25">
      <c r="A2397" s="5" t="s">
        <v>147</v>
      </c>
      <c r="B2397" s="5" t="s">
        <v>175</v>
      </c>
      <c r="K2397" s="5" t="s">
        <v>131</v>
      </c>
    </row>
    <row r="2398" spans="1:11" x14ac:dyDescent="0.25">
      <c r="A2398" s="5" t="s">
        <v>147</v>
      </c>
      <c r="B2398" s="5" t="s">
        <v>175</v>
      </c>
      <c r="K2398" s="5" t="s">
        <v>131</v>
      </c>
    </row>
    <row r="2399" spans="1:11" x14ac:dyDescent="0.25">
      <c r="A2399" s="5" t="s">
        <v>147</v>
      </c>
      <c r="B2399" s="5" t="s">
        <v>175</v>
      </c>
      <c r="K2399" s="5" t="s">
        <v>131</v>
      </c>
    </row>
    <row r="2400" spans="1:11" x14ac:dyDescent="0.25">
      <c r="A2400" s="5" t="s">
        <v>147</v>
      </c>
      <c r="B2400" s="5" t="s">
        <v>175</v>
      </c>
      <c r="K2400" s="5" t="s">
        <v>131</v>
      </c>
    </row>
    <row r="2401" spans="1:11" x14ac:dyDescent="0.25">
      <c r="A2401" s="5" t="s">
        <v>147</v>
      </c>
      <c r="B2401" s="5" t="s">
        <v>175</v>
      </c>
      <c r="K2401" s="5" t="s">
        <v>131</v>
      </c>
    </row>
    <row r="2402" spans="1:11" x14ac:dyDescent="0.25">
      <c r="A2402" s="5" t="s">
        <v>147</v>
      </c>
      <c r="B2402" s="5" t="s">
        <v>175</v>
      </c>
      <c r="K2402" s="5" t="s">
        <v>131</v>
      </c>
    </row>
    <row r="2403" spans="1:11" x14ac:dyDescent="0.25">
      <c r="A2403" s="5" t="s">
        <v>147</v>
      </c>
      <c r="B2403" s="5" t="s">
        <v>68</v>
      </c>
      <c r="K2403" s="5" t="s">
        <v>142</v>
      </c>
    </row>
    <row r="2404" spans="1:11" x14ac:dyDescent="0.25">
      <c r="A2404" s="5" t="s">
        <v>147</v>
      </c>
      <c r="B2404" s="5" t="s">
        <v>68</v>
      </c>
      <c r="K2404" s="5" t="s">
        <v>142</v>
      </c>
    </row>
    <row r="2405" spans="1:11" x14ac:dyDescent="0.25">
      <c r="A2405" s="5" t="s">
        <v>147</v>
      </c>
      <c r="B2405" s="5" t="s">
        <v>68</v>
      </c>
      <c r="K2405" s="5" t="s">
        <v>142</v>
      </c>
    </row>
    <row r="2406" spans="1:11" x14ac:dyDescent="0.25">
      <c r="A2406" s="5" t="s">
        <v>147</v>
      </c>
      <c r="B2406" s="5" t="s">
        <v>68</v>
      </c>
      <c r="K2406" s="5" t="s">
        <v>142</v>
      </c>
    </row>
    <row r="2407" spans="1:11" x14ac:dyDescent="0.25">
      <c r="A2407" s="5" t="s">
        <v>147</v>
      </c>
      <c r="B2407" s="5" t="s">
        <v>68</v>
      </c>
      <c r="K2407" s="5" t="s">
        <v>142</v>
      </c>
    </row>
    <row r="2408" spans="1:11" x14ac:dyDescent="0.25">
      <c r="A2408" s="5" t="s">
        <v>147</v>
      </c>
      <c r="B2408" s="5" t="s">
        <v>68</v>
      </c>
      <c r="K2408" s="5" t="s">
        <v>142</v>
      </c>
    </row>
    <row r="2409" spans="1:11" x14ac:dyDescent="0.25">
      <c r="A2409" s="5" t="s">
        <v>147</v>
      </c>
      <c r="B2409" s="5" t="s">
        <v>68</v>
      </c>
      <c r="K2409" s="5" t="s">
        <v>142</v>
      </c>
    </row>
    <row r="2410" spans="1:11" x14ac:dyDescent="0.25">
      <c r="A2410" s="5" t="s">
        <v>147</v>
      </c>
      <c r="B2410" s="5" t="s">
        <v>68</v>
      </c>
      <c r="K2410" s="5" t="s">
        <v>142</v>
      </c>
    </row>
    <row r="2411" spans="1:11" x14ac:dyDescent="0.25">
      <c r="A2411" s="5" t="s">
        <v>147</v>
      </c>
      <c r="B2411" s="5" t="s">
        <v>68</v>
      </c>
      <c r="K2411" s="5" t="s">
        <v>142</v>
      </c>
    </row>
    <row r="2412" spans="1:11" x14ac:dyDescent="0.25">
      <c r="A2412" s="5" t="s">
        <v>146</v>
      </c>
      <c r="B2412" s="5" t="s">
        <v>178</v>
      </c>
      <c r="K2412" s="5" t="s">
        <v>142</v>
      </c>
    </row>
    <row r="2413" spans="1:11" x14ac:dyDescent="0.25">
      <c r="A2413" s="5" t="s">
        <v>146</v>
      </c>
      <c r="B2413" s="5" t="s">
        <v>178</v>
      </c>
      <c r="K2413" s="5" t="s">
        <v>142</v>
      </c>
    </row>
    <row r="2414" spans="1:11" x14ac:dyDescent="0.25">
      <c r="A2414" s="5" t="s">
        <v>146</v>
      </c>
      <c r="B2414" s="5" t="s">
        <v>178</v>
      </c>
      <c r="K2414" s="5" t="s">
        <v>100</v>
      </c>
    </row>
    <row r="2415" spans="1:11" x14ac:dyDescent="0.25">
      <c r="A2415" s="5" t="s">
        <v>146</v>
      </c>
      <c r="B2415" s="5" t="s">
        <v>178</v>
      </c>
      <c r="K2415" s="5" t="s">
        <v>100</v>
      </c>
    </row>
    <row r="2416" spans="1:11" x14ac:dyDescent="0.25">
      <c r="A2416" s="5" t="s">
        <v>146</v>
      </c>
      <c r="B2416" s="5" t="s">
        <v>178</v>
      </c>
      <c r="K2416" s="5" t="s">
        <v>100</v>
      </c>
    </row>
    <row r="2417" spans="1:11" x14ac:dyDescent="0.25">
      <c r="A2417" s="5" t="s">
        <v>146</v>
      </c>
      <c r="B2417" s="5" t="s">
        <v>178</v>
      </c>
      <c r="K2417" s="5" t="s">
        <v>100</v>
      </c>
    </row>
    <row r="2418" spans="1:11" x14ac:dyDescent="0.25">
      <c r="A2418" s="5" t="s">
        <v>146</v>
      </c>
      <c r="B2418" s="5" t="s">
        <v>178</v>
      </c>
      <c r="K2418" s="5" t="s">
        <v>100</v>
      </c>
    </row>
    <row r="2419" spans="1:11" x14ac:dyDescent="0.25">
      <c r="A2419" s="5" t="s">
        <v>146</v>
      </c>
      <c r="B2419" s="5" t="s">
        <v>178</v>
      </c>
      <c r="K2419" s="5" t="s">
        <v>100</v>
      </c>
    </row>
    <row r="2420" spans="1:11" x14ac:dyDescent="0.25">
      <c r="A2420" s="5" t="s">
        <v>146</v>
      </c>
      <c r="B2420" s="5" t="s">
        <v>178</v>
      </c>
      <c r="K2420" s="5" t="s">
        <v>100</v>
      </c>
    </row>
    <row r="2421" spans="1:11" x14ac:dyDescent="0.25">
      <c r="A2421" s="5" t="s">
        <v>146</v>
      </c>
      <c r="B2421" s="5" t="s">
        <v>178</v>
      </c>
      <c r="K2421" s="5" t="s">
        <v>100</v>
      </c>
    </row>
    <row r="2422" spans="1:11" x14ac:dyDescent="0.25">
      <c r="A2422" s="5" t="s">
        <v>146</v>
      </c>
      <c r="B2422" s="5" t="s">
        <v>178</v>
      </c>
      <c r="K2422" s="5" t="s">
        <v>100</v>
      </c>
    </row>
    <row r="2423" spans="1:11" x14ac:dyDescent="0.25">
      <c r="A2423" s="5" t="s">
        <v>146</v>
      </c>
      <c r="B2423" s="5" t="s">
        <v>78</v>
      </c>
      <c r="K2423" s="5" t="s">
        <v>100</v>
      </c>
    </row>
    <row r="2424" spans="1:11" x14ac:dyDescent="0.25">
      <c r="A2424" s="5" t="s">
        <v>146</v>
      </c>
      <c r="B2424" s="5" t="s">
        <v>78</v>
      </c>
      <c r="K2424" s="5" t="s">
        <v>100</v>
      </c>
    </row>
    <row r="2425" spans="1:11" x14ac:dyDescent="0.25">
      <c r="A2425" s="5" t="s">
        <v>146</v>
      </c>
      <c r="B2425" s="5" t="s">
        <v>78</v>
      </c>
      <c r="K2425" s="5" t="s">
        <v>100</v>
      </c>
    </row>
    <row r="2426" spans="1:11" x14ac:dyDescent="0.25">
      <c r="A2426" s="5" t="s">
        <v>146</v>
      </c>
      <c r="B2426" s="5" t="s">
        <v>78</v>
      </c>
      <c r="K2426" s="5" t="s">
        <v>100</v>
      </c>
    </row>
    <row r="2427" spans="1:11" x14ac:dyDescent="0.25">
      <c r="A2427" s="5" t="s">
        <v>146</v>
      </c>
      <c r="B2427" s="5" t="s">
        <v>78</v>
      </c>
      <c r="K2427" s="5" t="s">
        <v>100</v>
      </c>
    </row>
    <row r="2428" spans="1:11" x14ac:dyDescent="0.25">
      <c r="A2428" s="5" t="s">
        <v>149</v>
      </c>
      <c r="B2428" s="5" t="s">
        <v>78</v>
      </c>
      <c r="K2428" s="5" t="s">
        <v>100</v>
      </c>
    </row>
    <row r="2429" spans="1:11" x14ac:dyDescent="0.25">
      <c r="A2429" s="5" t="s">
        <v>149</v>
      </c>
      <c r="B2429" s="5" t="s">
        <v>78</v>
      </c>
      <c r="K2429" s="5" t="s">
        <v>100</v>
      </c>
    </row>
    <row r="2430" spans="1:11" x14ac:dyDescent="0.25">
      <c r="A2430" s="5" t="s">
        <v>149</v>
      </c>
      <c r="B2430" s="5" t="s">
        <v>78</v>
      </c>
      <c r="K2430" s="5" t="s">
        <v>100</v>
      </c>
    </row>
    <row r="2431" spans="1:11" x14ac:dyDescent="0.25">
      <c r="A2431" s="5" t="s">
        <v>149</v>
      </c>
      <c r="B2431" s="5" t="s">
        <v>78</v>
      </c>
      <c r="K2431" s="5" t="s">
        <v>100</v>
      </c>
    </row>
    <row r="2432" spans="1:11" x14ac:dyDescent="0.25">
      <c r="A2432" s="5" t="s">
        <v>149</v>
      </c>
      <c r="B2432" s="5" t="s">
        <v>78</v>
      </c>
      <c r="K2432" s="5" t="s">
        <v>243</v>
      </c>
    </row>
    <row r="2433" spans="1:11" x14ac:dyDescent="0.25">
      <c r="A2433" s="5" t="s">
        <v>149</v>
      </c>
      <c r="B2433" s="5" t="s">
        <v>78</v>
      </c>
      <c r="K2433" s="5" t="s">
        <v>243</v>
      </c>
    </row>
    <row r="2434" spans="1:11" x14ac:dyDescent="0.25">
      <c r="A2434" s="5" t="s">
        <v>149</v>
      </c>
      <c r="B2434" s="5" t="s">
        <v>78</v>
      </c>
      <c r="K2434" s="5" t="s">
        <v>243</v>
      </c>
    </row>
    <row r="2435" spans="1:11" x14ac:dyDescent="0.25">
      <c r="A2435" s="5" t="s">
        <v>149</v>
      </c>
      <c r="B2435" s="5" t="s">
        <v>78</v>
      </c>
      <c r="K2435" s="5" t="s">
        <v>243</v>
      </c>
    </row>
    <row r="2436" spans="1:11" x14ac:dyDescent="0.25">
      <c r="A2436" s="5" t="s">
        <v>149</v>
      </c>
      <c r="B2436" s="5" t="s">
        <v>78</v>
      </c>
      <c r="K2436" s="5" t="s">
        <v>243</v>
      </c>
    </row>
    <row r="2437" spans="1:11" x14ac:dyDescent="0.25">
      <c r="A2437" s="5" t="s">
        <v>149</v>
      </c>
      <c r="B2437" s="5" t="s">
        <v>78</v>
      </c>
      <c r="K2437" s="5" t="s">
        <v>243</v>
      </c>
    </row>
    <row r="2438" spans="1:11" x14ac:dyDescent="0.25">
      <c r="A2438" s="5" t="s">
        <v>149</v>
      </c>
      <c r="B2438" s="5" t="s">
        <v>78</v>
      </c>
      <c r="K2438" s="5" t="s">
        <v>243</v>
      </c>
    </row>
    <row r="2439" spans="1:11" x14ac:dyDescent="0.25">
      <c r="A2439" s="5" t="s">
        <v>149</v>
      </c>
      <c r="B2439" s="5" t="s">
        <v>78</v>
      </c>
      <c r="K2439" s="5" t="s">
        <v>243</v>
      </c>
    </row>
    <row r="2440" spans="1:11" x14ac:dyDescent="0.25">
      <c r="A2440" s="5" t="s">
        <v>149</v>
      </c>
      <c r="B2440" s="5" t="s">
        <v>78</v>
      </c>
      <c r="K2440" s="5" t="s">
        <v>243</v>
      </c>
    </row>
    <row r="2441" spans="1:11" x14ac:dyDescent="0.25">
      <c r="A2441" s="5" t="s">
        <v>149</v>
      </c>
      <c r="B2441" s="5" t="s">
        <v>178</v>
      </c>
      <c r="K2441" s="5" t="s">
        <v>243</v>
      </c>
    </row>
    <row r="2442" spans="1:11" x14ac:dyDescent="0.25">
      <c r="A2442" s="5" t="s">
        <v>149</v>
      </c>
      <c r="B2442" s="5" t="s">
        <v>178</v>
      </c>
      <c r="K2442" s="5" t="s">
        <v>243</v>
      </c>
    </row>
    <row r="2443" spans="1:11" x14ac:dyDescent="0.25">
      <c r="A2443" s="5" t="s">
        <v>149</v>
      </c>
      <c r="B2443" s="5" t="s">
        <v>178</v>
      </c>
      <c r="K2443" s="5" t="s">
        <v>243</v>
      </c>
    </row>
    <row r="2444" spans="1:11" x14ac:dyDescent="0.25">
      <c r="A2444" s="5" t="s">
        <v>149</v>
      </c>
      <c r="B2444" s="5" t="s">
        <v>178</v>
      </c>
      <c r="K2444" s="5" t="s">
        <v>243</v>
      </c>
    </row>
    <row r="2445" spans="1:11" x14ac:dyDescent="0.25">
      <c r="A2445" s="5" t="s">
        <v>150</v>
      </c>
      <c r="B2445" s="5" t="s">
        <v>178</v>
      </c>
      <c r="K2445" s="5" t="s">
        <v>243</v>
      </c>
    </row>
    <row r="2446" spans="1:11" x14ac:dyDescent="0.25">
      <c r="A2446" s="5" t="s">
        <v>150</v>
      </c>
      <c r="B2446" s="5" t="s">
        <v>178</v>
      </c>
      <c r="K2446" s="5" t="s">
        <v>243</v>
      </c>
    </row>
    <row r="2447" spans="1:11" x14ac:dyDescent="0.25">
      <c r="A2447" s="5" t="s">
        <v>150</v>
      </c>
      <c r="B2447" s="5" t="s">
        <v>178</v>
      </c>
      <c r="K2447" s="5" t="s">
        <v>243</v>
      </c>
    </row>
    <row r="2448" spans="1:11" x14ac:dyDescent="0.25">
      <c r="A2448" s="5" t="s">
        <v>150</v>
      </c>
      <c r="B2448" s="5" t="s">
        <v>178</v>
      </c>
      <c r="K2448" s="5" t="s">
        <v>243</v>
      </c>
    </row>
    <row r="2449" spans="1:11" x14ac:dyDescent="0.25">
      <c r="A2449" s="5" t="s">
        <v>150</v>
      </c>
      <c r="B2449" s="5" t="s">
        <v>178</v>
      </c>
      <c r="K2449" s="5" t="s">
        <v>243</v>
      </c>
    </row>
    <row r="2450" spans="1:11" x14ac:dyDescent="0.25">
      <c r="A2450" s="5" t="s">
        <v>150</v>
      </c>
      <c r="B2450" s="5" t="s">
        <v>178</v>
      </c>
      <c r="K2450" s="5" t="s">
        <v>142</v>
      </c>
    </row>
    <row r="2451" spans="1:11" x14ac:dyDescent="0.25">
      <c r="A2451" s="5" t="s">
        <v>150</v>
      </c>
      <c r="B2451" s="5" t="s">
        <v>178</v>
      </c>
      <c r="K2451" s="5" t="s">
        <v>142</v>
      </c>
    </row>
    <row r="2452" spans="1:11" x14ac:dyDescent="0.25">
      <c r="A2452" s="5" t="s">
        <v>150</v>
      </c>
      <c r="B2452" s="5" t="s">
        <v>178</v>
      </c>
      <c r="K2452" s="5" t="s">
        <v>142</v>
      </c>
    </row>
    <row r="2453" spans="1:11" x14ac:dyDescent="0.25">
      <c r="A2453" s="5" t="s">
        <v>150</v>
      </c>
      <c r="B2453" s="5" t="s">
        <v>178</v>
      </c>
      <c r="K2453" s="5" t="s">
        <v>142</v>
      </c>
    </row>
    <row r="2454" spans="1:11" x14ac:dyDescent="0.25">
      <c r="A2454" s="5" t="s">
        <v>150</v>
      </c>
      <c r="B2454" s="5" t="s">
        <v>178</v>
      </c>
      <c r="K2454" s="5" t="s">
        <v>142</v>
      </c>
    </row>
    <row r="2455" spans="1:11" x14ac:dyDescent="0.25">
      <c r="A2455" s="5" t="s">
        <v>150</v>
      </c>
      <c r="B2455" s="5" t="s">
        <v>178</v>
      </c>
      <c r="K2455" s="5" t="s">
        <v>142</v>
      </c>
    </row>
    <row r="2456" spans="1:11" x14ac:dyDescent="0.25">
      <c r="A2456" s="5" t="s">
        <v>150</v>
      </c>
      <c r="B2456" s="5" t="s">
        <v>178</v>
      </c>
      <c r="K2456" s="5" t="s">
        <v>142</v>
      </c>
    </row>
    <row r="2457" spans="1:11" x14ac:dyDescent="0.25">
      <c r="A2457" s="5" t="s">
        <v>150</v>
      </c>
      <c r="B2457" s="5" t="s">
        <v>178</v>
      </c>
      <c r="K2457" s="5" t="s">
        <v>142</v>
      </c>
    </row>
    <row r="2458" spans="1:11" x14ac:dyDescent="0.25">
      <c r="A2458" s="5" t="s">
        <v>150</v>
      </c>
      <c r="B2458" s="5" t="s">
        <v>178</v>
      </c>
      <c r="K2458" s="5" t="s">
        <v>142</v>
      </c>
    </row>
    <row r="2459" spans="1:11" x14ac:dyDescent="0.25">
      <c r="A2459" s="5" t="s">
        <v>150</v>
      </c>
      <c r="B2459" s="5" t="s">
        <v>179</v>
      </c>
      <c r="K2459" s="5" t="s">
        <v>142</v>
      </c>
    </row>
    <row r="2460" spans="1:11" x14ac:dyDescent="0.25">
      <c r="A2460" s="5" t="s">
        <v>150</v>
      </c>
      <c r="B2460" s="5" t="s">
        <v>179</v>
      </c>
      <c r="K2460" s="5" t="s">
        <v>142</v>
      </c>
    </row>
    <row r="2461" spans="1:11" x14ac:dyDescent="0.25">
      <c r="A2461" s="5" t="s">
        <v>150</v>
      </c>
      <c r="B2461" s="5" t="s">
        <v>179</v>
      </c>
      <c r="K2461" s="5" t="s">
        <v>142</v>
      </c>
    </row>
    <row r="2462" spans="1:11" x14ac:dyDescent="0.25">
      <c r="A2462" s="5" t="s">
        <v>150</v>
      </c>
      <c r="B2462" s="5" t="s">
        <v>179</v>
      </c>
      <c r="K2462" s="5" t="s">
        <v>142</v>
      </c>
    </row>
    <row r="2463" spans="1:11" x14ac:dyDescent="0.25">
      <c r="A2463" s="5" t="s">
        <v>116</v>
      </c>
      <c r="B2463" s="5" t="s">
        <v>179</v>
      </c>
      <c r="K2463" s="5" t="s">
        <v>142</v>
      </c>
    </row>
    <row r="2464" spans="1:11" x14ac:dyDescent="0.25">
      <c r="A2464" s="5" t="s">
        <v>116</v>
      </c>
      <c r="B2464" s="5" t="s">
        <v>179</v>
      </c>
      <c r="K2464" s="5" t="s">
        <v>142</v>
      </c>
    </row>
    <row r="2465" spans="1:11" x14ac:dyDescent="0.25">
      <c r="A2465" s="5" t="s">
        <v>116</v>
      </c>
      <c r="B2465" s="5" t="s">
        <v>179</v>
      </c>
      <c r="K2465" s="5" t="s">
        <v>142</v>
      </c>
    </row>
    <row r="2466" spans="1:11" x14ac:dyDescent="0.25">
      <c r="A2466" s="5" t="s">
        <v>116</v>
      </c>
      <c r="B2466" s="5" t="s">
        <v>179</v>
      </c>
      <c r="K2466" s="5" t="s">
        <v>142</v>
      </c>
    </row>
    <row r="2467" spans="1:11" x14ac:dyDescent="0.25">
      <c r="A2467" s="5" t="s">
        <v>116</v>
      </c>
      <c r="B2467" s="5" t="s">
        <v>179</v>
      </c>
      <c r="K2467" s="5" t="s">
        <v>107</v>
      </c>
    </row>
    <row r="2468" spans="1:11" x14ac:dyDescent="0.25">
      <c r="A2468" s="5" t="s">
        <v>116</v>
      </c>
      <c r="B2468" s="5" t="s">
        <v>179</v>
      </c>
      <c r="K2468" s="5" t="s">
        <v>107</v>
      </c>
    </row>
    <row r="2469" spans="1:11" x14ac:dyDescent="0.25">
      <c r="A2469" s="5" t="s">
        <v>116</v>
      </c>
      <c r="B2469" s="5" t="s">
        <v>179</v>
      </c>
      <c r="K2469" s="5" t="s">
        <v>107</v>
      </c>
    </row>
    <row r="2470" spans="1:11" x14ac:dyDescent="0.25">
      <c r="A2470" s="5" t="s">
        <v>116</v>
      </c>
      <c r="B2470" s="5" t="s">
        <v>179</v>
      </c>
      <c r="K2470" s="5" t="s">
        <v>107</v>
      </c>
    </row>
    <row r="2471" spans="1:11" x14ac:dyDescent="0.25">
      <c r="A2471" s="5" t="s">
        <v>116</v>
      </c>
      <c r="B2471" s="5" t="s">
        <v>179</v>
      </c>
      <c r="K2471" s="5" t="s">
        <v>107</v>
      </c>
    </row>
    <row r="2472" spans="1:11" x14ac:dyDescent="0.25">
      <c r="A2472" s="5" t="s">
        <v>116</v>
      </c>
      <c r="B2472" s="5" t="s">
        <v>179</v>
      </c>
      <c r="K2472" s="5" t="s">
        <v>107</v>
      </c>
    </row>
    <row r="2473" spans="1:11" x14ac:dyDescent="0.25">
      <c r="A2473" s="5" t="s">
        <v>116</v>
      </c>
      <c r="B2473" s="5" t="s">
        <v>179</v>
      </c>
      <c r="K2473" s="5" t="s">
        <v>107</v>
      </c>
    </row>
    <row r="2474" spans="1:11" x14ac:dyDescent="0.25">
      <c r="A2474" s="5" t="s">
        <v>116</v>
      </c>
      <c r="B2474" s="5" t="s">
        <v>179</v>
      </c>
      <c r="K2474" s="5" t="s">
        <v>107</v>
      </c>
    </row>
    <row r="2475" spans="1:11" x14ac:dyDescent="0.25">
      <c r="A2475" s="5" t="s">
        <v>116</v>
      </c>
      <c r="B2475" s="5" t="s">
        <v>179</v>
      </c>
      <c r="K2475" s="5" t="s">
        <v>107</v>
      </c>
    </row>
    <row r="2476" spans="1:11" x14ac:dyDescent="0.25">
      <c r="A2476" s="5" t="s">
        <v>116</v>
      </c>
      <c r="B2476" s="5" t="s">
        <v>57</v>
      </c>
      <c r="K2476" s="5" t="s">
        <v>107</v>
      </c>
    </row>
    <row r="2477" spans="1:11" x14ac:dyDescent="0.25">
      <c r="A2477" s="5" t="s">
        <v>116</v>
      </c>
      <c r="B2477" s="5" t="s">
        <v>57</v>
      </c>
      <c r="K2477" s="5" t="s">
        <v>107</v>
      </c>
    </row>
    <row r="2478" spans="1:11" x14ac:dyDescent="0.25">
      <c r="A2478" s="5" t="s">
        <v>116</v>
      </c>
      <c r="B2478" s="5" t="s">
        <v>57</v>
      </c>
      <c r="K2478" s="5" t="s">
        <v>107</v>
      </c>
    </row>
    <row r="2479" spans="1:11" x14ac:dyDescent="0.25">
      <c r="A2479" s="5" t="s">
        <v>116</v>
      </c>
      <c r="B2479" s="5" t="s">
        <v>57</v>
      </c>
      <c r="K2479" s="5" t="s">
        <v>107</v>
      </c>
    </row>
    <row r="2480" spans="1:11" x14ac:dyDescent="0.25">
      <c r="A2480" s="5" t="s">
        <v>116</v>
      </c>
      <c r="B2480" s="5" t="s">
        <v>57</v>
      </c>
      <c r="K2480" s="5" t="s">
        <v>107</v>
      </c>
    </row>
    <row r="2481" spans="1:11" x14ac:dyDescent="0.25">
      <c r="A2481" s="5" t="s">
        <v>116</v>
      </c>
      <c r="B2481" s="5" t="s">
        <v>57</v>
      </c>
      <c r="K2481" s="5" t="s">
        <v>107</v>
      </c>
    </row>
    <row r="2482" spans="1:11" x14ac:dyDescent="0.25">
      <c r="A2482" s="5" t="s">
        <v>116</v>
      </c>
      <c r="B2482" s="5" t="s">
        <v>57</v>
      </c>
      <c r="K2482" s="5" t="s">
        <v>254</v>
      </c>
    </row>
    <row r="2483" spans="1:11" x14ac:dyDescent="0.25">
      <c r="A2483" s="5" t="s">
        <v>116</v>
      </c>
      <c r="B2483" s="5" t="s">
        <v>57</v>
      </c>
      <c r="K2483" s="5" t="s">
        <v>254</v>
      </c>
    </row>
    <row r="2484" spans="1:11" x14ac:dyDescent="0.25">
      <c r="A2484" s="5" t="s">
        <v>116</v>
      </c>
      <c r="B2484" s="5" t="s">
        <v>57</v>
      </c>
      <c r="K2484" s="5" t="s">
        <v>254</v>
      </c>
    </row>
    <row r="2485" spans="1:11" x14ac:dyDescent="0.25">
      <c r="A2485" s="5" t="s">
        <v>116</v>
      </c>
      <c r="B2485" s="5" t="s">
        <v>57</v>
      </c>
      <c r="K2485" s="5" t="s">
        <v>254</v>
      </c>
    </row>
    <row r="2486" spans="1:11" x14ac:dyDescent="0.25">
      <c r="A2486" s="5" t="s">
        <v>116</v>
      </c>
      <c r="B2486" s="5" t="s">
        <v>57</v>
      </c>
      <c r="K2486" s="5" t="s">
        <v>254</v>
      </c>
    </row>
    <row r="2487" spans="1:11" x14ac:dyDescent="0.25">
      <c r="A2487" s="5" t="s">
        <v>68</v>
      </c>
      <c r="B2487" s="5" t="s">
        <v>57</v>
      </c>
      <c r="K2487" s="5" t="s">
        <v>254</v>
      </c>
    </row>
    <row r="2488" spans="1:11" x14ac:dyDescent="0.25">
      <c r="A2488" s="5" t="s">
        <v>68</v>
      </c>
      <c r="B2488" s="5" t="s">
        <v>57</v>
      </c>
      <c r="K2488" s="5" t="s">
        <v>254</v>
      </c>
    </row>
    <row r="2489" spans="1:11" x14ac:dyDescent="0.25">
      <c r="A2489" s="5" t="s">
        <v>68</v>
      </c>
      <c r="B2489" s="5" t="s">
        <v>57</v>
      </c>
      <c r="K2489" s="5" t="s">
        <v>254</v>
      </c>
    </row>
    <row r="2490" spans="1:11" x14ac:dyDescent="0.25">
      <c r="A2490" s="5" t="s">
        <v>68</v>
      </c>
      <c r="B2490" s="5" t="s">
        <v>57</v>
      </c>
      <c r="K2490" s="5" t="s">
        <v>254</v>
      </c>
    </row>
    <row r="2491" spans="1:11" x14ac:dyDescent="0.25">
      <c r="A2491" s="5" t="s">
        <v>68</v>
      </c>
      <c r="B2491" s="5" t="s">
        <v>108</v>
      </c>
      <c r="K2491" s="5" t="s">
        <v>254</v>
      </c>
    </row>
    <row r="2492" spans="1:11" x14ac:dyDescent="0.25">
      <c r="A2492" s="5" t="s">
        <v>68</v>
      </c>
      <c r="B2492" s="5" t="s">
        <v>108</v>
      </c>
      <c r="K2492" s="5" t="s">
        <v>254</v>
      </c>
    </row>
    <row r="2493" spans="1:11" x14ac:dyDescent="0.25">
      <c r="A2493" s="5" t="s">
        <v>68</v>
      </c>
      <c r="B2493" s="5" t="s">
        <v>108</v>
      </c>
      <c r="K2493" s="5" t="s">
        <v>254</v>
      </c>
    </row>
    <row r="2494" spans="1:11" x14ac:dyDescent="0.25">
      <c r="A2494" s="5" t="s">
        <v>68</v>
      </c>
      <c r="B2494" s="5" t="s">
        <v>108</v>
      </c>
      <c r="K2494" s="5" t="s">
        <v>137</v>
      </c>
    </row>
    <row r="2495" spans="1:11" x14ac:dyDescent="0.25">
      <c r="A2495" s="5" t="s">
        <v>68</v>
      </c>
      <c r="B2495" s="5" t="s">
        <v>108</v>
      </c>
      <c r="K2495" s="5" t="s">
        <v>137</v>
      </c>
    </row>
    <row r="2496" spans="1:11" x14ac:dyDescent="0.25">
      <c r="A2496" s="5" t="s">
        <v>68</v>
      </c>
      <c r="B2496" s="5" t="s">
        <v>108</v>
      </c>
      <c r="K2496" s="5" t="s">
        <v>137</v>
      </c>
    </row>
    <row r="2497" spans="1:11" x14ac:dyDescent="0.25">
      <c r="A2497" s="5" t="s">
        <v>68</v>
      </c>
      <c r="B2497" s="5" t="s">
        <v>108</v>
      </c>
      <c r="K2497" s="5" t="s">
        <v>137</v>
      </c>
    </row>
    <row r="2498" spans="1:11" x14ac:dyDescent="0.25">
      <c r="A2498" s="5" t="s">
        <v>68</v>
      </c>
      <c r="B2498" s="5" t="s">
        <v>108</v>
      </c>
      <c r="K2498" s="5" t="s">
        <v>137</v>
      </c>
    </row>
    <row r="2499" spans="1:11" x14ac:dyDescent="0.25">
      <c r="A2499" s="5" t="s">
        <v>68</v>
      </c>
      <c r="B2499" s="5" t="s">
        <v>108</v>
      </c>
      <c r="K2499" s="5" t="s">
        <v>137</v>
      </c>
    </row>
    <row r="2500" spans="1:11" x14ac:dyDescent="0.25">
      <c r="A2500" s="5" t="s">
        <v>68</v>
      </c>
      <c r="B2500" s="5" t="s">
        <v>108</v>
      </c>
      <c r="K2500" s="5" t="s">
        <v>137</v>
      </c>
    </row>
    <row r="2501" spans="1:11" x14ac:dyDescent="0.25">
      <c r="A2501" s="5" t="s">
        <v>68</v>
      </c>
      <c r="B2501" s="5" t="s">
        <v>108</v>
      </c>
      <c r="K2501" s="5" t="s">
        <v>137</v>
      </c>
    </row>
    <row r="2502" spans="1:11" x14ac:dyDescent="0.25">
      <c r="A2502" s="5" t="s">
        <v>68</v>
      </c>
      <c r="B2502" s="5" t="s">
        <v>108</v>
      </c>
      <c r="K2502" s="5" t="s">
        <v>137</v>
      </c>
    </row>
    <row r="2503" spans="1:11" x14ac:dyDescent="0.25">
      <c r="A2503" s="5" t="s">
        <v>68</v>
      </c>
      <c r="B2503" s="5" t="s">
        <v>108</v>
      </c>
      <c r="K2503" s="5" t="s">
        <v>137</v>
      </c>
    </row>
    <row r="2504" spans="1:11" x14ac:dyDescent="0.25">
      <c r="A2504" s="5" t="s">
        <v>68</v>
      </c>
      <c r="B2504" s="5" t="s">
        <v>108</v>
      </c>
      <c r="K2504" s="5" t="s">
        <v>137</v>
      </c>
    </row>
    <row r="2505" spans="1:11" x14ac:dyDescent="0.25">
      <c r="A2505" s="5" t="s">
        <v>68</v>
      </c>
      <c r="B2505" s="5" t="s">
        <v>108</v>
      </c>
      <c r="K2505" s="5" t="s">
        <v>137</v>
      </c>
    </row>
    <row r="2506" spans="1:11" x14ac:dyDescent="0.25">
      <c r="A2506" s="5" t="s">
        <v>109</v>
      </c>
      <c r="B2506" s="5" t="s">
        <v>108</v>
      </c>
      <c r="K2506" s="5" t="s">
        <v>137</v>
      </c>
    </row>
    <row r="2507" spans="1:11" x14ac:dyDescent="0.25">
      <c r="A2507" s="5" t="s">
        <v>109</v>
      </c>
      <c r="B2507" s="5" t="s">
        <v>108</v>
      </c>
      <c r="K2507" s="5" t="s">
        <v>137</v>
      </c>
    </row>
    <row r="2508" spans="1:11" x14ac:dyDescent="0.25">
      <c r="A2508" s="5" t="s">
        <v>109</v>
      </c>
      <c r="B2508" s="5" t="s">
        <v>108</v>
      </c>
      <c r="K2508" s="5" t="s">
        <v>137</v>
      </c>
    </row>
    <row r="2509" spans="1:11" x14ac:dyDescent="0.25">
      <c r="A2509" s="5" t="s">
        <v>109</v>
      </c>
      <c r="B2509" s="5" t="s">
        <v>108</v>
      </c>
      <c r="K2509" s="5" t="s">
        <v>137</v>
      </c>
    </row>
    <row r="2510" spans="1:11" x14ac:dyDescent="0.25">
      <c r="A2510" s="5" t="s">
        <v>109</v>
      </c>
      <c r="B2510" s="5" t="s">
        <v>108</v>
      </c>
      <c r="K2510" s="5" t="s">
        <v>137</v>
      </c>
    </row>
    <row r="2511" spans="1:11" x14ac:dyDescent="0.25">
      <c r="A2511" s="5" t="s">
        <v>109</v>
      </c>
      <c r="B2511" s="5" t="s">
        <v>108</v>
      </c>
      <c r="K2511" s="5" t="s">
        <v>137</v>
      </c>
    </row>
    <row r="2512" spans="1:11" x14ac:dyDescent="0.25">
      <c r="A2512" s="5" t="s">
        <v>109</v>
      </c>
      <c r="B2512" s="5" t="s">
        <v>108</v>
      </c>
      <c r="K2512" s="5" t="s">
        <v>137</v>
      </c>
    </row>
    <row r="2513" spans="1:11" x14ac:dyDescent="0.25">
      <c r="A2513" s="5" t="s">
        <v>109</v>
      </c>
      <c r="B2513" s="5" t="s">
        <v>108</v>
      </c>
      <c r="K2513" s="5" t="s">
        <v>137</v>
      </c>
    </row>
    <row r="2514" spans="1:11" x14ac:dyDescent="0.25">
      <c r="A2514" s="5" t="s">
        <v>109</v>
      </c>
      <c r="B2514" s="5" t="s">
        <v>108</v>
      </c>
      <c r="K2514" s="5" t="s">
        <v>137</v>
      </c>
    </row>
    <row r="2515" spans="1:11" x14ac:dyDescent="0.25">
      <c r="A2515" s="5" t="s">
        <v>109</v>
      </c>
      <c r="B2515" s="5" t="s">
        <v>108</v>
      </c>
      <c r="K2515" s="5" t="s">
        <v>137</v>
      </c>
    </row>
    <row r="2516" spans="1:11" x14ac:dyDescent="0.25">
      <c r="A2516" s="5" t="s">
        <v>109</v>
      </c>
      <c r="B2516" s="5" t="s">
        <v>108</v>
      </c>
      <c r="K2516" s="5" t="s">
        <v>137</v>
      </c>
    </row>
    <row r="2517" spans="1:11" x14ac:dyDescent="0.25">
      <c r="A2517" s="5" t="s">
        <v>109</v>
      </c>
      <c r="B2517" s="5" t="s">
        <v>108</v>
      </c>
      <c r="K2517" s="5" t="s">
        <v>137</v>
      </c>
    </row>
    <row r="2518" spans="1:11" x14ac:dyDescent="0.25">
      <c r="A2518" s="5" t="s">
        <v>109</v>
      </c>
      <c r="B2518" s="5" t="s">
        <v>108</v>
      </c>
      <c r="K2518" s="5" t="s">
        <v>181</v>
      </c>
    </row>
    <row r="2519" spans="1:11" x14ac:dyDescent="0.25">
      <c r="A2519" s="5" t="s">
        <v>109</v>
      </c>
      <c r="B2519" s="5" t="s">
        <v>108</v>
      </c>
      <c r="K2519" s="5" t="s">
        <v>181</v>
      </c>
    </row>
    <row r="2520" spans="1:11" x14ac:dyDescent="0.25">
      <c r="A2520" s="5" t="s">
        <v>109</v>
      </c>
      <c r="B2520" s="5" t="s">
        <v>108</v>
      </c>
      <c r="K2520" s="5" t="s">
        <v>181</v>
      </c>
    </row>
    <row r="2521" spans="1:11" x14ac:dyDescent="0.25">
      <c r="A2521" s="5" t="s">
        <v>109</v>
      </c>
      <c r="B2521" s="5" t="s">
        <v>108</v>
      </c>
      <c r="K2521" s="5" t="s">
        <v>181</v>
      </c>
    </row>
    <row r="2522" spans="1:11" x14ac:dyDescent="0.25">
      <c r="A2522" s="5" t="s">
        <v>109</v>
      </c>
      <c r="B2522" s="5" t="s">
        <v>108</v>
      </c>
      <c r="K2522" s="5" t="s">
        <v>181</v>
      </c>
    </row>
    <row r="2523" spans="1:11" x14ac:dyDescent="0.25">
      <c r="A2523" s="5" t="s">
        <v>109</v>
      </c>
      <c r="B2523" s="5" t="s">
        <v>108</v>
      </c>
      <c r="K2523" s="5" t="s">
        <v>181</v>
      </c>
    </row>
    <row r="2524" spans="1:11" x14ac:dyDescent="0.25">
      <c r="A2524" s="5" t="s">
        <v>109</v>
      </c>
      <c r="B2524" s="5" t="s">
        <v>108</v>
      </c>
      <c r="K2524" s="5" t="s">
        <v>181</v>
      </c>
    </row>
    <row r="2525" spans="1:11" x14ac:dyDescent="0.25">
      <c r="A2525" s="5" t="s">
        <v>109</v>
      </c>
      <c r="B2525" s="5" t="s">
        <v>108</v>
      </c>
      <c r="K2525" s="5" t="s">
        <v>181</v>
      </c>
    </row>
    <row r="2526" spans="1:11" x14ac:dyDescent="0.25">
      <c r="A2526" s="5" t="s">
        <v>151</v>
      </c>
      <c r="B2526" s="5" t="s">
        <v>108</v>
      </c>
      <c r="K2526" s="5" t="s">
        <v>181</v>
      </c>
    </row>
    <row r="2527" spans="1:11" x14ac:dyDescent="0.25">
      <c r="A2527" s="5" t="s">
        <v>151</v>
      </c>
      <c r="B2527" s="5" t="s">
        <v>180</v>
      </c>
      <c r="K2527" s="5" t="s">
        <v>181</v>
      </c>
    </row>
    <row r="2528" spans="1:11" x14ac:dyDescent="0.25">
      <c r="A2528" s="5" t="s">
        <v>151</v>
      </c>
      <c r="B2528" s="5" t="s">
        <v>180</v>
      </c>
      <c r="K2528" s="5" t="s">
        <v>181</v>
      </c>
    </row>
    <row r="2529" spans="1:11" x14ac:dyDescent="0.25">
      <c r="A2529" s="5" t="s">
        <v>151</v>
      </c>
      <c r="B2529" s="5" t="s">
        <v>180</v>
      </c>
      <c r="K2529" s="5" t="s">
        <v>181</v>
      </c>
    </row>
    <row r="2530" spans="1:11" x14ac:dyDescent="0.25">
      <c r="A2530" s="5" t="s">
        <v>151</v>
      </c>
      <c r="B2530" s="5" t="s">
        <v>180</v>
      </c>
      <c r="K2530" s="5" t="s">
        <v>181</v>
      </c>
    </row>
    <row r="2531" spans="1:11" x14ac:dyDescent="0.25">
      <c r="A2531" s="5" t="s">
        <v>151</v>
      </c>
      <c r="B2531" s="5" t="s">
        <v>180</v>
      </c>
      <c r="K2531" s="5" t="s">
        <v>181</v>
      </c>
    </row>
    <row r="2532" spans="1:11" x14ac:dyDescent="0.25">
      <c r="A2532" s="5" t="s">
        <v>151</v>
      </c>
      <c r="B2532" s="5" t="s">
        <v>180</v>
      </c>
      <c r="K2532" s="5" t="s">
        <v>181</v>
      </c>
    </row>
    <row r="2533" spans="1:11" x14ac:dyDescent="0.25">
      <c r="A2533" s="5" t="s">
        <v>151</v>
      </c>
      <c r="B2533" s="5" t="s">
        <v>180</v>
      </c>
      <c r="K2533" s="5" t="s">
        <v>181</v>
      </c>
    </row>
    <row r="2534" spans="1:11" x14ac:dyDescent="0.25">
      <c r="A2534" s="5" t="s">
        <v>166</v>
      </c>
      <c r="B2534" s="5" t="s">
        <v>180</v>
      </c>
      <c r="K2534" s="5" t="s">
        <v>181</v>
      </c>
    </row>
    <row r="2535" spans="1:11" x14ac:dyDescent="0.25">
      <c r="A2535" s="5" t="s">
        <v>166</v>
      </c>
      <c r="B2535" s="5" t="s">
        <v>180</v>
      </c>
      <c r="K2535" s="5" t="s">
        <v>181</v>
      </c>
    </row>
    <row r="2536" spans="1:11" x14ac:dyDescent="0.25">
      <c r="A2536" s="5" t="s">
        <v>166</v>
      </c>
      <c r="B2536" s="5" t="s">
        <v>180</v>
      </c>
      <c r="K2536" s="5" t="s">
        <v>181</v>
      </c>
    </row>
    <row r="2537" spans="1:11" x14ac:dyDescent="0.25">
      <c r="A2537" s="5" t="s">
        <v>166</v>
      </c>
      <c r="B2537" s="5" t="s">
        <v>180</v>
      </c>
      <c r="K2537" s="5" t="s">
        <v>42</v>
      </c>
    </row>
    <row r="2538" spans="1:11" x14ac:dyDescent="0.25">
      <c r="A2538" s="5" t="s">
        <v>166</v>
      </c>
      <c r="B2538" s="5" t="s">
        <v>180</v>
      </c>
      <c r="K2538" s="5" t="s">
        <v>42</v>
      </c>
    </row>
    <row r="2539" spans="1:11" x14ac:dyDescent="0.25">
      <c r="A2539" s="5" t="s">
        <v>166</v>
      </c>
      <c r="B2539" s="5" t="s">
        <v>180</v>
      </c>
      <c r="K2539" s="5" t="s">
        <v>42</v>
      </c>
    </row>
    <row r="2540" spans="1:11" x14ac:dyDescent="0.25">
      <c r="A2540" s="5" t="s">
        <v>166</v>
      </c>
      <c r="B2540" s="5" t="s">
        <v>180</v>
      </c>
      <c r="K2540" s="5" t="s">
        <v>42</v>
      </c>
    </row>
    <row r="2541" spans="1:11" x14ac:dyDescent="0.25">
      <c r="A2541" s="5" t="s">
        <v>166</v>
      </c>
      <c r="B2541" s="5" t="s">
        <v>180</v>
      </c>
      <c r="K2541" s="5" t="s">
        <v>42</v>
      </c>
    </row>
    <row r="2542" spans="1:11" x14ac:dyDescent="0.25">
      <c r="A2542" s="5" t="s">
        <v>166</v>
      </c>
      <c r="B2542" s="5" t="s">
        <v>180</v>
      </c>
      <c r="K2542" s="5" t="s">
        <v>42</v>
      </c>
    </row>
    <row r="2543" spans="1:11" x14ac:dyDescent="0.25">
      <c r="A2543" s="5" t="s">
        <v>166</v>
      </c>
      <c r="B2543" s="5" t="s">
        <v>180</v>
      </c>
      <c r="K2543" s="5" t="s">
        <v>42</v>
      </c>
    </row>
    <row r="2544" spans="1:11" x14ac:dyDescent="0.25">
      <c r="A2544" s="5" t="s">
        <v>166</v>
      </c>
      <c r="B2544" s="5" t="s">
        <v>180</v>
      </c>
      <c r="K2544" s="5" t="s">
        <v>42</v>
      </c>
    </row>
    <row r="2545" spans="1:11" x14ac:dyDescent="0.25">
      <c r="A2545" s="5" t="s">
        <v>166</v>
      </c>
      <c r="B2545" s="5" t="s">
        <v>180</v>
      </c>
      <c r="K2545" s="5" t="s">
        <v>42</v>
      </c>
    </row>
    <row r="2546" spans="1:11" x14ac:dyDescent="0.25">
      <c r="A2546" s="5" t="s">
        <v>166</v>
      </c>
      <c r="B2546" s="5" t="s">
        <v>182</v>
      </c>
      <c r="K2546" s="5" t="s">
        <v>42</v>
      </c>
    </row>
    <row r="2547" spans="1:11" x14ac:dyDescent="0.25">
      <c r="A2547" s="5" t="s">
        <v>166</v>
      </c>
      <c r="B2547" s="5" t="s">
        <v>182</v>
      </c>
      <c r="K2547" s="5" t="s">
        <v>42</v>
      </c>
    </row>
    <row r="2548" spans="1:11" x14ac:dyDescent="0.25">
      <c r="A2548" s="5" t="s">
        <v>166</v>
      </c>
      <c r="B2548" s="5" t="s">
        <v>182</v>
      </c>
      <c r="K2548" s="5" t="s">
        <v>42</v>
      </c>
    </row>
    <row r="2549" spans="1:11" x14ac:dyDescent="0.25">
      <c r="A2549" s="5" t="s">
        <v>166</v>
      </c>
      <c r="B2549" s="5" t="s">
        <v>182</v>
      </c>
      <c r="K2549" s="5" t="s">
        <v>42</v>
      </c>
    </row>
    <row r="2550" spans="1:11" x14ac:dyDescent="0.25">
      <c r="A2550" s="5" t="s">
        <v>166</v>
      </c>
      <c r="B2550" s="5" t="s">
        <v>182</v>
      </c>
      <c r="K2550" s="5" t="s">
        <v>42</v>
      </c>
    </row>
    <row r="2551" spans="1:11" x14ac:dyDescent="0.25">
      <c r="A2551" s="5" t="s">
        <v>166</v>
      </c>
      <c r="B2551" s="5" t="s">
        <v>182</v>
      </c>
      <c r="K2551" s="5" t="s">
        <v>42</v>
      </c>
    </row>
    <row r="2552" spans="1:11" x14ac:dyDescent="0.25">
      <c r="A2552" s="5" t="s">
        <v>166</v>
      </c>
      <c r="B2552" s="5" t="s">
        <v>182</v>
      </c>
      <c r="K2552" s="5" t="s">
        <v>184</v>
      </c>
    </row>
    <row r="2553" spans="1:11" x14ac:dyDescent="0.25">
      <c r="A2553" s="5" t="s">
        <v>166</v>
      </c>
      <c r="B2553" s="5" t="s">
        <v>182</v>
      </c>
      <c r="K2553" s="5" t="s">
        <v>184</v>
      </c>
    </row>
    <row r="2554" spans="1:11" x14ac:dyDescent="0.25">
      <c r="A2554" s="5" t="s">
        <v>166</v>
      </c>
      <c r="B2554" s="5" t="s">
        <v>182</v>
      </c>
      <c r="K2554" s="5" t="s">
        <v>184</v>
      </c>
    </row>
    <row r="2555" spans="1:11" x14ac:dyDescent="0.25">
      <c r="A2555" s="5" t="s">
        <v>166</v>
      </c>
      <c r="B2555" s="5" t="s">
        <v>182</v>
      </c>
      <c r="K2555" s="5" t="s">
        <v>184</v>
      </c>
    </row>
    <row r="2556" spans="1:11" x14ac:dyDescent="0.25">
      <c r="A2556" s="5" t="s">
        <v>166</v>
      </c>
      <c r="B2556" s="5" t="s">
        <v>182</v>
      </c>
      <c r="K2556" s="5" t="s">
        <v>184</v>
      </c>
    </row>
    <row r="2557" spans="1:11" x14ac:dyDescent="0.25">
      <c r="A2557" s="5" t="s">
        <v>166</v>
      </c>
      <c r="B2557" s="5" t="s">
        <v>182</v>
      </c>
      <c r="K2557" s="5" t="s">
        <v>184</v>
      </c>
    </row>
    <row r="2558" spans="1:11" x14ac:dyDescent="0.25">
      <c r="A2558" s="5" t="s">
        <v>140</v>
      </c>
      <c r="B2558" s="5" t="s">
        <v>182</v>
      </c>
      <c r="K2558" s="5" t="s">
        <v>184</v>
      </c>
    </row>
    <row r="2559" spans="1:11" x14ac:dyDescent="0.25">
      <c r="A2559" s="5" t="s">
        <v>140</v>
      </c>
      <c r="B2559" s="5" t="s">
        <v>182</v>
      </c>
      <c r="K2559" s="5" t="s">
        <v>184</v>
      </c>
    </row>
    <row r="2560" spans="1:11" x14ac:dyDescent="0.25">
      <c r="A2560" s="5" t="s">
        <v>140</v>
      </c>
      <c r="B2560" s="5" t="s">
        <v>182</v>
      </c>
      <c r="K2560" s="5" t="s">
        <v>184</v>
      </c>
    </row>
    <row r="2561" spans="1:11" x14ac:dyDescent="0.25">
      <c r="A2561" s="5" t="s">
        <v>140</v>
      </c>
      <c r="B2561" s="5" t="s">
        <v>183</v>
      </c>
      <c r="K2561" s="5" t="s">
        <v>184</v>
      </c>
    </row>
    <row r="2562" spans="1:11" x14ac:dyDescent="0.25">
      <c r="A2562" s="5" t="s">
        <v>140</v>
      </c>
      <c r="B2562" s="5" t="s">
        <v>183</v>
      </c>
      <c r="K2562" s="5" t="s">
        <v>184</v>
      </c>
    </row>
    <row r="2563" spans="1:11" x14ac:dyDescent="0.25">
      <c r="A2563" s="5" t="s">
        <v>140</v>
      </c>
      <c r="B2563" s="5" t="s">
        <v>183</v>
      </c>
      <c r="K2563" s="5" t="s">
        <v>184</v>
      </c>
    </row>
    <row r="2564" spans="1:11" x14ac:dyDescent="0.25">
      <c r="A2564" s="5" t="s">
        <v>140</v>
      </c>
      <c r="B2564" s="5" t="s">
        <v>183</v>
      </c>
      <c r="K2564" s="5" t="s">
        <v>184</v>
      </c>
    </row>
    <row r="2565" spans="1:11" x14ac:dyDescent="0.25">
      <c r="A2565" s="5" t="s">
        <v>140</v>
      </c>
      <c r="B2565" s="5" t="s">
        <v>183</v>
      </c>
      <c r="K2565" s="5" t="s">
        <v>184</v>
      </c>
    </row>
    <row r="2566" spans="1:11" x14ac:dyDescent="0.25">
      <c r="A2566" s="5" t="s">
        <v>140</v>
      </c>
      <c r="B2566" s="5" t="s">
        <v>183</v>
      </c>
      <c r="K2566" s="5" t="s">
        <v>184</v>
      </c>
    </row>
    <row r="2567" spans="1:11" x14ac:dyDescent="0.25">
      <c r="A2567" s="5" t="s">
        <v>140</v>
      </c>
      <c r="B2567" s="5" t="s">
        <v>183</v>
      </c>
      <c r="K2567" s="5" t="s">
        <v>184</v>
      </c>
    </row>
    <row r="2568" spans="1:11" x14ac:dyDescent="0.25">
      <c r="A2568" s="5" t="s">
        <v>140</v>
      </c>
      <c r="B2568" s="5" t="s">
        <v>183</v>
      </c>
      <c r="K2568" s="5" t="s">
        <v>184</v>
      </c>
    </row>
    <row r="2569" spans="1:11" x14ac:dyDescent="0.25">
      <c r="A2569" s="5" t="s">
        <v>140</v>
      </c>
      <c r="B2569" s="5" t="s">
        <v>183</v>
      </c>
      <c r="K2569" s="5" t="s">
        <v>184</v>
      </c>
    </row>
    <row r="2570" spans="1:11" x14ac:dyDescent="0.25">
      <c r="A2570" s="5" t="s">
        <v>140</v>
      </c>
      <c r="B2570" s="5" t="s">
        <v>183</v>
      </c>
      <c r="K2570" s="5" t="s">
        <v>184</v>
      </c>
    </row>
    <row r="2571" spans="1:11" x14ac:dyDescent="0.25">
      <c r="A2571" s="5" t="s">
        <v>140</v>
      </c>
      <c r="B2571" s="5" t="s">
        <v>183</v>
      </c>
      <c r="K2571" s="5" t="s">
        <v>184</v>
      </c>
    </row>
    <row r="2572" spans="1:11" x14ac:dyDescent="0.25">
      <c r="A2572" s="5" t="s">
        <v>140</v>
      </c>
      <c r="B2572" s="5" t="s">
        <v>183</v>
      </c>
      <c r="K2572" s="5" t="s">
        <v>184</v>
      </c>
    </row>
    <row r="2573" spans="1:11" x14ac:dyDescent="0.25">
      <c r="A2573" s="5" t="s">
        <v>140</v>
      </c>
      <c r="B2573" s="5" t="s">
        <v>183</v>
      </c>
      <c r="K2573" s="5" t="s">
        <v>61</v>
      </c>
    </row>
    <row r="2574" spans="1:11" x14ac:dyDescent="0.25">
      <c r="A2574" s="5" t="s">
        <v>140</v>
      </c>
      <c r="B2574" s="5" t="s">
        <v>183</v>
      </c>
      <c r="K2574" s="5" t="s">
        <v>61</v>
      </c>
    </row>
    <row r="2575" spans="1:11" x14ac:dyDescent="0.25">
      <c r="A2575" s="5" t="s">
        <v>140</v>
      </c>
      <c r="B2575" s="5" t="s">
        <v>183</v>
      </c>
      <c r="K2575" s="5" t="s">
        <v>61</v>
      </c>
    </row>
    <row r="2576" spans="1:11" x14ac:dyDescent="0.25">
      <c r="A2576" s="5" t="s">
        <v>140</v>
      </c>
      <c r="B2576" s="5" t="s">
        <v>183</v>
      </c>
      <c r="K2576" s="5" t="s">
        <v>61</v>
      </c>
    </row>
    <row r="2577" spans="1:11" x14ac:dyDescent="0.25">
      <c r="A2577" s="5" t="s">
        <v>140</v>
      </c>
      <c r="B2577" s="5" t="s">
        <v>183</v>
      </c>
      <c r="K2577" s="5" t="s">
        <v>61</v>
      </c>
    </row>
    <row r="2578" spans="1:11" x14ac:dyDescent="0.25">
      <c r="A2578" s="5" t="s">
        <v>140</v>
      </c>
      <c r="B2578" s="5" t="s">
        <v>183</v>
      </c>
      <c r="K2578" s="5" t="s">
        <v>61</v>
      </c>
    </row>
    <row r="2579" spans="1:11" x14ac:dyDescent="0.25">
      <c r="A2579" s="5" t="s">
        <v>140</v>
      </c>
      <c r="B2579" s="5" t="s">
        <v>183</v>
      </c>
      <c r="K2579" s="5" t="s">
        <v>61</v>
      </c>
    </row>
    <row r="2580" spans="1:11" x14ac:dyDescent="0.25">
      <c r="A2580" s="5" t="s">
        <v>50</v>
      </c>
      <c r="B2580" s="5" t="s">
        <v>183</v>
      </c>
      <c r="K2580" s="5" t="s">
        <v>61</v>
      </c>
    </row>
    <row r="2581" spans="1:11" x14ac:dyDescent="0.25">
      <c r="A2581" s="5" t="s">
        <v>50</v>
      </c>
      <c r="B2581" s="5" t="s">
        <v>183</v>
      </c>
      <c r="K2581" s="5" t="s">
        <v>181</v>
      </c>
    </row>
    <row r="2582" spans="1:11" x14ac:dyDescent="0.25">
      <c r="A2582" s="5" t="s">
        <v>50</v>
      </c>
      <c r="B2582" s="5" t="s">
        <v>185</v>
      </c>
      <c r="K2582" s="5" t="s">
        <v>181</v>
      </c>
    </row>
    <row r="2583" spans="1:11" x14ac:dyDescent="0.25">
      <c r="A2583" s="5" t="s">
        <v>50</v>
      </c>
      <c r="B2583" s="5" t="s">
        <v>185</v>
      </c>
      <c r="K2583" s="5" t="s">
        <v>181</v>
      </c>
    </row>
    <row r="2584" spans="1:11" x14ac:dyDescent="0.25">
      <c r="A2584" s="5" t="s">
        <v>50</v>
      </c>
      <c r="B2584" s="5" t="s">
        <v>185</v>
      </c>
      <c r="K2584" s="5" t="s">
        <v>181</v>
      </c>
    </row>
    <row r="2585" spans="1:11" x14ac:dyDescent="0.25">
      <c r="A2585" s="5" t="s">
        <v>50</v>
      </c>
      <c r="B2585" s="5" t="s">
        <v>185</v>
      </c>
      <c r="K2585" s="5" t="s">
        <v>181</v>
      </c>
    </row>
    <row r="2586" spans="1:11" x14ac:dyDescent="0.25">
      <c r="A2586" s="5" t="s">
        <v>50</v>
      </c>
      <c r="B2586" s="5" t="s">
        <v>185</v>
      </c>
      <c r="K2586" s="5" t="s">
        <v>181</v>
      </c>
    </row>
    <row r="2587" spans="1:11" x14ac:dyDescent="0.25">
      <c r="A2587" s="5" t="s">
        <v>50</v>
      </c>
      <c r="B2587" s="5" t="s">
        <v>185</v>
      </c>
      <c r="K2587" s="5" t="s">
        <v>181</v>
      </c>
    </row>
    <row r="2588" spans="1:11" x14ac:dyDescent="0.25">
      <c r="A2588" s="5" t="s">
        <v>120</v>
      </c>
      <c r="B2588" s="5" t="s">
        <v>185</v>
      </c>
      <c r="K2588" s="5" t="s">
        <v>181</v>
      </c>
    </row>
    <row r="2589" spans="1:11" x14ac:dyDescent="0.25">
      <c r="A2589" s="5" t="s">
        <v>120</v>
      </c>
      <c r="B2589" s="5" t="s">
        <v>185</v>
      </c>
      <c r="K2589" s="5" t="s">
        <v>181</v>
      </c>
    </row>
    <row r="2590" spans="1:11" x14ac:dyDescent="0.25">
      <c r="A2590" s="5" t="s">
        <v>120</v>
      </c>
      <c r="B2590" s="5" t="s">
        <v>187</v>
      </c>
      <c r="K2590" s="5" t="s">
        <v>181</v>
      </c>
    </row>
    <row r="2591" spans="1:11" x14ac:dyDescent="0.25">
      <c r="A2591" s="5" t="s">
        <v>120</v>
      </c>
      <c r="B2591" s="5" t="s">
        <v>187</v>
      </c>
      <c r="K2591" s="5" t="s">
        <v>181</v>
      </c>
    </row>
    <row r="2592" spans="1:11" x14ac:dyDescent="0.25">
      <c r="A2592" s="5" t="s">
        <v>120</v>
      </c>
      <c r="B2592" s="5" t="s">
        <v>187</v>
      </c>
      <c r="K2592" s="5" t="s">
        <v>181</v>
      </c>
    </row>
    <row r="2593" spans="1:11" x14ac:dyDescent="0.25">
      <c r="A2593" s="5" t="s">
        <v>120</v>
      </c>
      <c r="B2593" s="5" t="s">
        <v>187</v>
      </c>
      <c r="K2593" s="5" t="s">
        <v>181</v>
      </c>
    </row>
    <row r="2594" spans="1:11" x14ac:dyDescent="0.25">
      <c r="A2594" s="5" t="s">
        <v>120</v>
      </c>
      <c r="B2594" s="5" t="s">
        <v>187</v>
      </c>
      <c r="K2594" s="5" t="s">
        <v>181</v>
      </c>
    </row>
    <row r="2595" spans="1:11" x14ac:dyDescent="0.25">
      <c r="A2595" s="5" t="s">
        <v>120</v>
      </c>
      <c r="B2595" s="5" t="s">
        <v>187</v>
      </c>
      <c r="K2595" s="5" t="s">
        <v>181</v>
      </c>
    </row>
    <row r="2596" spans="1:11" x14ac:dyDescent="0.25">
      <c r="A2596" s="5" t="s">
        <v>120</v>
      </c>
      <c r="B2596" s="5" t="s">
        <v>187</v>
      </c>
      <c r="K2596" s="5" t="s">
        <v>181</v>
      </c>
    </row>
    <row r="2597" spans="1:11" x14ac:dyDescent="0.25">
      <c r="A2597" s="5" t="s">
        <v>120</v>
      </c>
      <c r="B2597" s="5" t="s">
        <v>187</v>
      </c>
      <c r="K2597" s="5" t="s">
        <v>190</v>
      </c>
    </row>
    <row r="2598" spans="1:11" x14ac:dyDescent="0.25">
      <c r="A2598" s="5" t="s">
        <v>120</v>
      </c>
      <c r="B2598" s="5" t="s">
        <v>187</v>
      </c>
      <c r="K2598" s="5" t="s">
        <v>190</v>
      </c>
    </row>
    <row r="2599" spans="1:11" x14ac:dyDescent="0.25">
      <c r="A2599" s="5" t="s">
        <v>120</v>
      </c>
      <c r="B2599" s="5" t="s">
        <v>187</v>
      </c>
      <c r="K2599" s="5" t="s">
        <v>190</v>
      </c>
    </row>
    <row r="2600" spans="1:11" x14ac:dyDescent="0.25">
      <c r="A2600" s="5" t="s">
        <v>120</v>
      </c>
      <c r="B2600" s="5" t="s">
        <v>187</v>
      </c>
      <c r="K2600" s="5" t="s">
        <v>190</v>
      </c>
    </row>
    <row r="2601" spans="1:11" x14ac:dyDescent="0.25">
      <c r="A2601" s="5" t="s">
        <v>120</v>
      </c>
      <c r="B2601" s="5" t="s">
        <v>187</v>
      </c>
      <c r="K2601" s="5" t="s">
        <v>190</v>
      </c>
    </row>
    <row r="2602" spans="1:11" x14ac:dyDescent="0.25">
      <c r="A2602" s="5" t="s">
        <v>120</v>
      </c>
      <c r="B2602" s="5" t="s">
        <v>187</v>
      </c>
      <c r="K2602" s="5" t="s">
        <v>190</v>
      </c>
    </row>
    <row r="2603" spans="1:11" x14ac:dyDescent="0.25">
      <c r="A2603" s="5" t="s">
        <v>120</v>
      </c>
      <c r="B2603" s="5" t="s">
        <v>187</v>
      </c>
      <c r="K2603" s="5" t="s">
        <v>190</v>
      </c>
    </row>
    <row r="2604" spans="1:11" x14ac:dyDescent="0.25">
      <c r="A2604" s="5" t="s">
        <v>120</v>
      </c>
      <c r="B2604" s="5" t="s">
        <v>187</v>
      </c>
      <c r="K2604" s="5" t="s">
        <v>190</v>
      </c>
    </row>
    <row r="2605" spans="1:11" x14ac:dyDescent="0.25">
      <c r="A2605" s="5" t="s">
        <v>120</v>
      </c>
      <c r="B2605" s="5" t="s">
        <v>187</v>
      </c>
      <c r="K2605" s="5" t="s">
        <v>190</v>
      </c>
    </row>
    <row r="2606" spans="1:11" x14ac:dyDescent="0.25">
      <c r="A2606" s="5" t="s">
        <v>120</v>
      </c>
      <c r="B2606" s="5" t="s">
        <v>189</v>
      </c>
      <c r="K2606" s="5" t="s">
        <v>190</v>
      </c>
    </row>
    <row r="2607" spans="1:11" x14ac:dyDescent="0.25">
      <c r="A2607" s="5" t="s">
        <v>120</v>
      </c>
      <c r="B2607" s="5" t="s">
        <v>189</v>
      </c>
      <c r="K2607" s="5" t="s">
        <v>190</v>
      </c>
    </row>
    <row r="2608" spans="1:11" x14ac:dyDescent="0.25">
      <c r="A2608" s="5" t="s">
        <v>120</v>
      </c>
      <c r="B2608" s="5" t="s">
        <v>189</v>
      </c>
      <c r="K2608" s="5" t="s">
        <v>190</v>
      </c>
    </row>
    <row r="2609" spans="1:11" x14ac:dyDescent="0.25">
      <c r="A2609" s="5" t="s">
        <v>120</v>
      </c>
      <c r="B2609" s="5" t="s">
        <v>189</v>
      </c>
      <c r="K2609" s="5" t="s">
        <v>142</v>
      </c>
    </row>
    <row r="2610" spans="1:11" x14ac:dyDescent="0.25">
      <c r="A2610" s="5" t="s">
        <v>120</v>
      </c>
      <c r="B2610" s="5" t="s">
        <v>189</v>
      </c>
      <c r="K2610" s="5" t="s">
        <v>142</v>
      </c>
    </row>
    <row r="2611" spans="1:11" x14ac:dyDescent="0.25">
      <c r="A2611" s="5" t="s">
        <v>120</v>
      </c>
      <c r="B2611" s="5" t="s">
        <v>189</v>
      </c>
      <c r="K2611" s="5" t="s">
        <v>142</v>
      </c>
    </row>
    <row r="2612" spans="1:11" x14ac:dyDescent="0.25">
      <c r="A2612" s="5" t="s">
        <v>120</v>
      </c>
      <c r="B2612" s="5" t="s">
        <v>189</v>
      </c>
      <c r="K2612" s="5" t="s">
        <v>142</v>
      </c>
    </row>
    <row r="2613" spans="1:11" x14ac:dyDescent="0.25">
      <c r="A2613" s="5" t="s">
        <v>120</v>
      </c>
      <c r="B2613" s="5" t="s">
        <v>189</v>
      </c>
      <c r="K2613" s="5" t="s">
        <v>142</v>
      </c>
    </row>
    <row r="2614" spans="1:11" x14ac:dyDescent="0.25">
      <c r="A2614" s="5" t="s">
        <v>120</v>
      </c>
      <c r="B2614" s="5" t="s">
        <v>189</v>
      </c>
      <c r="K2614" s="5" t="s">
        <v>142</v>
      </c>
    </row>
    <row r="2615" spans="1:11" x14ac:dyDescent="0.25">
      <c r="A2615" s="5" t="s">
        <v>120</v>
      </c>
      <c r="B2615" s="5" t="s">
        <v>189</v>
      </c>
      <c r="K2615" s="5" t="s">
        <v>142</v>
      </c>
    </row>
    <row r="2616" spans="1:11" x14ac:dyDescent="0.25">
      <c r="A2616" s="5" t="s">
        <v>153</v>
      </c>
      <c r="B2616" s="5" t="s">
        <v>189</v>
      </c>
      <c r="K2616" s="5" t="s">
        <v>142</v>
      </c>
    </row>
    <row r="2617" spans="1:11" x14ac:dyDescent="0.25">
      <c r="A2617" s="5" t="s">
        <v>153</v>
      </c>
      <c r="B2617" s="5" t="s">
        <v>189</v>
      </c>
      <c r="K2617" s="5" t="s">
        <v>142</v>
      </c>
    </row>
    <row r="2618" spans="1:11" x14ac:dyDescent="0.25">
      <c r="A2618" s="5" t="s">
        <v>153</v>
      </c>
      <c r="B2618" s="5" t="s">
        <v>182</v>
      </c>
      <c r="K2618" s="5" t="s">
        <v>142</v>
      </c>
    </row>
    <row r="2619" spans="1:11" x14ac:dyDescent="0.25">
      <c r="A2619" s="5" t="s">
        <v>153</v>
      </c>
      <c r="B2619" s="5" t="s">
        <v>182</v>
      </c>
      <c r="K2619" s="5" t="s">
        <v>158</v>
      </c>
    </row>
    <row r="2620" spans="1:11" x14ac:dyDescent="0.25">
      <c r="A2620" s="5" t="s">
        <v>153</v>
      </c>
      <c r="B2620" s="5" t="s">
        <v>182</v>
      </c>
      <c r="K2620" s="5" t="s">
        <v>158</v>
      </c>
    </row>
    <row r="2621" spans="1:11" x14ac:dyDescent="0.25">
      <c r="A2621" s="5" t="s">
        <v>153</v>
      </c>
      <c r="B2621" s="5" t="s">
        <v>182</v>
      </c>
      <c r="K2621" s="5" t="s">
        <v>158</v>
      </c>
    </row>
    <row r="2622" spans="1:11" x14ac:dyDescent="0.25">
      <c r="A2622" s="5" t="s">
        <v>153</v>
      </c>
      <c r="B2622" s="5" t="s">
        <v>182</v>
      </c>
      <c r="K2622" s="5" t="s">
        <v>158</v>
      </c>
    </row>
    <row r="2623" spans="1:11" x14ac:dyDescent="0.25">
      <c r="A2623" s="5" t="s">
        <v>153</v>
      </c>
      <c r="B2623" s="5" t="s">
        <v>182</v>
      </c>
      <c r="K2623" s="5" t="s">
        <v>158</v>
      </c>
    </row>
    <row r="2624" spans="1:11" x14ac:dyDescent="0.25">
      <c r="A2624" s="5" t="s">
        <v>153</v>
      </c>
      <c r="B2624" s="5" t="s">
        <v>182</v>
      </c>
      <c r="K2624" s="5" t="s">
        <v>158</v>
      </c>
    </row>
    <row r="2625" spans="1:11" x14ac:dyDescent="0.25">
      <c r="A2625" s="5" t="s">
        <v>153</v>
      </c>
      <c r="B2625" s="5" t="s">
        <v>182</v>
      </c>
      <c r="K2625" s="5" t="s">
        <v>158</v>
      </c>
    </row>
    <row r="2626" spans="1:11" x14ac:dyDescent="0.25">
      <c r="A2626" s="5" t="s">
        <v>153</v>
      </c>
      <c r="B2626" s="5" t="s">
        <v>182</v>
      </c>
      <c r="K2626" s="5" t="s">
        <v>158</v>
      </c>
    </row>
    <row r="2627" spans="1:11" x14ac:dyDescent="0.25">
      <c r="A2627" s="5" t="s">
        <v>153</v>
      </c>
      <c r="B2627" s="5" t="s">
        <v>182</v>
      </c>
      <c r="K2627" s="5" t="s">
        <v>158</v>
      </c>
    </row>
    <row r="2628" spans="1:11" x14ac:dyDescent="0.25">
      <c r="A2628" s="5" t="s">
        <v>153</v>
      </c>
      <c r="B2628" s="5" t="s">
        <v>166</v>
      </c>
      <c r="K2628" s="5" t="s">
        <v>158</v>
      </c>
    </row>
    <row r="2629" spans="1:11" x14ac:dyDescent="0.25">
      <c r="A2629" s="5" t="s">
        <v>153</v>
      </c>
      <c r="B2629" s="5" t="s">
        <v>166</v>
      </c>
      <c r="K2629" s="5" t="s">
        <v>158</v>
      </c>
    </row>
    <row r="2630" spans="1:11" x14ac:dyDescent="0.25">
      <c r="A2630" s="5" t="s">
        <v>153</v>
      </c>
      <c r="B2630" s="5" t="s">
        <v>166</v>
      </c>
      <c r="K2630" s="5" t="s">
        <v>158</v>
      </c>
    </row>
    <row r="2631" spans="1:11" x14ac:dyDescent="0.25">
      <c r="A2631" s="5" t="s">
        <v>153</v>
      </c>
      <c r="B2631" s="5" t="s">
        <v>166</v>
      </c>
      <c r="K2631" s="5" t="s">
        <v>158</v>
      </c>
    </row>
    <row r="2632" spans="1:11" x14ac:dyDescent="0.25">
      <c r="A2632" s="5" t="s">
        <v>153</v>
      </c>
      <c r="B2632" s="5" t="s">
        <v>166</v>
      </c>
      <c r="K2632" s="5" t="s">
        <v>158</v>
      </c>
    </row>
    <row r="2633" spans="1:11" x14ac:dyDescent="0.25">
      <c r="A2633" s="5" t="s">
        <v>153</v>
      </c>
      <c r="B2633" s="5" t="s">
        <v>166</v>
      </c>
      <c r="K2633" s="5" t="s">
        <v>158</v>
      </c>
    </row>
    <row r="2634" spans="1:11" x14ac:dyDescent="0.25">
      <c r="A2634" s="5" t="s">
        <v>153</v>
      </c>
      <c r="B2634" s="5" t="s">
        <v>166</v>
      </c>
      <c r="K2634" s="5" t="s">
        <v>158</v>
      </c>
    </row>
    <row r="2635" spans="1:11" x14ac:dyDescent="0.25">
      <c r="A2635" s="5" t="s">
        <v>153</v>
      </c>
      <c r="B2635" s="5" t="s">
        <v>166</v>
      </c>
      <c r="K2635" s="5" t="s">
        <v>158</v>
      </c>
    </row>
    <row r="2636" spans="1:11" x14ac:dyDescent="0.25">
      <c r="A2636" s="5" t="s">
        <v>153</v>
      </c>
      <c r="B2636" s="5" t="s">
        <v>166</v>
      </c>
      <c r="K2636" s="5" t="s">
        <v>158</v>
      </c>
    </row>
    <row r="2637" spans="1:11" x14ac:dyDescent="0.25">
      <c r="A2637" s="5" t="s">
        <v>153</v>
      </c>
      <c r="B2637" s="5" t="s">
        <v>166</v>
      </c>
      <c r="K2637" s="5" t="s">
        <v>184</v>
      </c>
    </row>
    <row r="2638" spans="1:11" x14ac:dyDescent="0.25">
      <c r="A2638" s="5" t="s">
        <v>153</v>
      </c>
      <c r="B2638" s="5" t="s">
        <v>166</v>
      </c>
      <c r="K2638" s="5" t="s">
        <v>184</v>
      </c>
    </row>
    <row r="2639" spans="1:11" x14ac:dyDescent="0.25">
      <c r="A2639" s="5" t="s">
        <v>154</v>
      </c>
      <c r="B2639" s="5" t="s">
        <v>166</v>
      </c>
      <c r="K2639" s="5" t="s">
        <v>184</v>
      </c>
    </row>
    <row r="2640" spans="1:11" x14ac:dyDescent="0.25">
      <c r="A2640" s="5" t="s">
        <v>154</v>
      </c>
      <c r="B2640" s="5" t="s">
        <v>166</v>
      </c>
      <c r="K2640" s="5" t="s">
        <v>184</v>
      </c>
    </row>
    <row r="2641" spans="1:11" x14ac:dyDescent="0.25">
      <c r="A2641" s="5" t="s">
        <v>154</v>
      </c>
      <c r="B2641" s="5" t="s">
        <v>166</v>
      </c>
      <c r="K2641" s="5" t="s">
        <v>184</v>
      </c>
    </row>
    <row r="2642" spans="1:11" x14ac:dyDescent="0.25">
      <c r="A2642" s="5" t="s">
        <v>154</v>
      </c>
      <c r="B2642" s="5" t="s">
        <v>166</v>
      </c>
      <c r="K2642" s="5" t="s">
        <v>184</v>
      </c>
    </row>
    <row r="2643" spans="1:11" x14ac:dyDescent="0.25">
      <c r="A2643" s="5" t="s">
        <v>154</v>
      </c>
      <c r="B2643" s="5" t="s">
        <v>166</v>
      </c>
      <c r="K2643" s="5" t="s">
        <v>184</v>
      </c>
    </row>
    <row r="2644" spans="1:11" x14ac:dyDescent="0.25">
      <c r="A2644" s="5" t="s">
        <v>154</v>
      </c>
      <c r="B2644" s="5" t="s">
        <v>166</v>
      </c>
      <c r="K2644" s="5" t="s">
        <v>184</v>
      </c>
    </row>
    <row r="2645" spans="1:11" x14ac:dyDescent="0.25">
      <c r="A2645" s="5" t="s">
        <v>154</v>
      </c>
      <c r="B2645" s="5" t="s">
        <v>166</v>
      </c>
      <c r="K2645" s="5" t="s">
        <v>184</v>
      </c>
    </row>
    <row r="2646" spans="1:11" x14ac:dyDescent="0.25">
      <c r="A2646" s="5" t="s">
        <v>154</v>
      </c>
      <c r="B2646" s="5" t="s">
        <v>185</v>
      </c>
      <c r="K2646" s="5" t="s">
        <v>184</v>
      </c>
    </row>
    <row r="2647" spans="1:11" x14ac:dyDescent="0.25">
      <c r="A2647" s="5" t="s">
        <v>154</v>
      </c>
      <c r="B2647" s="5" t="s">
        <v>185</v>
      </c>
      <c r="K2647" s="5" t="s">
        <v>184</v>
      </c>
    </row>
    <row r="2648" spans="1:11" x14ac:dyDescent="0.25">
      <c r="A2648" s="5" t="s">
        <v>154</v>
      </c>
      <c r="B2648" s="5" t="s">
        <v>185</v>
      </c>
      <c r="K2648" s="5" t="s">
        <v>184</v>
      </c>
    </row>
    <row r="2649" spans="1:11" x14ac:dyDescent="0.25">
      <c r="A2649" s="5" t="s">
        <v>154</v>
      </c>
      <c r="B2649" s="5" t="s">
        <v>185</v>
      </c>
      <c r="K2649" s="5" t="s">
        <v>184</v>
      </c>
    </row>
    <row r="2650" spans="1:11" x14ac:dyDescent="0.25">
      <c r="A2650" s="5" t="s">
        <v>154</v>
      </c>
      <c r="B2650" s="5" t="s">
        <v>185</v>
      </c>
      <c r="K2650" s="5" t="s">
        <v>184</v>
      </c>
    </row>
    <row r="2651" spans="1:11" x14ac:dyDescent="0.25">
      <c r="A2651" s="5" t="s">
        <v>157</v>
      </c>
      <c r="B2651" s="5" t="s">
        <v>185</v>
      </c>
      <c r="K2651" s="5" t="s">
        <v>184</v>
      </c>
    </row>
    <row r="2652" spans="1:11" x14ac:dyDescent="0.25">
      <c r="A2652" s="5" t="s">
        <v>157</v>
      </c>
      <c r="B2652" s="5" t="s">
        <v>185</v>
      </c>
      <c r="K2652" s="5" t="s">
        <v>184</v>
      </c>
    </row>
    <row r="2653" spans="1:11" x14ac:dyDescent="0.25">
      <c r="A2653" s="5" t="s">
        <v>157</v>
      </c>
      <c r="B2653" s="5" t="s">
        <v>185</v>
      </c>
      <c r="K2653" s="5" t="s">
        <v>184</v>
      </c>
    </row>
    <row r="2654" spans="1:11" x14ac:dyDescent="0.25">
      <c r="A2654" s="5" t="s">
        <v>157</v>
      </c>
      <c r="B2654" s="5" t="s">
        <v>185</v>
      </c>
      <c r="K2654" s="5" t="s">
        <v>184</v>
      </c>
    </row>
    <row r="2655" spans="1:11" x14ac:dyDescent="0.25">
      <c r="A2655" s="5" t="s">
        <v>157</v>
      </c>
      <c r="B2655" s="5" t="s">
        <v>185</v>
      </c>
      <c r="K2655" s="5" t="s">
        <v>184</v>
      </c>
    </row>
    <row r="2656" spans="1:11" x14ac:dyDescent="0.25">
      <c r="A2656" s="5" t="s">
        <v>157</v>
      </c>
      <c r="B2656" s="5" t="s">
        <v>185</v>
      </c>
      <c r="K2656" s="5" t="s">
        <v>184</v>
      </c>
    </row>
    <row r="2657" spans="1:11" x14ac:dyDescent="0.25">
      <c r="A2657" s="5" t="s">
        <v>157</v>
      </c>
      <c r="B2657" s="5" t="s">
        <v>185</v>
      </c>
      <c r="K2657" s="5" t="s">
        <v>184</v>
      </c>
    </row>
    <row r="2658" spans="1:11" x14ac:dyDescent="0.25">
      <c r="A2658" s="5" t="s">
        <v>157</v>
      </c>
      <c r="B2658" s="5" t="s">
        <v>185</v>
      </c>
      <c r="K2658" s="5" t="s">
        <v>184</v>
      </c>
    </row>
    <row r="2659" spans="1:11" x14ac:dyDescent="0.25">
      <c r="A2659" s="5" t="s">
        <v>157</v>
      </c>
      <c r="B2659" s="5" t="s">
        <v>185</v>
      </c>
      <c r="K2659" s="5" t="s">
        <v>184</v>
      </c>
    </row>
    <row r="2660" spans="1:11" x14ac:dyDescent="0.25">
      <c r="A2660" s="5" t="s">
        <v>157</v>
      </c>
      <c r="B2660" s="5" t="s">
        <v>185</v>
      </c>
      <c r="K2660" s="5" t="s">
        <v>184</v>
      </c>
    </row>
    <row r="2661" spans="1:11" x14ac:dyDescent="0.25">
      <c r="A2661" s="5" t="s">
        <v>157</v>
      </c>
      <c r="B2661" s="5" t="s">
        <v>185</v>
      </c>
      <c r="K2661" s="5" t="s">
        <v>184</v>
      </c>
    </row>
    <row r="2662" spans="1:11" x14ac:dyDescent="0.25">
      <c r="A2662" s="5" t="s">
        <v>151</v>
      </c>
      <c r="B2662" s="5" t="s">
        <v>185</v>
      </c>
      <c r="K2662" s="5" t="s">
        <v>184</v>
      </c>
    </row>
    <row r="2663" spans="1:11" x14ac:dyDescent="0.25">
      <c r="A2663" s="5" t="s">
        <v>151</v>
      </c>
      <c r="B2663" s="5" t="s">
        <v>185</v>
      </c>
      <c r="K2663" s="5" t="s">
        <v>184</v>
      </c>
    </row>
    <row r="2664" spans="1:11" x14ac:dyDescent="0.25">
      <c r="A2664" s="5" t="s">
        <v>151</v>
      </c>
      <c r="B2664" s="5" t="s">
        <v>185</v>
      </c>
      <c r="K2664" s="5" t="s">
        <v>184</v>
      </c>
    </row>
    <row r="2665" spans="1:11" x14ac:dyDescent="0.25">
      <c r="A2665" s="5" t="s">
        <v>151</v>
      </c>
      <c r="B2665" s="5" t="s">
        <v>185</v>
      </c>
      <c r="K2665" s="5" t="s">
        <v>184</v>
      </c>
    </row>
    <row r="2666" spans="1:11" x14ac:dyDescent="0.25">
      <c r="A2666" s="5" t="s">
        <v>151</v>
      </c>
      <c r="B2666" s="5" t="s">
        <v>185</v>
      </c>
      <c r="K2666" s="5" t="s">
        <v>184</v>
      </c>
    </row>
    <row r="2667" spans="1:11" x14ac:dyDescent="0.25">
      <c r="A2667" s="5" t="s">
        <v>151</v>
      </c>
      <c r="B2667" s="5" t="s">
        <v>189</v>
      </c>
      <c r="K2667" s="5" t="s">
        <v>203</v>
      </c>
    </row>
    <row r="2668" spans="1:11" x14ac:dyDescent="0.25">
      <c r="A2668" s="5" t="s">
        <v>151</v>
      </c>
      <c r="B2668" s="5" t="s">
        <v>189</v>
      </c>
      <c r="K2668" s="5" t="s">
        <v>203</v>
      </c>
    </row>
    <row r="2669" spans="1:11" x14ac:dyDescent="0.25">
      <c r="A2669" s="5" t="s">
        <v>151</v>
      </c>
      <c r="B2669" s="5" t="s">
        <v>189</v>
      </c>
      <c r="K2669" s="5" t="s">
        <v>203</v>
      </c>
    </row>
    <row r="2670" spans="1:11" x14ac:dyDescent="0.25">
      <c r="A2670" s="5" t="s">
        <v>151</v>
      </c>
      <c r="B2670" s="5" t="s">
        <v>189</v>
      </c>
      <c r="K2670" s="5" t="s">
        <v>203</v>
      </c>
    </row>
    <row r="2671" spans="1:11" x14ac:dyDescent="0.25">
      <c r="A2671" s="5" t="s">
        <v>151</v>
      </c>
      <c r="B2671" s="5" t="s">
        <v>189</v>
      </c>
      <c r="K2671" s="5" t="s">
        <v>203</v>
      </c>
    </row>
    <row r="2672" spans="1:11" x14ac:dyDescent="0.25">
      <c r="A2672" s="5" t="s">
        <v>151</v>
      </c>
      <c r="B2672" s="5" t="s">
        <v>189</v>
      </c>
      <c r="K2672" s="5" t="s">
        <v>203</v>
      </c>
    </row>
    <row r="2673" spans="1:11" x14ac:dyDescent="0.25">
      <c r="A2673" s="5" t="s">
        <v>151</v>
      </c>
      <c r="B2673" s="5" t="s">
        <v>189</v>
      </c>
      <c r="K2673" s="5" t="s">
        <v>203</v>
      </c>
    </row>
    <row r="2674" spans="1:11" x14ac:dyDescent="0.25">
      <c r="A2674" s="5" t="s">
        <v>151</v>
      </c>
      <c r="B2674" s="5" t="s">
        <v>189</v>
      </c>
      <c r="K2674" s="5" t="s">
        <v>203</v>
      </c>
    </row>
    <row r="2675" spans="1:11" x14ac:dyDescent="0.25">
      <c r="A2675" s="5" t="s">
        <v>151</v>
      </c>
      <c r="B2675" s="5" t="s">
        <v>189</v>
      </c>
      <c r="K2675" s="5" t="s">
        <v>203</v>
      </c>
    </row>
    <row r="2676" spans="1:11" x14ac:dyDescent="0.25">
      <c r="A2676" s="5" t="s">
        <v>116</v>
      </c>
      <c r="B2676" s="5" t="s">
        <v>202</v>
      </c>
      <c r="K2676" s="5" t="s">
        <v>203</v>
      </c>
    </row>
    <row r="2677" spans="1:11" x14ac:dyDescent="0.25">
      <c r="A2677" s="5" t="s">
        <v>116</v>
      </c>
      <c r="B2677" s="5" t="s">
        <v>202</v>
      </c>
      <c r="K2677" s="5" t="s">
        <v>203</v>
      </c>
    </row>
    <row r="2678" spans="1:11" x14ac:dyDescent="0.25">
      <c r="A2678" s="5" t="s">
        <v>116</v>
      </c>
      <c r="B2678" s="5" t="s">
        <v>202</v>
      </c>
      <c r="K2678" s="5" t="s">
        <v>203</v>
      </c>
    </row>
    <row r="2679" spans="1:11" x14ac:dyDescent="0.25">
      <c r="A2679" s="5" t="s">
        <v>116</v>
      </c>
      <c r="B2679" s="5" t="s">
        <v>202</v>
      </c>
      <c r="K2679" s="5" t="s">
        <v>49</v>
      </c>
    </row>
    <row r="2680" spans="1:11" x14ac:dyDescent="0.25">
      <c r="A2680" s="5" t="s">
        <v>116</v>
      </c>
      <c r="B2680" s="5" t="s">
        <v>202</v>
      </c>
      <c r="K2680" s="5" t="s">
        <v>49</v>
      </c>
    </row>
    <row r="2681" spans="1:11" x14ac:dyDescent="0.25">
      <c r="A2681" s="5" t="s">
        <v>116</v>
      </c>
      <c r="B2681" s="5" t="s">
        <v>202</v>
      </c>
      <c r="K2681" s="5" t="s">
        <v>49</v>
      </c>
    </row>
    <row r="2682" spans="1:11" x14ac:dyDescent="0.25">
      <c r="A2682" s="5" t="s">
        <v>116</v>
      </c>
      <c r="B2682" s="5" t="s">
        <v>202</v>
      </c>
      <c r="K2682" s="5" t="s">
        <v>49</v>
      </c>
    </row>
    <row r="2683" spans="1:11" x14ac:dyDescent="0.25">
      <c r="A2683" s="5" t="s">
        <v>116</v>
      </c>
      <c r="B2683" s="5" t="s">
        <v>202</v>
      </c>
      <c r="K2683" s="5" t="s">
        <v>49</v>
      </c>
    </row>
    <row r="2684" spans="1:11" x14ac:dyDescent="0.25">
      <c r="A2684" s="5" t="s">
        <v>116</v>
      </c>
      <c r="B2684" s="5" t="s">
        <v>202</v>
      </c>
      <c r="K2684" s="5" t="s">
        <v>49</v>
      </c>
    </row>
    <row r="2685" spans="1:11" x14ac:dyDescent="0.25">
      <c r="A2685" s="5" t="s">
        <v>116</v>
      </c>
      <c r="B2685" s="5" t="s">
        <v>202</v>
      </c>
      <c r="K2685" s="5" t="s">
        <v>49</v>
      </c>
    </row>
    <row r="2686" spans="1:11" x14ac:dyDescent="0.25">
      <c r="A2686" s="5" t="s">
        <v>116</v>
      </c>
      <c r="B2686" s="5" t="s">
        <v>202</v>
      </c>
      <c r="K2686" s="5" t="s">
        <v>49</v>
      </c>
    </row>
    <row r="2687" spans="1:11" x14ac:dyDescent="0.25">
      <c r="A2687" s="5" t="s">
        <v>116</v>
      </c>
      <c r="B2687" s="5" t="s">
        <v>202</v>
      </c>
      <c r="K2687" s="5" t="s">
        <v>49</v>
      </c>
    </row>
    <row r="2688" spans="1:11" x14ac:dyDescent="0.25">
      <c r="A2688" s="5" t="s">
        <v>109</v>
      </c>
      <c r="B2688" s="5" t="s">
        <v>168</v>
      </c>
      <c r="K2688" s="5" t="s">
        <v>254</v>
      </c>
    </row>
    <row r="2689" spans="1:11" x14ac:dyDescent="0.25">
      <c r="A2689" s="5" t="s">
        <v>109</v>
      </c>
      <c r="B2689" s="5" t="s">
        <v>168</v>
      </c>
      <c r="K2689" s="5" t="s">
        <v>254</v>
      </c>
    </row>
    <row r="2690" spans="1:11" x14ac:dyDescent="0.25">
      <c r="A2690" s="5" t="s">
        <v>109</v>
      </c>
      <c r="B2690" s="5" t="s">
        <v>168</v>
      </c>
      <c r="K2690" s="5" t="s">
        <v>254</v>
      </c>
    </row>
    <row r="2691" spans="1:11" x14ac:dyDescent="0.25">
      <c r="A2691" s="5" t="s">
        <v>109</v>
      </c>
      <c r="B2691" s="5" t="s">
        <v>168</v>
      </c>
      <c r="K2691" s="5" t="s">
        <v>254</v>
      </c>
    </row>
    <row r="2692" spans="1:11" x14ac:dyDescent="0.25">
      <c r="A2692" s="5" t="s">
        <v>109</v>
      </c>
      <c r="B2692" s="5" t="s">
        <v>168</v>
      </c>
      <c r="K2692" s="5" t="s">
        <v>254</v>
      </c>
    </row>
    <row r="2693" spans="1:11" x14ac:dyDescent="0.25">
      <c r="A2693" s="5" t="s">
        <v>109</v>
      </c>
      <c r="B2693" s="5" t="s">
        <v>168</v>
      </c>
      <c r="K2693" s="5" t="s">
        <v>254</v>
      </c>
    </row>
    <row r="2694" spans="1:11" x14ac:dyDescent="0.25">
      <c r="A2694" s="5" t="s">
        <v>109</v>
      </c>
      <c r="B2694" s="5" t="s">
        <v>168</v>
      </c>
      <c r="K2694" s="5" t="s">
        <v>254</v>
      </c>
    </row>
    <row r="2695" spans="1:11" x14ac:dyDescent="0.25">
      <c r="A2695" s="5" t="s">
        <v>109</v>
      </c>
      <c r="B2695" s="5" t="s">
        <v>168</v>
      </c>
      <c r="K2695" s="5" t="s">
        <v>254</v>
      </c>
    </row>
    <row r="2696" spans="1:11" x14ac:dyDescent="0.25">
      <c r="A2696" s="5" t="s">
        <v>109</v>
      </c>
      <c r="B2696" s="5" t="s">
        <v>168</v>
      </c>
      <c r="K2696" s="5" t="s">
        <v>254</v>
      </c>
    </row>
    <row r="2697" spans="1:11" x14ac:dyDescent="0.25">
      <c r="A2697" s="5" t="s">
        <v>109</v>
      </c>
      <c r="B2697" s="5" t="s">
        <v>192</v>
      </c>
      <c r="K2697" s="5" t="s">
        <v>254</v>
      </c>
    </row>
    <row r="2698" spans="1:11" x14ac:dyDescent="0.25">
      <c r="A2698" s="5" t="s">
        <v>109</v>
      </c>
      <c r="B2698" s="5" t="s">
        <v>192</v>
      </c>
      <c r="K2698" s="5" t="s">
        <v>254</v>
      </c>
    </row>
    <row r="2699" spans="1:11" x14ac:dyDescent="0.25">
      <c r="A2699" s="5" t="s">
        <v>109</v>
      </c>
      <c r="B2699" s="5" t="s">
        <v>192</v>
      </c>
      <c r="K2699" s="5" t="s">
        <v>254</v>
      </c>
    </row>
    <row r="2700" spans="1:11" x14ac:dyDescent="0.25">
      <c r="A2700" s="5" t="s">
        <v>150</v>
      </c>
      <c r="B2700" s="5" t="s">
        <v>192</v>
      </c>
      <c r="K2700" s="5" t="s">
        <v>254</v>
      </c>
    </row>
    <row r="2701" spans="1:11" x14ac:dyDescent="0.25">
      <c r="A2701" s="5" t="s">
        <v>150</v>
      </c>
      <c r="B2701" s="5" t="s">
        <v>192</v>
      </c>
      <c r="K2701" s="5" t="s">
        <v>254</v>
      </c>
    </row>
    <row r="2702" spans="1:11" x14ac:dyDescent="0.25">
      <c r="A2702" s="5" t="s">
        <v>150</v>
      </c>
      <c r="B2702" s="5" t="s">
        <v>192</v>
      </c>
      <c r="K2702" s="5" t="s">
        <v>254</v>
      </c>
    </row>
    <row r="2703" spans="1:11" x14ac:dyDescent="0.25">
      <c r="A2703" s="5" t="s">
        <v>150</v>
      </c>
      <c r="B2703" s="5" t="s">
        <v>192</v>
      </c>
      <c r="K2703" s="5" t="s">
        <v>254</v>
      </c>
    </row>
    <row r="2704" spans="1:11" x14ac:dyDescent="0.25">
      <c r="A2704" s="5" t="s">
        <v>150</v>
      </c>
      <c r="B2704" s="5" t="s">
        <v>192</v>
      </c>
      <c r="K2704" s="5" t="s">
        <v>124</v>
      </c>
    </row>
    <row r="2705" spans="1:11" x14ac:dyDescent="0.25">
      <c r="A2705" s="5" t="s">
        <v>150</v>
      </c>
      <c r="B2705" s="5" t="s">
        <v>192</v>
      </c>
      <c r="K2705" s="5" t="s">
        <v>124</v>
      </c>
    </row>
    <row r="2706" spans="1:11" x14ac:dyDescent="0.25">
      <c r="A2706" s="5" t="s">
        <v>150</v>
      </c>
      <c r="B2706" s="5" t="s">
        <v>192</v>
      </c>
      <c r="K2706" s="5" t="s">
        <v>124</v>
      </c>
    </row>
    <row r="2707" spans="1:11" x14ac:dyDescent="0.25">
      <c r="A2707" s="5" t="s">
        <v>150</v>
      </c>
      <c r="B2707" s="5" t="s">
        <v>192</v>
      </c>
      <c r="K2707" s="5" t="s">
        <v>124</v>
      </c>
    </row>
    <row r="2708" spans="1:11" x14ac:dyDescent="0.25">
      <c r="A2708" s="5" t="s">
        <v>150</v>
      </c>
      <c r="B2708" s="5" t="s">
        <v>192</v>
      </c>
      <c r="K2708" s="5" t="s">
        <v>124</v>
      </c>
    </row>
    <row r="2709" spans="1:11" x14ac:dyDescent="0.25">
      <c r="A2709" s="5" t="s">
        <v>150</v>
      </c>
      <c r="B2709" s="5" t="s">
        <v>192</v>
      </c>
      <c r="K2709" s="5" t="s">
        <v>124</v>
      </c>
    </row>
    <row r="2710" spans="1:11" x14ac:dyDescent="0.25">
      <c r="A2710" s="5" t="s">
        <v>150</v>
      </c>
      <c r="B2710" s="5" t="s">
        <v>192</v>
      </c>
      <c r="K2710" s="5" t="s">
        <v>124</v>
      </c>
    </row>
    <row r="2711" spans="1:11" x14ac:dyDescent="0.25">
      <c r="A2711" s="5" t="s">
        <v>150</v>
      </c>
      <c r="B2711" s="5" t="s">
        <v>192</v>
      </c>
      <c r="K2711" s="5" t="s">
        <v>124</v>
      </c>
    </row>
    <row r="2712" spans="1:11" x14ac:dyDescent="0.25">
      <c r="A2712" s="5" t="s">
        <v>150</v>
      </c>
      <c r="B2712" s="5" t="s">
        <v>192</v>
      </c>
      <c r="K2712" s="5" t="s">
        <v>124</v>
      </c>
    </row>
    <row r="2713" spans="1:11" x14ac:dyDescent="0.25">
      <c r="A2713" s="5" t="s">
        <v>150</v>
      </c>
      <c r="B2713" s="5" t="s">
        <v>216</v>
      </c>
      <c r="K2713" s="5" t="s">
        <v>124</v>
      </c>
    </row>
    <row r="2714" spans="1:11" x14ac:dyDescent="0.25">
      <c r="A2714" s="5" t="s">
        <v>150</v>
      </c>
      <c r="B2714" s="5" t="s">
        <v>216</v>
      </c>
      <c r="K2714" s="5" t="s">
        <v>124</v>
      </c>
    </row>
    <row r="2715" spans="1:11" x14ac:dyDescent="0.25">
      <c r="A2715" s="5" t="s">
        <v>150</v>
      </c>
      <c r="B2715" s="5" t="s">
        <v>216</v>
      </c>
      <c r="K2715" s="5" t="s">
        <v>124</v>
      </c>
    </row>
    <row r="2716" spans="1:11" x14ac:dyDescent="0.25">
      <c r="A2716" s="5" t="s">
        <v>150</v>
      </c>
      <c r="B2716" s="5" t="s">
        <v>216</v>
      </c>
      <c r="K2716" s="5" t="s">
        <v>124</v>
      </c>
    </row>
    <row r="2717" spans="1:11" x14ac:dyDescent="0.25">
      <c r="A2717" s="5" t="s">
        <v>150</v>
      </c>
      <c r="B2717" s="5" t="s">
        <v>216</v>
      </c>
      <c r="K2717" s="5" t="s">
        <v>124</v>
      </c>
    </row>
    <row r="2718" spans="1:11" x14ac:dyDescent="0.25">
      <c r="A2718" s="5" t="s">
        <v>150</v>
      </c>
      <c r="B2718" s="5" t="s">
        <v>216</v>
      </c>
      <c r="K2718" s="5" t="s">
        <v>124</v>
      </c>
    </row>
    <row r="2719" spans="1:11" x14ac:dyDescent="0.25">
      <c r="A2719" s="5" t="s">
        <v>150</v>
      </c>
      <c r="B2719" s="5" t="s">
        <v>216</v>
      </c>
      <c r="K2719" s="5" t="s">
        <v>124</v>
      </c>
    </row>
    <row r="2720" spans="1:11" x14ac:dyDescent="0.25">
      <c r="A2720" s="5" t="s">
        <v>150</v>
      </c>
      <c r="B2720" s="5" t="s">
        <v>216</v>
      </c>
      <c r="K2720" s="5" t="s">
        <v>124</v>
      </c>
    </row>
    <row r="2721" spans="1:11" x14ac:dyDescent="0.25">
      <c r="A2721" s="5" t="s">
        <v>150</v>
      </c>
      <c r="B2721" s="5" t="s">
        <v>216</v>
      </c>
      <c r="K2721" s="5" t="s">
        <v>142</v>
      </c>
    </row>
    <row r="2722" spans="1:11" x14ac:dyDescent="0.25">
      <c r="A2722" s="5" t="s">
        <v>150</v>
      </c>
      <c r="B2722" s="5" t="s">
        <v>216</v>
      </c>
      <c r="K2722" s="5" t="s">
        <v>142</v>
      </c>
    </row>
    <row r="2723" spans="1:11" x14ac:dyDescent="0.25">
      <c r="A2723" s="5" t="s">
        <v>150</v>
      </c>
      <c r="B2723" s="5" t="s">
        <v>216</v>
      </c>
      <c r="K2723" s="5" t="s">
        <v>142</v>
      </c>
    </row>
    <row r="2724" spans="1:11" x14ac:dyDescent="0.25">
      <c r="A2724" s="5" t="s">
        <v>108</v>
      </c>
      <c r="B2724" s="5" t="s">
        <v>216</v>
      </c>
      <c r="K2724" s="5" t="s">
        <v>142</v>
      </c>
    </row>
    <row r="2725" spans="1:11" x14ac:dyDescent="0.25">
      <c r="A2725" s="5" t="s">
        <v>108</v>
      </c>
      <c r="B2725" s="5" t="s">
        <v>216</v>
      </c>
      <c r="K2725" s="5" t="s">
        <v>142</v>
      </c>
    </row>
    <row r="2726" spans="1:11" x14ac:dyDescent="0.25">
      <c r="A2726" s="5" t="s">
        <v>108</v>
      </c>
      <c r="B2726" s="5" t="s">
        <v>216</v>
      </c>
      <c r="K2726" s="5" t="s">
        <v>142</v>
      </c>
    </row>
    <row r="2727" spans="1:11" x14ac:dyDescent="0.25">
      <c r="A2727" s="5" t="s">
        <v>108</v>
      </c>
      <c r="B2727" s="5" t="s">
        <v>216</v>
      </c>
      <c r="K2727" s="5" t="s">
        <v>142</v>
      </c>
    </row>
    <row r="2728" spans="1:11" x14ac:dyDescent="0.25">
      <c r="A2728" s="5" t="s">
        <v>108</v>
      </c>
      <c r="B2728" s="5" t="s">
        <v>216</v>
      </c>
      <c r="K2728" s="5" t="s">
        <v>263</v>
      </c>
    </row>
    <row r="2729" spans="1:11" x14ac:dyDescent="0.25">
      <c r="A2729" s="5" t="s">
        <v>108</v>
      </c>
      <c r="B2729" s="5" t="s">
        <v>216</v>
      </c>
      <c r="K2729" s="5" t="s">
        <v>263</v>
      </c>
    </row>
    <row r="2730" spans="1:11" x14ac:dyDescent="0.25">
      <c r="A2730" s="5" t="s">
        <v>108</v>
      </c>
      <c r="B2730" s="5" t="s">
        <v>84</v>
      </c>
      <c r="K2730" s="5" t="s">
        <v>263</v>
      </c>
    </row>
    <row r="2731" spans="1:11" x14ac:dyDescent="0.25">
      <c r="A2731" s="5" t="s">
        <v>108</v>
      </c>
      <c r="B2731" s="5" t="s">
        <v>84</v>
      </c>
      <c r="K2731" s="5" t="s">
        <v>263</v>
      </c>
    </row>
    <row r="2732" spans="1:11" x14ac:dyDescent="0.25">
      <c r="A2732" s="5" t="s">
        <v>108</v>
      </c>
      <c r="B2732" s="5" t="s">
        <v>84</v>
      </c>
      <c r="K2732" s="5" t="s">
        <v>263</v>
      </c>
    </row>
    <row r="2733" spans="1:11" x14ac:dyDescent="0.25">
      <c r="A2733" s="5" t="s">
        <v>108</v>
      </c>
      <c r="B2733" s="5" t="s">
        <v>84</v>
      </c>
      <c r="K2733" s="5" t="s">
        <v>263</v>
      </c>
    </row>
    <row r="2734" spans="1:11" x14ac:dyDescent="0.25">
      <c r="A2734" s="5" t="s">
        <v>108</v>
      </c>
      <c r="B2734" s="5" t="s">
        <v>84</v>
      </c>
      <c r="K2734" s="5" t="s">
        <v>263</v>
      </c>
    </row>
    <row r="2735" spans="1:11" x14ac:dyDescent="0.25">
      <c r="A2735" s="5" t="s">
        <v>108</v>
      </c>
      <c r="B2735" s="5" t="s">
        <v>84</v>
      </c>
      <c r="K2735" s="5" t="s">
        <v>263</v>
      </c>
    </row>
    <row r="2736" spans="1:11" x14ac:dyDescent="0.25">
      <c r="A2736" s="5" t="s">
        <v>161</v>
      </c>
      <c r="B2736" s="5" t="s">
        <v>84</v>
      </c>
      <c r="K2736" s="5" t="s">
        <v>263</v>
      </c>
    </row>
    <row r="2737" spans="1:11" x14ac:dyDescent="0.25">
      <c r="A2737" s="5" t="s">
        <v>161</v>
      </c>
      <c r="B2737" s="5" t="s">
        <v>218</v>
      </c>
      <c r="K2737" s="5" t="s">
        <v>263</v>
      </c>
    </row>
    <row r="2738" spans="1:11" x14ac:dyDescent="0.25">
      <c r="A2738" s="5" t="s">
        <v>161</v>
      </c>
      <c r="B2738" s="5" t="s">
        <v>218</v>
      </c>
      <c r="K2738" s="5" t="s">
        <v>263</v>
      </c>
    </row>
    <row r="2739" spans="1:11" x14ac:dyDescent="0.25">
      <c r="A2739" s="5" t="s">
        <v>161</v>
      </c>
      <c r="B2739" s="5" t="s">
        <v>218</v>
      </c>
      <c r="K2739" s="5" t="s">
        <v>263</v>
      </c>
    </row>
    <row r="2740" spans="1:11" x14ac:dyDescent="0.25">
      <c r="A2740" s="5" t="s">
        <v>161</v>
      </c>
      <c r="B2740" s="5" t="s">
        <v>218</v>
      </c>
      <c r="K2740" s="5" t="s">
        <v>263</v>
      </c>
    </row>
    <row r="2741" spans="1:11" x14ac:dyDescent="0.25">
      <c r="A2741" s="5" t="s">
        <v>161</v>
      </c>
      <c r="B2741" s="5" t="s">
        <v>218</v>
      </c>
      <c r="K2741" s="5" t="s">
        <v>263</v>
      </c>
    </row>
    <row r="2742" spans="1:11" x14ac:dyDescent="0.25">
      <c r="A2742" s="5" t="s">
        <v>161</v>
      </c>
      <c r="B2742" s="5" t="s">
        <v>218</v>
      </c>
      <c r="K2742" s="5" t="s">
        <v>263</v>
      </c>
    </row>
    <row r="2743" spans="1:11" x14ac:dyDescent="0.25">
      <c r="A2743" s="5" t="s">
        <v>161</v>
      </c>
      <c r="B2743" s="5" t="s">
        <v>218</v>
      </c>
      <c r="K2743" s="5" t="s">
        <v>263</v>
      </c>
    </row>
    <row r="2744" spans="1:11" x14ac:dyDescent="0.25">
      <c r="A2744" s="5" t="s">
        <v>161</v>
      </c>
      <c r="B2744" s="5" t="s">
        <v>218</v>
      </c>
      <c r="K2744" s="5" t="s">
        <v>263</v>
      </c>
    </row>
    <row r="2745" spans="1:11" x14ac:dyDescent="0.25">
      <c r="A2745" s="5" t="s">
        <v>161</v>
      </c>
      <c r="B2745" s="5" t="s">
        <v>218</v>
      </c>
      <c r="K2745" s="5" t="s">
        <v>263</v>
      </c>
    </row>
    <row r="2746" spans="1:11" x14ac:dyDescent="0.25">
      <c r="A2746" s="5" t="s">
        <v>161</v>
      </c>
      <c r="B2746" s="5" t="s">
        <v>218</v>
      </c>
      <c r="K2746" s="5" t="s">
        <v>263</v>
      </c>
    </row>
    <row r="2747" spans="1:11" x14ac:dyDescent="0.25">
      <c r="A2747" s="5" t="s">
        <v>161</v>
      </c>
      <c r="B2747" s="5" t="s">
        <v>218</v>
      </c>
      <c r="K2747" s="5" t="s">
        <v>263</v>
      </c>
    </row>
    <row r="2748" spans="1:11" x14ac:dyDescent="0.25">
      <c r="A2748" s="5" t="s">
        <v>161</v>
      </c>
      <c r="B2748" s="5" t="s">
        <v>218</v>
      </c>
      <c r="K2748" s="5" t="s">
        <v>263</v>
      </c>
    </row>
    <row r="2749" spans="1:11" x14ac:dyDescent="0.25">
      <c r="A2749" s="5" t="s">
        <v>161</v>
      </c>
      <c r="B2749" s="5" t="s">
        <v>218</v>
      </c>
      <c r="K2749" s="5" t="s">
        <v>263</v>
      </c>
    </row>
    <row r="2750" spans="1:11" x14ac:dyDescent="0.25">
      <c r="A2750" s="5" t="s">
        <v>161</v>
      </c>
      <c r="B2750" s="5" t="s">
        <v>218</v>
      </c>
      <c r="K2750" s="5" t="s">
        <v>263</v>
      </c>
    </row>
    <row r="2751" spans="1:11" x14ac:dyDescent="0.25">
      <c r="A2751" s="5" t="s">
        <v>161</v>
      </c>
      <c r="B2751" s="5" t="s">
        <v>218</v>
      </c>
      <c r="K2751" s="5" t="s">
        <v>263</v>
      </c>
    </row>
    <row r="2752" spans="1:11" x14ac:dyDescent="0.25">
      <c r="A2752" s="5" t="s">
        <v>161</v>
      </c>
      <c r="B2752" s="5" t="s">
        <v>218</v>
      </c>
      <c r="K2752" s="5" t="s">
        <v>263</v>
      </c>
    </row>
    <row r="2753" spans="1:11" x14ac:dyDescent="0.25">
      <c r="A2753" s="5" t="s">
        <v>161</v>
      </c>
      <c r="B2753" s="5" t="s">
        <v>218</v>
      </c>
      <c r="K2753" s="5" t="s">
        <v>263</v>
      </c>
    </row>
    <row r="2754" spans="1:11" x14ac:dyDescent="0.25">
      <c r="A2754" s="5" t="s">
        <v>161</v>
      </c>
      <c r="B2754" s="5" t="s">
        <v>218</v>
      </c>
      <c r="K2754" s="5" t="s">
        <v>263</v>
      </c>
    </row>
    <row r="2755" spans="1:11" x14ac:dyDescent="0.25">
      <c r="A2755" s="5" t="s">
        <v>161</v>
      </c>
      <c r="B2755" s="5" t="s">
        <v>218</v>
      </c>
      <c r="K2755" s="5" t="s">
        <v>263</v>
      </c>
    </row>
    <row r="2756" spans="1:11" x14ac:dyDescent="0.25">
      <c r="A2756" s="5" t="s">
        <v>161</v>
      </c>
      <c r="B2756" s="5" t="s">
        <v>218</v>
      </c>
      <c r="K2756" s="5" t="s">
        <v>263</v>
      </c>
    </row>
    <row r="2757" spans="1:11" x14ac:dyDescent="0.25">
      <c r="A2757" s="5" t="s">
        <v>161</v>
      </c>
      <c r="B2757" s="5" t="s">
        <v>218</v>
      </c>
      <c r="K2757" s="5" t="s">
        <v>263</v>
      </c>
    </row>
    <row r="2758" spans="1:11" x14ac:dyDescent="0.25">
      <c r="A2758" s="5" t="s">
        <v>161</v>
      </c>
      <c r="B2758" s="5" t="s">
        <v>218</v>
      </c>
      <c r="K2758" s="5" t="s">
        <v>263</v>
      </c>
    </row>
    <row r="2759" spans="1:11" x14ac:dyDescent="0.25">
      <c r="A2759" s="5" t="s">
        <v>161</v>
      </c>
      <c r="B2759" s="5" t="s">
        <v>218</v>
      </c>
      <c r="K2759" s="5" t="s">
        <v>263</v>
      </c>
    </row>
    <row r="2760" spans="1:11" x14ac:dyDescent="0.25">
      <c r="A2760" s="5" t="s">
        <v>109</v>
      </c>
      <c r="B2760" s="5" t="s">
        <v>218</v>
      </c>
      <c r="K2760" s="5" t="s">
        <v>100</v>
      </c>
    </row>
    <row r="2761" spans="1:11" x14ac:dyDescent="0.25">
      <c r="A2761" s="5" t="s">
        <v>109</v>
      </c>
      <c r="B2761" s="5" t="s">
        <v>218</v>
      </c>
      <c r="K2761" s="5" t="s">
        <v>100</v>
      </c>
    </row>
    <row r="2762" spans="1:11" x14ac:dyDescent="0.25">
      <c r="A2762" s="5" t="s">
        <v>109</v>
      </c>
      <c r="B2762" s="5" t="s">
        <v>218</v>
      </c>
      <c r="K2762" s="5" t="s">
        <v>100</v>
      </c>
    </row>
    <row r="2763" spans="1:11" x14ac:dyDescent="0.25">
      <c r="A2763" s="5" t="s">
        <v>109</v>
      </c>
      <c r="B2763" s="5" t="s">
        <v>218</v>
      </c>
      <c r="K2763" s="5" t="s">
        <v>100</v>
      </c>
    </row>
    <row r="2764" spans="1:11" x14ac:dyDescent="0.25">
      <c r="A2764" s="5" t="s">
        <v>109</v>
      </c>
      <c r="B2764" s="5" t="s">
        <v>218</v>
      </c>
      <c r="K2764" s="5" t="s">
        <v>100</v>
      </c>
    </row>
    <row r="2765" spans="1:11" x14ac:dyDescent="0.25">
      <c r="A2765" s="5" t="s">
        <v>109</v>
      </c>
      <c r="B2765" s="5" t="s">
        <v>218</v>
      </c>
      <c r="K2765" s="5" t="s">
        <v>100</v>
      </c>
    </row>
    <row r="2766" spans="1:11" x14ac:dyDescent="0.25">
      <c r="A2766" s="5" t="s">
        <v>109</v>
      </c>
      <c r="B2766" s="5" t="s">
        <v>218</v>
      </c>
      <c r="K2766" s="5" t="s">
        <v>100</v>
      </c>
    </row>
    <row r="2767" spans="1:11" x14ac:dyDescent="0.25">
      <c r="A2767" s="5" t="s">
        <v>109</v>
      </c>
      <c r="B2767" s="5" t="s">
        <v>218</v>
      </c>
      <c r="K2767" s="5" t="s">
        <v>100</v>
      </c>
    </row>
    <row r="2768" spans="1:11" x14ac:dyDescent="0.25">
      <c r="A2768" s="5" t="s">
        <v>109</v>
      </c>
      <c r="B2768" s="5" t="s">
        <v>218</v>
      </c>
      <c r="K2768" s="5" t="s">
        <v>100</v>
      </c>
    </row>
    <row r="2769" spans="1:11" x14ac:dyDescent="0.25">
      <c r="A2769" s="5" t="s">
        <v>109</v>
      </c>
      <c r="B2769" s="5" t="s">
        <v>219</v>
      </c>
      <c r="K2769" s="5" t="s">
        <v>100</v>
      </c>
    </row>
    <row r="2770" spans="1:11" x14ac:dyDescent="0.25">
      <c r="A2770" s="5" t="s">
        <v>109</v>
      </c>
      <c r="B2770" s="5" t="s">
        <v>219</v>
      </c>
      <c r="K2770" s="5" t="s">
        <v>100</v>
      </c>
    </row>
    <row r="2771" spans="1:11" x14ac:dyDescent="0.25">
      <c r="A2771" s="5" t="s">
        <v>109</v>
      </c>
      <c r="B2771" s="5" t="s">
        <v>219</v>
      </c>
      <c r="K2771" s="5" t="s">
        <v>100</v>
      </c>
    </row>
    <row r="2772" spans="1:11" x14ac:dyDescent="0.25">
      <c r="A2772" s="5" t="s">
        <v>109</v>
      </c>
      <c r="B2772" s="5" t="s">
        <v>219</v>
      </c>
      <c r="K2772" s="5" t="s">
        <v>100</v>
      </c>
    </row>
    <row r="2773" spans="1:11" x14ac:dyDescent="0.25">
      <c r="A2773" s="5" t="s">
        <v>109</v>
      </c>
      <c r="B2773" s="5" t="s">
        <v>219</v>
      </c>
      <c r="K2773" s="5" t="s">
        <v>100</v>
      </c>
    </row>
    <row r="2774" spans="1:11" x14ac:dyDescent="0.25">
      <c r="A2774" s="5" t="s">
        <v>109</v>
      </c>
      <c r="B2774" s="5" t="s">
        <v>219</v>
      </c>
      <c r="K2774" s="5" t="s">
        <v>100</v>
      </c>
    </row>
    <row r="2775" spans="1:11" x14ac:dyDescent="0.25">
      <c r="A2775" s="5" t="s">
        <v>109</v>
      </c>
      <c r="B2775" s="5" t="s">
        <v>219</v>
      </c>
      <c r="K2775" s="5" t="s">
        <v>100</v>
      </c>
    </row>
    <row r="2776" spans="1:11" x14ac:dyDescent="0.25">
      <c r="A2776" s="5" t="s">
        <v>109</v>
      </c>
      <c r="B2776" s="5" t="s">
        <v>219</v>
      </c>
      <c r="K2776" s="5" t="s">
        <v>100</v>
      </c>
    </row>
    <row r="2777" spans="1:11" x14ac:dyDescent="0.25">
      <c r="A2777" s="5" t="s">
        <v>109</v>
      </c>
      <c r="B2777" s="5" t="s">
        <v>219</v>
      </c>
      <c r="K2777" s="5" t="s">
        <v>100</v>
      </c>
    </row>
    <row r="2778" spans="1:11" x14ac:dyDescent="0.25">
      <c r="A2778" s="5" t="s">
        <v>109</v>
      </c>
      <c r="B2778" s="5" t="s">
        <v>219</v>
      </c>
      <c r="K2778" s="5" t="s">
        <v>100</v>
      </c>
    </row>
    <row r="2779" spans="1:11" x14ac:dyDescent="0.25">
      <c r="A2779" s="5" t="s">
        <v>109</v>
      </c>
      <c r="B2779" s="5" t="s">
        <v>219</v>
      </c>
      <c r="K2779" s="5" t="s">
        <v>100</v>
      </c>
    </row>
    <row r="2780" spans="1:11" x14ac:dyDescent="0.25">
      <c r="A2780" s="5" t="s">
        <v>141</v>
      </c>
      <c r="B2780" s="5" t="s">
        <v>219</v>
      </c>
      <c r="K2780" s="5" t="s">
        <v>100</v>
      </c>
    </row>
    <row r="2781" spans="1:11" x14ac:dyDescent="0.25">
      <c r="A2781" s="5" t="s">
        <v>141</v>
      </c>
      <c r="B2781" s="5" t="s">
        <v>219</v>
      </c>
      <c r="K2781" s="5" t="s">
        <v>100</v>
      </c>
    </row>
    <row r="2782" spans="1:11" x14ac:dyDescent="0.25">
      <c r="A2782" s="5" t="s">
        <v>141</v>
      </c>
      <c r="B2782" s="5" t="s">
        <v>219</v>
      </c>
      <c r="K2782" s="5" t="s">
        <v>100</v>
      </c>
    </row>
    <row r="2783" spans="1:11" x14ac:dyDescent="0.25">
      <c r="A2783" s="5" t="s">
        <v>141</v>
      </c>
      <c r="B2783" s="5" t="s">
        <v>219</v>
      </c>
      <c r="K2783" s="5" t="s">
        <v>61</v>
      </c>
    </row>
    <row r="2784" spans="1:11" x14ac:dyDescent="0.25">
      <c r="A2784" s="5" t="s">
        <v>141</v>
      </c>
      <c r="B2784" s="5" t="s">
        <v>219</v>
      </c>
      <c r="K2784" s="5" t="s">
        <v>61</v>
      </c>
    </row>
    <row r="2785" spans="1:11" x14ac:dyDescent="0.25">
      <c r="A2785" s="5" t="s">
        <v>141</v>
      </c>
      <c r="B2785" s="5" t="s">
        <v>219</v>
      </c>
      <c r="K2785" s="5" t="s">
        <v>61</v>
      </c>
    </row>
    <row r="2786" spans="1:11" x14ac:dyDescent="0.25">
      <c r="A2786" s="5" t="s">
        <v>141</v>
      </c>
      <c r="B2786" s="5" t="s">
        <v>219</v>
      </c>
      <c r="K2786" s="5" t="s">
        <v>61</v>
      </c>
    </row>
    <row r="2787" spans="1:11" x14ac:dyDescent="0.25">
      <c r="A2787" s="5" t="s">
        <v>141</v>
      </c>
      <c r="B2787" s="5" t="s">
        <v>219</v>
      </c>
      <c r="K2787" s="5" t="s">
        <v>61</v>
      </c>
    </row>
    <row r="2788" spans="1:11" x14ac:dyDescent="0.25">
      <c r="A2788" s="5" t="s">
        <v>141</v>
      </c>
      <c r="B2788" s="5" t="s">
        <v>219</v>
      </c>
      <c r="K2788" s="5" t="s">
        <v>61</v>
      </c>
    </row>
    <row r="2789" spans="1:11" x14ac:dyDescent="0.25">
      <c r="A2789" s="5" t="s">
        <v>141</v>
      </c>
      <c r="B2789" s="5" t="s">
        <v>219</v>
      </c>
      <c r="K2789" s="5" t="s">
        <v>61</v>
      </c>
    </row>
    <row r="2790" spans="1:11" x14ac:dyDescent="0.25">
      <c r="A2790" s="5" t="s">
        <v>141</v>
      </c>
      <c r="B2790" s="5" t="s">
        <v>219</v>
      </c>
      <c r="K2790" s="5" t="s">
        <v>61</v>
      </c>
    </row>
    <row r="2791" spans="1:11" x14ac:dyDescent="0.25">
      <c r="A2791" s="5" t="s">
        <v>141</v>
      </c>
      <c r="B2791" s="5" t="s">
        <v>219</v>
      </c>
      <c r="K2791" s="5" t="s">
        <v>61</v>
      </c>
    </row>
    <row r="2792" spans="1:11" x14ac:dyDescent="0.25">
      <c r="A2792" s="5" t="s">
        <v>80</v>
      </c>
      <c r="B2792" s="5" t="s">
        <v>79</v>
      </c>
      <c r="K2792" s="5" t="s">
        <v>61</v>
      </c>
    </row>
    <row r="2793" spans="1:11" x14ac:dyDescent="0.25">
      <c r="A2793" s="5" t="s">
        <v>80</v>
      </c>
      <c r="B2793" s="5" t="s">
        <v>79</v>
      </c>
      <c r="K2793" s="5" t="s">
        <v>61</v>
      </c>
    </row>
    <row r="2794" spans="1:11" x14ac:dyDescent="0.25">
      <c r="A2794" s="5" t="s">
        <v>80</v>
      </c>
      <c r="B2794" s="5" t="s">
        <v>79</v>
      </c>
      <c r="K2794" s="5" t="s">
        <v>61</v>
      </c>
    </row>
    <row r="2795" spans="1:11" x14ac:dyDescent="0.25">
      <c r="A2795" s="5" t="s">
        <v>80</v>
      </c>
      <c r="B2795" s="5" t="s">
        <v>79</v>
      </c>
      <c r="K2795" s="5" t="s">
        <v>95</v>
      </c>
    </row>
    <row r="2796" spans="1:11" x14ac:dyDescent="0.25">
      <c r="A2796" s="5" t="s">
        <v>80</v>
      </c>
      <c r="B2796" s="5" t="s">
        <v>79</v>
      </c>
      <c r="K2796" s="5" t="s">
        <v>95</v>
      </c>
    </row>
    <row r="2797" spans="1:11" x14ac:dyDescent="0.25">
      <c r="A2797" s="5" t="s">
        <v>116</v>
      </c>
      <c r="B2797" s="5" t="s">
        <v>79</v>
      </c>
      <c r="K2797" s="5" t="s">
        <v>95</v>
      </c>
    </row>
    <row r="2798" spans="1:11" x14ac:dyDescent="0.25">
      <c r="A2798" s="5" t="s">
        <v>116</v>
      </c>
      <c r="B2798" s="5" t="s">
        <v>79</v>
      </c>
      <c r="K2798" s="5" t="s">
        <v>95</v>
      </c>
    </row>
    <row r="2799" spans="1:11" x14ac:dyDescent="0.25">
      <c r="A2799" s="5" t="s">
        <v>116</v>
      </c>
      <c r="B2799" s="5" t="s">
        <v>79</v>
      </c>
      <c r="K2799" s="5" t="s">
        <v>95</v>
      </c>
    </row>
    <row r="2800" spans="1:11" x14ac:dyDescent="0.25">
      <c r="A2800" s="5" t="s">
        <v>116</v>
      </c>
      <c r="B2800" s="5" t="s">
        <v>79</v>
      </c>
      <c r="K2800" s="5" t="s">
        <v>95</v>
      </c>
    </row>
    <row r="2801" spans="1:11" x14ac:dyDescent="0.25">
      <c r="A2801" s="5" t="s">
        <v>116</v>
      </c>
      <c r="B2801" s="5" t="s">
        <v>79</v>
      </c>
      <c r="K2801" s="5" t="s">
        <v>95</v>
      </c>
    </row>
    <row r="2802" spans="1:11" x14ac:dyDescent="0.25">
      <c r="A2802" s="5" t="s">
        <v>116</v>
      </c>
      <c r="B2802" s="5" t="s">
        <v>79</v>
      </c>
      <c r="K2802" s="5" t="s">
        <v>95</v>
      </c>
    </row>
    <row r="2803" spans="1:11" x14ac:dyDescent="0.25">
      <c r="A2803" s="5" t="s">
        <v>116</v>
      </c>
      <c r="B2803" s="5" t="s">
        <v>79</v>
      </c>
      <c r="K2803" s="5" t="s">
        <v>95</v>
      </c>
    </row>
    <row r="2804" spans="1:11" x14ac:dyDescent="0.25">
      <c r="A2804" s="5" t="s">
        <v>116</v>
      </c>
      <c r="B2804" s="5" t="s">
        <v>97</v>
      </c>
      <c r="K2804" s="5" t="s">
        <v>95</v>
      </c>
    </row>
    <row r="2805" spans="1:11" x14ac:dyDescent="0.25">
      <c r="A2805" s="5" t="s">
        <v>116</v>
      </c>
      <c r="B2805" s="5" t="s">
        <v>97</v>
      </c>
      <c r="K2805" s="5" t="s">
        <v>95</v>
      </c>
    </row>
    <row r="2806" spans="1:11" x14ac:dyDescent="0.25">
      <c r="A2806" s="5" t="s">
        <v>116</v>
      </c>
      <c r="B2806" s="5" t="s">
        <v>97</v>
      </c>
      <c r="K2806" s="5" t="s">
        <v>95</v>
      </c>
    </row>
    <row r="2807" spans="1:11" x14ac:dyDescent="0.25">
      <c r="A2807" s="5" t="s">
        <v>116</v>
      </c>
      <c r="B2807" s="5" t="s">
        <v>97</v>
      </c>
      <c r="K2807" s="5" t="s">
        <v>95</v>
      </c>
    </row>
    <row r="2808" spans="1:11" x14ac:dyDescent="0.25">
      <c r="A2808" s="5" t="s">
        <v>116</v>
      </c>
      <c r="B2808" s="5" t="s">
        <v>97</v>
      </c>
      <c r="K2808" s="5" t="s">
        <v>95</v>
      </c>
    </row>
    <row r="2809" spans="1:11" x14ac:dyDescent="0.25">
      <c r="A2809" s="5" t="s">
        <v>116</v>
      </c>
      <c r="B2809" s="5" t="s">
        <v>97</v>
      </c>
      <c r="K2809" s="5" t="s">
        <v>95</v>
      </c>
    </row>
    <row r="2810" spans="1:11" x14ac:dyDescent="0.25">
      <c r="A2810" s="5" t="s">
        <v>116</v>
      </c>
      <c r="B2810" s="5" t="s">
        <v>97</v>
      </c>
      <c r="K2810" s="5" t="s">
        <v>95</v>
      </c>
    </row>
    <row r="2811" spans="1:11" x14ac:dyDescent="0.25">
      <c r="A2811" s="5" t="s">
        <v>116</v>
      </c>
      <c r="B2811" s="5" t="s">
        <v>97</v>
      </c>
      <c r="K2811" s="5" t="s">
        <v>95</v>
      </c>
    </row>
    <row r="2812" spans="1:11" x14ac:dyDescent="0.25">
      <c r="A2812" s="5" t="s">
        <v>116</v>
      </c>
      <c r="B2812" s="5" t="s">
        <v>97</v>
      </c>
      <c r="K2812" s="5" t="s">
        <v>95</v>
      </c>
    </row>
    <row r="2813" spans="1:11" x14ac:dyDescent="0.25">
      <c r="A2813" s="5" t="s">
        <v>116</v>
      </c>
      <c r="B2813" s="5" t="s">
        <v>97</v>
      </c>
      <c r="K2813" s="5" t="s">
        <v>95</v>
      </c>
    </row>
    <row r="2814" spans="1:11" x14ac:dyDescent="0.25">
      <c r="A2814" s="5" t="s">
        <v>116</v>
      </c>
      <c r="B2814" s="5" t="s">
        <v>97</v>
      </c>
      <c r="K2814" s="5" t="s">
        <v>95</v>
      </c>
    </row>
    <row r="2815" spans="1:11" x14ac:dyDescent="0.25">
      <c r="A2815" s="5" t="s">
        <v>116</v>
      </c>
      <c r="B2815" s="5" t="s">
        <v>97</v>
      </c>
      <c r="K2815" s="5" t="s">
        <v>95</v>
      </c>
    </row>
    <row r="2816" spans="1:11" x14ac:dyDescent="0.25">
      <c r="A2816" s="5" t="s">
        <v>116</v>
      </c>
      <c r="B2816" s="5" t="s">
        <v>97</v>
      </c>
      <c r="K2816" s="5" t="s">
        <v>95</v>
      </c>
    </row>
    <row r="2817" spans="1:11" x14ac:dyDescent="0.25">
      <c r="A2817" s="5" t="s">
        <v>116</v>
      </c>
      <c r="B2817" s="5" t="s">
        <v>97</v>
      </c>
      <c r="K2817" s="5" t="s">
        <v>49</v>
      </c>
    </row>
    <row r="2818" spans="1:11" x14ac:dyDescent="0.25">
      <c r="A2818" s="5" t="s">
        <v>116</v>
      </c>
      <c r="B2818" s="5" t="s">
        <v>97</v>
      </c>
      <c r="K2818" s="5" t="s">
        <v>49</v>
      </c>
    </row>
    <row r="2819" spans="1:11" x14ac:dyDescent="0.25">
      <c r="A2819" s="5" t="s">
        <v>116</v>
      </c>
      <c r="B2819" s="5" t="s">
        <v>97</v>
      </c>
      <c r="K2819" s="5" t="s">
        <v>49</v>
      </c>
    </row>
    <row r="2820" spans="1:11" x14ac:dyDescent="0.25">
      <c r="A2820" s="5" t="s">
        <v>116</v>
      </c>
      <c r="B2820" s="5" t="s">
        <v>97</v>
      </c>
      <c r="K2820" s="5" t="s">
        <v>49</v>
      </c>
    </row>
    <row r="2821" spans="1:11" x14ac:dyDescent="0.25">
      <c r="A2821" s="5" t="s">
        <v>165</v>
      </c>
      <c r="B2821" s="5" t="s">
        <v>97</v>
      </c>
      <c r="K2821" s="5" t="s">
        <v>49</v>
      </c>
    </row>
    <row r="2822" spans="1:11" x14ac:dyDescent="0.25">
      <c r="A2822" s="5" t="s">
        <v>165</v>
      </c>
      <c r="B2822" s="5" t="s">
        <v>97</v>
      </c>
      <c r="K2822" s="5" t="s">
        <v>49</v>
      </c>
    </row>
    <row r="2823" spans="1:11" x14ac:dyDescent="0.25">
      <c r="A2823" s="5" t="s">
        <v>165</v>
      </c>
      <c r="B2823" s="5" t="s">
        <v>97</v>
      </c>
      <c r="K2823" s="5" t="s">
        <v>49</v>
      </c>
    </row>
    <row r="2824" spans="1:11" x14ac:dyDescent="0.25">
      <c r="A2824" s="5" t="s">
        <v>165</v>
      </c>
      <c r="B2824" s="5" t="s">
        <v>97</v>
      </c>
      <c r="K2824" s="5" t="s">
        <v>49</v>
      </c>
    </row>
    <row r="2825" spans="1:11" x14ac:dyDescent="0.25">
      <c r="A2825" s="5" t="s">
        <v>165</v>
      </c>
      <c r="B2825" s="5" t="s">
        <v>97</v>
      </c>
      <c r="K2825" s="5" t="s">
        <v>49</v>
      </c>
    </row>
    <row r="2826" spans="1:11" x14ac:dyDescent="0.25">
      <c r="A2826" s="5" t="s">
        <v>165</v>
      </c>
      <c r="B2826" s="5" t="s">
        <v>220</v>
      </c>
      <c r="K2826" s="5" t="s">
        <v>49</v>
      </c>
    </row>
    <row r="2827" spans="1:11" x14ac:dyDescent="0.25">
      <c r="A2827" s="5" t="s">
        <v>165</v>
      </c>
      <c r="B2827" s="5" t="s">
        <v>220</v>
      </c>
      <c r="K2827" s="5" t="s">
        <v>49</v>
      </c>
    </row>
    <row r="2828" spans="1:11" x14ac:dyDescent="0.25">
      <c r="A2828" s="5" t="s">
        <v>165</v>
      </c>
      <c r="B2828" s="5" t="s">
        <v>220</v>
      </c>
      <c r="K2828" s="5" t="s">
        <v>49</v>
      </c>
    </row>
    <row r="2829" spans="1:11" x14ac:dyDescent="0.25">
      <c r="A2829" s="5" t="s">
        <v>165</v>
      </c>
      <c r="B2829" s="5" t="s">
        <v>220</v>
      </c>
      <c r="K2829" s="5" t="s">
        <v>49</v>
      </c>
    </row>
    <row r="2830" spans="1:11" x14ac:dyDescent="0.25">
      <c r="A2830" s="5" t="s">
        <v>165</v>
      </c>
      <c r="B2830" s="5" t="s">
        <v>220</v>
      </c>
      <c r="K2830" s="5" t="s">
        <v>49</v>
      </c>
    </row>
    <row r="2831" spans="1:11" x14ac:dyDescent="0.25">
      <c r="A2831" s="5" t="s">
        <v>165</v>
      </c>
      <c r="B2831" s="5" t="s">
        <v>220</v>
      </c>
      <c r="K2831" s="5" t="s">
        <v>49</v>
      </c>
    </row>
    <row r="2832" spans="1:11" x14ac:dyDescent="0.25">
      <c r="A2832" s="5" t="s">
        <v>165</v>
      </c>
      <c r="B2832" s="5" t="s">
        <v>220</v>
      </c>
      <c r="K2832" s="5" t="s">
        <v>49</v>
      </c>
    </row>
    <row r="2833" spans="1:11" x14ac:dyDescent="0.25">
      <c r="A2833" s="5" t="s">
        <v>165</v>
      </c>
      <c r="B2833" s="5" t="s">
        <v>220</v>
      </c>
      <c r="K2833" s="5" t="s">
        <v>49</v>
      </c>
    </row>
    <row r="2834" spans="1:11" x14ac:dyDescent="0.25">
      <c r="A2834" s="5" t="s">
        <v>165</v>
      </c>
      <c r="B2834" s="5" t="s">
        <v>220</v>
      </c>
      <c r="K2834" s="5" t="s">
        <v>49</v>
      </c>
    </row>
    <row r="2835" spans="1:11" x14ac:dyDescent="0.25">
      <c r="A2835" s="5" t="s">
        <v>165</v>
      </c>
      <c r="B2835" s="5" t="s">
        <v>220</v>
      </c>
      <c r="K2835" s="5" t="s">
        <v>49</v>
      </c>
    </row>
    <row r="2836" spans="1:11" x14ac:dyDescent="0.25">
      <c r="A2836" s="5" t="s">
        <v>165</v>
      </c>
      <c r="B2836" s="5" t="s">
        <v>220</v>
      </c>
      <c r="K2836" s="5" t="s">
        <v>49</v>
      </c>
    </row>
    <row r="2837" spans="1:11" x14ac:dyDescent="0.25">
      <c r="A2837" s="5" t="s">
        <v>165</v>
      </c>
      <c r="B2837" s="5" t="s">
        <v>220</v>
      </c>
      <c r="K2837" s="5" t="s">
        <v>49</v>
      </c>
    </row>
    <row r="2838" spans="1:11" x14ac:dyDescent="0.25">
      <c r="A2838" s="5" t="s">
        <v>165</v>
      </c>
      <c r="B2838" s="5" t="s">
        <v>220</v>
      </c>
      <c r="K2838" s="5" t="s">
        <v>49</v>
      </c>
    </row>
    <row r="2839" spans="1:11" x14ac:dyDescent="0.25">
      <c r="A2839" s="5" t="s">
        <v>165</v>
      </c>
      <c r="B2839" s="5" t="s">
        <v>220</v>
      </c>
      <c r="K2839" s="5" t="s">
        <v>49</v>
      </c>
    </row>
    <row r="2840" spans="1:11" x14ac:dyDescent="0.25">
      <c r="A2840" s="5" t="s">
        <v>165</v>
      </c>
      <c r="B2840" s="5" t="s">
        <v>220</v>
      </c>
      <c r="K2840" s="5" t="s">
        <v>49</v>
      </c>
    </row>
    <row r="2841" spans="1:11" x14ac:dyDescent="0.25">
      <c r="A2841" s="5" t="s">
        <v>151</v>
      </c>
      <c r="B2841" s="5" t="s">
        <v>220</v>
      </c>
      <c r="K2841" s="5" t="s">
        <v>49</v>
      </c>
    </row>
    <row r="2842" spans="1:11" x14ac:dyDescent="0.25">
      <c r="A2842" s="5" t="s">
        <v>151</v>
      </c>
      <c r="B2842" s="5" t="s">
        <v>220</v>
      </c>
      <c r="K2842" s="5" t="s">
        <v>243</v>
      </c>
    </row>
    <row r="2843" spans="1:11" x14ac:dyDescent="0.25">
      <c r="A2843" s="5" t="s">
        <v>151</v>
      </c>
      <c r="B2843" s="5" t="s">
        <v>220</v>
      </c>
      <c r="K2843" s="5" t="s">
        <v>243</v>
      </c>
    </row>
    <row r="2844" spans="1:11" x14ac:dyDescent="0.25">
      <c r="A2844" s="5" t="s">
        <v>151</v>
      </c>
      <c r="B2844" s="5" t="s">
        <v>220</v>
      </c>
      <c r="K2844" s="5" t="s">
        <v>243</v>
      </c>
    </row>
    <row r="2845" spans="1:11" x14ac:dyDescent="0.25">
      <c r="A2845" s="5" t="s">
        <v>151</v>
      </c>
      <c r="B2845" s="5" t="s">
        <v>220</v>
      </c>
      <c r="K2845" s="5" t="s">
        <v>243</v>
      </c>
    </row>
    <row r="2846" spans="1:11" x14ac:dyDescent="0.25">
      <c r="A2846" s="5" t="s">
        <v>151</v>
      </c>
      <c r="B2846" s="5" t="s">
        <v>220</v>
      </c>
      <c r="K2846" s="5" t="s">
        <v>243</v>
      </c>
    </row>
    <row r="2847" spans="1:11" x14ac:dyDescent="0.25">
      <c r="A2847" s="5" t="s">
        <v>151</v>
      </c>
      <c r="B2847" s="5" t="s">
        <v>220</v>
      </c>
      <c r="K2847" s="5" t="s">
        <v>243</v>
      </c>
    </row>
    <row r="2848" spans="1:11" x14ac:dyDescent="0.25">
      <c r="A2848" s="5" t="s">
        <v>151</v>
      </c>
      <c r="B2848" s="5" t="s">
        <v>220</v>
      </c>
      <c r="K2848" s="5" t="s">
        <v>243</v>
      </c>
    </row>
    <row r="2849" spans="1:11" x14ac:dyDescent="0.25">
      <c r="A2849" s="5" t="s">
        <v>151</v>
      </c>
      <c r="B2849" s="5" t="s">
        <v>220</v>
      </c>
      <c r="K2849" s="5" t="s">
        <v>243</v>
      </c>
    </row>
    <row r="2850" spans="1:11" x14ac:dyDescent="0.25">
      <c r="A2850" s="5" t="s">
        <v>151</v>
      </c>
      <c r="B2850" s="5" t="s">
        <v>220</v>
      </c>
      <c r="K2850" s="5" t="s">
        <v>243</v>
      </c>
    </row>
    <row r="2851" spans="1:11" x14ac:dyDescent="0.25">
      <c r="A2851" s="5" t="s">
        <v>151</v>
      </c>
      <c r="B2851" s="5" t="s">
        <v>192</v>
      </c>
      <c r="K2851" s="5" t="s">
        <v>243</v>
      </c>
    </row>
    <row r="2852" spans="1:11" x14ac:dyDescent="0.25">
      <c r="A2852" s="5" t="s">
        <v>151</v>
      </c>
      <c r="B2852" s="5" t="s">
        <v>192</v>
      </c>
      <c r="K2852" s="5" t="s">
        <v>243</v>
      </c>
    </row>
    <row r="2853" spans="1:11" x14ac:dyDescent="0.25">
      <c r="A2853" s="5" t="s">
        <v>151</v>
      </c>
      <c r="B2853" s="5" t="s">
        <v>192</v>
      </c>
      <c r="K2853" s="5" t="s">
        <v>243</v>
      </c>
    </row>
    <row r="2854" spans="1:11" x14ac:dyDescent="0.25">
      <c r="A2854" s="5" t="s">
        <v>151</v>
      </c>
      <c r="B2854" s="5" t="s">
        <v>192</v>
      </c>
      <c r="K2854" s="5" t="s">
        <v>61</v>
      </c>
    </row>
    <row r="2855" spans="1:11" x14ac:dyDescent="0.25">
      <c r="A2855" s="5" t="s">
        <v>151</v>
      </c>
      <c r="B2855" s="5" t="s">
        <v>192</v>
      </c>
      <c r="K2855" s="5" t="s">
        <v>61</v>
      </c>
    </row>
    <row r="2856" spans="1:11" x14ac:dyDescent="0.25">
      <c r="A2856" s="5" t="s">
        <v>151</v>
      </c>
      <c r="B2856" s="5" t="s">
        <v>192</v>
      </c>
      <c r="K2856" s="5" t="s">
        <v>61</v>
      </c>
    </row>
    <row r="2857" spans="1:11" x14ac:dyDescent="0.25">
      <c r="A2857" s="5" t="s">
        <v>151</v>
      </c>
      <c r="B2857" s="5" t="s">
        <v>192</v>
      </c>
      <c r="K2857" s="5" t="s">
        <v>61</v>
      </c>
    </row>
    <row r="2858" spans="1:11" x14ac:dyDescent="0.25">
      <c r="A2858" s="5" t="s">
        <v>151</v>
      </c>
      <c r="B2858" s="5" t="s">
        <v>192</v>
      </c>
      <c r="K2858" s="5" t="s">
        <v>61</v>
      </c>
    </row>
    <row r="2859" spans="1:11" x14ac:dyDescent="0.25">
      <c r="A2859" s="5" t="s">
        <v>151</v>
      </c>
      <c r="B2859" s="5" t="s">
        <v>192</v>
      </c>
      <c r="K2859" s="5" t="s">
        <v>61</v>
      </c>
    </row>
    <row r="2860" spans="1:11" x14ac:dyDescent="0.25">
      <c r="A2860" s="5" t="s">
        <v>151</v>
      </c>
      <c r="B2860" s="5" t="s">
        <v>192</v>
      </c>
      <c r="K2860" s="5" t="s">
        <v>61</v>
      </c>
    </row>
    <row r="2861" spans="1:11" x14ac:dyDescent="0.25">
      <c r="A2861" s="5" t="s">
        <v>151</v>
      </c>
      <c r="B2861" s="5" t="s">
        <v>192</v>
      </c>
      <c r="K2861" s="5" t="s">
        <v>61</v>
      </c>
    </row>
    <row r="2862" spans="1:11" x14ac:dyDescent="0.25">
      <c r="A2862" s="5" t="s">
        <v>151</v>
      </c>
      <c r="B2862" s="5" t="s">
        <v>192</v>
      </c>
      <c r="K2862" s="5" t="s">
        <v>61</v>
      </c>
    </row>
    <row r="2863" spans="1:11" x14ac:dyDescent="0.25">
      <c r="A2863" s="5" t="s">
        <v>151</v>
      </c>
      <c r="B2863" s="5" t="s">
        <v>191</v>
      </c>
      <c r="K2863" s="5" t="s">
        <v>61</v>
      </c>
    </row>
    <row r="2864" spans="1:11" x14ac:dyDescent="0.25">
      <c r="A2864" s="5" t="s">
        <v>151</v>
      </c>
      <c r="B2864" s="5" t="s">
        <v>191</v>
      </c>
      <c r="K2864" s="5" t="s">
        <v>61</v>
      </c>
    </row>
    <row r="2865" spans="1:11" x14ac:dyDescent="0.25">
      <c r="A2865" s="5" t="s">
        <v>166</v>
      </c>
      <c r="B2865" s="5" t="s">
        <v>191</v>
      </c>
      <c r="K2865" s="5" t="s">
        <v>61</v>
      </c>
    </row>
    <row r="2866" spans="1:11" x14ac:dyDescent="0.25">
      <c r="A2866" s="5" t="s">
        <v>166</v>
      </c>
      <c r="B2866" s="5" t="s">
        <v>191</v>
      </c>
      <c r="K2866" s="5" t="s">
        <v>61</v>
      </c>
    </row>
    <row r="2867" spans="1:11" x14ac:dyDescent="0.25">
      <c r="A2867" s="5" t="s">
        <v>166</v>
      </c>
      <c r="B2867" s="5" t="s">
        <v>191</v>
      </c>
      <c r="K2867" s="5" t="s">
        <v>61</v>
      </c>
    </row>
    <row r="2868" spans="1:11" x14ac:dyDescent="0.25">
      <c r="A2868" s="5" t="s">
        <v>166</v>
      </c>
      <c r="B2868" s="5" t="s">
        <v>191</v>
      </c>
      <c r="K2868" s="5" t="s">
        <v>61</v>
      </c>
    </row>
    <row r="2869" spans="1:11" x14ac:dyDescent="0.25">
      <c r="A2869" s="5" t="s">
        <v>166</v>
      </c>
      <c r="B2869" s="5" t="s">
        <v>191</v>
      </c>
      <c r="K2869" s="5" t="s">
        <v>61</v>
      </c>
    </row>
    <row r="2870" spans="1:11" x14ac:dyDescent="0.25">
      <c r="A2870" s="5" t="s">
        <v>166</v>
      </c>
      <c r="B2870" s="5" t="s">
        <v>191</v>
      </c>
      <c r="K2870" s="5" t="s">
        <v>61</v>
      </c>
    </row>
    <row r="2871" spans="1:11" x14ac:dyDescent="0.25">
      <c r="A2871" s="5" t="s">
        <v>166</v>
      </c>
      <c r="B2871" s="5" t="s">
        <v>191</v>
      </c>
      <c r="K2871" s="5" t="s">
        <v>61</v>
      </c>
    </row>
    <row r="2872" spans="1:11" x14ac:dyDescent="0.25">
      <c r="A2872" s="5" t="s">
        <v>166</v>
      </c>
      <c r="B2872" s="5" t="s">
        <v>191</v>
      </c>
      <c r="K2872" s="5" t="s">
        <v>61</v>
      </c>
    </row>
    <row r="2873" spans="1:11" x14ac:dyDescent="0.25">
      <c r="A2873" s="5" t="s">
        <v>166</v>
      </c>
      <c r="B2873" s="5" t="s">
        <v>191</v>
      </c>
      <c r="K2873" s="5" t="s">
        <v>61</v>
      </c>
    </row>
    <row r="2874" spans="1:11" x14ac:dyDescent="0.25">
      <c r="A2874" s="5" t="s">
        <v>166</v>
      </c>
      <c r="B2874" s="5" t="s">
        <v>191</v>
      </c>
      <c r="K2874" s="5" t="s">
        <v>61</v>
      </c>
    </row>
    <row r="2875" spans="1:11" x14ac:dyDescent="0.25">
      <c r="A2875" s="5" t="s">
        <v>166</v>
      </c>
      <c r="B2875" s="5" t="s">
        <v>191</v>
      </c>
      <c r="K2875" s="5" t="s">
        <v>158</v>
      </c>
    </row>
    <row r="2876" spans="1:11" x14ac:dyDescent="0.25">
      <c r="A2876" s="5" t="s">
        <v>166</v>
      </c>
      <c r="B2876" s="5" t="s">
        <v>191</v>
      </c>
      <c r="K2876" s="5" t="s">
        <v>158</v>
      </c>
    </row>
    <row r="2877" spans="1:11" x14ac:dyDescent="0.25">
      <c r="A2877" s="5" t="s">
        <v>166</v>
      </c>
      <c r="B2877" s="5" t="s">
        <v>191</v>
      </c>
      <c r="K2877" s="5" t="s">
        <v>158</v>
      </c>
    </row>
    <row r="2878" spans="1:11" x14ac:dyDescent="0.25">
      <c r="A2878" s="5" t="s">
        <v>166</v>
      </c>
      <c r="B2878" s="5" t="s">
        <v>191</v>
      </c>
      <c r="K2878" s="5" t="s">
        <v>158</v>
      </c>
    </row>
    <row r="2879" spans="1:11" x14ac:dyDescent="0.25">
      <c r="A2879" s="5" t="s">
        <v>166</v>
      </c>
      <c r="B2879" s="5" t="s">
        <v>191</v>
      </c>
      <c r="K2879" s="5" t="s">
        <v>158</v>
      </c>
    </row>
    <row r="2880" spans="1:11" x14ac:dyDescent="0.25">
      <c r="A2880" s="5" t="s">
        <v>166</v>
      </c>
      <c r="B2880" s="5" t="s">
        <v>191</v>
      </c>
      <c r="K2880" s="5" t="s">
        <v>158</v>
      </c>
    </row>
    <row r="2881" spans="1:11" x14ac:dyDescent="0.25">
      <c r="A2881" s="5" t="s">
        <v>166</v>
      </c>
      <c r="B2881" s="5" t="s">
        <v>191</v>
      </c>
      <c r="K2881" s="5" t="s">
        <v>158</v>
      </c>
    </row>
    <row r="2882" spans="1:11" x14ac:dyDescent="0.25">
      <c r="A2882" s="5" t="s">
        <v>166</v>
      </c>
      <c r="B2882" s="5" t="s">
        <v>191</v>
      </c>
      <c r="K2882" s="5" t="s">
        <v>158</v>
      </c>
    </row>
    <row r="2883" spans="1:11" x14ac:dyDescent="0.25">
      <c r="A2883" s="5" t="s">
        <v>166</v>
      </c>
      <c r="B2883" s="5" t="s">
        <v>191</v>
      </c>
      <c r="K2883" s="5" t="s">
        <v>158</v>
      </c>
    </row>
    <row r="2884" spans="1:11" x14ac:dyDescent="0.25">
      <c r="A2884" s="5" t="s">
        <v>166</v>
      </c>
      <c r="B2884" s="5" t="s">
        <v>222</v>
      </c>
      <c r="K2884" s="5" t="s">
        <v>158</v>
      </c>
    </row>
    <row r="2885" spans="1:11" x14ac:dyDescent="0.25">
      <c r="A2885" s="5" t="s">
        <v>166</v>
      </c>
      <c r="B2885" s="5" t="s">
        <v>222</v>
      </c>
      <c r="K2885" s="5" t="s">
        <v>158</v>
      </c>
    </row>
    <row r="2886" spans="1:11" x14ac:dyDescent="0.25">
      <c r="A2886" s="5" t="s">
        <v>166</v>
      </c>
      <c r="B2886" s="5" t="s">
        <v>222</v>
      </c>
      <c r="K2886" s="5" t="s">
        <v>158</v>
      </c>
    </row>
    <row r="2887" spans="1:11" x14ac:dyDescent="0.25">
      <c r="A2887" s="5" t="s">
        <v>166</v>
      </c>
      <c r="B2887" s="5" t="s">
        <v>222</v>
      </c>
      <c r="K2887" s="5" t="s">
        <v>158</v>
      </c>
    </row>
    <row r="2888" spans="1:11" x14ac:dyDescent="0.25">
      <c r="A2888" s="5" t="s">
        <v>167</v>
      </c>
      <c r="B2888" s="5" t="s">
        <v>222</v>
      </c>
      <c r="K2888" s="5" t="s">
        <v>158</v>
      </c>
    </row>
    <row r="2889" spans="1:11" x14ac:dyDescent="0.25">
      <c r="A2889" s="5" t="s">
        <v>167</v>
      </c>
      <c r="B2889" s="5" t="s">
        <v>222</v>
      </c>
      <c r="K2889" s="5" t="s">
        <v>158</v>
      </c>
    </row>
    <row r="2890" spans="1:11" x14ac:dyDescent="0.25">
      <c r="A2890" s="5" t="s">
        <v>167</v>
      </c>
      <c r="B2890" s="5" t="s">
        <v>222</v>
      </c>
      <c r="K2890" s="5" t="s">
        <v>158</v>
      </c>
    </row>
    <row r="2891" spans="1:11" x14ac:dyDescent="0.25">
      <c r="A2891" s="5" t="s">
        <v>167</v>
      </c>
      <c r="B2891" s="5" t="s">
        <v>222</v>
      </c>
      <c r="K2891" s="5" t="s">
        <v>158</v>
      </c>
    </row>
    <row r="2892" spans="1:11" x14ac:dyDescent="0.25">
      <c r="A2892" s="5" t="s">
        <v>167</v>
      </c>
      <c r="B2892" s="5" t="s">
        <v>222</v>
      </c>
      <c r="K2892" s="5" t="s">
        <v>158</v>
      </c>
    </row>
    <row r="2893" spans="1:11" x14ac:dyDescent="0.25">
      <c r="A2893" s="5" t="s">
        <v>167</v>
      </c>
      <c r="B2893" s="5" t="s">
        <v>222</v>
      </c>
      <c r="K2893" s="5" t="s">
        <v>158</v>
      </c>
    </row>
    <row r="2894" spans="1:11" x14ac:dyDescent="0.25">
      <c r="A2894" s="5" t="s">
        <v>167</v>
      </c>
      <c r="B2894" s="5" t="s">
        <v>222</v>
      </c>
      <c r="K2894" s="5" t="s">
        <v>158</v>
      </c>
    </row>
    <row r="2895" spans="1:11" x14ac:dyDescent="0.25">
      <c r="A2895" s="5" t="s">
        <v>167</v>
      </c>
      <c r="B2895" s="5" t="s">
        <v>222</v>
      </c>
      <c r="K2895" s="5" t="s">
        <v>158</v>
      </c>
    </row>
    <row r="2896" spans="1:11" x14ac:dyDescent="0.25">
      <c r="A2896" s="5" t="s">
        <v>167</v>
      </c>
      <c r="B2896" s="5" t="s">
        <v>222</v>
      </c>
      <c r="K2896" s="5" t="s">
        <v>37</v>
      </c>
    </row>
    <row r="2897" spans="1:11" x14ac:dyDescent="0.25">
      <c r="A2897" s="5" t="s">
        <v>167</v>
      </c>
      <c r="B2897" s="5" t="s">
        <v>222</v>
      </c>
      <c r="K2897" s="5" t="s">
        <v>37</v>
      </c>
    </row>
    <row r="2898" spans="1:11" x14ac:dyDescent="0.25">
      <c r="A2898" s="5" t="s">
        <v>167</v>
      </c>
      <c r="B2898" s="5" t="s">
        <v>222</v>
      </c>
      <c r="K2898" s="5" t="s">
        <v>37</v>
      </c>
    </row>
    <row r="2899" spans="1:11" x14ac:dyDescent="0.25">
      <c r="A2899" s="5" t="s">
        <v>167</v>
      </c>
      <c r="B2899" s="5" t="s">
        <v>222</v>
      </c>
      <c r="K2899" s="5" t="s">
        <v>37</v>
      </c>
    </row>
    <row r="2900" spans="1:11" x14ac:dyDescent="0.25">
      <c r="A2900" s="5" t="s">
        <v>167</v>
      </c>
      <c r="B2900" s="5" t="s">
        <v>222</v>
      </c>
      <c r="K2900" s="5" t="s">
        <v>37</v>
      </c>
    </row>
    <row r="2901" spans="1:11" x14ac:dyDescent="0.25">
      <c r="A2901" s="5" t="s">
        <v>167</v>
      </c>
      <c r="B2901" s="5" t="s">
        <v>222</v>
      </c>
      <c r="K2901" s="5" t="s">
        <v>37</v>
      </c>
    </row>
    <row r="2902" spans="1:11" x14ac:dyDescent="0.25">
      <c r="A2902" s="5" t="s">
        <v>167</v>
      </c>
      <c r="B2902" s="5" t="s">
        <v>222</v>
      </c>
      <c r="K2902" s="5" t="s">
        <v>37</v>
      </c>
    </row>
    <row r="2903" spans="1:11" x14ac:dyDescent="0.25">
      <c r="A2903" s="5" t="s">
        <v>167</v>
      </c>
      <c r="B2903" s="5" t="s">
        <v>222</v>
      </c>
      <c r="K2903" s="5" t="s">
        <v>37</v>
      </c>
    </row>
    <row r="2904" spans="1:11" x14ac:dyDescent="0.25">
      <c r="A2904" s="5" t="s">
        <v>167</v>
      </c>
      <c r="B2904" s="5" t="s">
        <v>222</v>
      </c>
      <c r="K2904" s="5" t="s">
        <v>37</v>
      </c>
    </row>
    <row r="2905" spans="1:11" x14ac:dyDescent="0.25">
      <c r="A2905" s="5" t="s">
        <v>167</v>
      </c>
      <c r="B2905" s="5" t="s">
        <v>226</v>
      </c>
      <c r="K2905" s="5" t="s">
        <v>37</v>
      </c>
    </row>
    <row r="2906" spans="1:11" x14ac:dyDescent="0.25">
      <c r="A2906" s="5" t="s">
        <v>167</v>
      </c>
      <c r="B2906" s="5" t="s">
        <v>226</v>
      </c>
      <c r="K2906" s="5" t="s">
        <v>37</v>
      </c>
    </row>
    <row r="2907" spans="1:11" x14ac:dyDescent="0.25">
      <c r="A2907" s="5" t="s">
        <v>167</v>
      </c>
      <c r="B2907" s="5" t="s">
        <v>226</v>
      </c>
      <c r="K2907" s="5" t="s">
        <v>37</v>
      </c>
    </row>
    <row r="2908" spans="1:11" x14ac:dyDescent="0.25">
      <c r="A2908" s="5" t="s">
        <v>167</v>
      </c>
      <c r="B2908" s="5" t="s">
        <v>226</v>
      </c>
      <c r="K2908" s="5" t="s">
        <v>37</v>
      </c>
    </row>
    <row r="2909" spans="1:11" x14ac:dyDescent="0.25">
      <c r="A2909" s="5" t="s">
        <v>168</v>
      </c>
      <c r="B2909" s="5" t="s">
        <v>226</v>
      </c>
      <c r="K2909" s="5" t="s">
        <v>37</v>
      </c>
    </row>
    <row r="2910" spans="1:11" x14ac:dyDescent="0.25">
      <c r="A2910" s="5" t="s">
        <v>168</v>
      </c>
      <c r="B2910" s="5" t="s">
        <v>226</v>
      </c>
      <c r="K2910" s="5" t="s">
        <v>37</v>
      </c>
    </row>
    <row r="2911" spans="1:11" x14ac:dyDescent="0.25">
      <c r="A2911" s="5" t="s">
        <v>168</v>
      </c>
      <c r="B2911" s="5" t="s">
        <v>226</v>
      </c>
      <c r="K2911" s="5" t="s">
        <v>37</v>
      </c>
    </row>
    <row r="2912" spans="1:11" x14ac:dyDescent="0.25">
      <c r="A2912" s="5" t="s">
        <v>168</v>
      </c>
      <c r="B2912" s="5" t="s">
        <v>226</v>
      </c>
      <c r="K2912" s="5" t="s">
        <v>37</v>
      </c>
    </row>
    <row r="2913" spans="1:11" x14ac:dyDescent="0.25">
      <c r="A2913" s="5" t="s">
        <v>168</v>
      </c>
      <c r="B2913" s="5" t="s">
        <v>226</v>
      </c>
      <c r="K2913" s="5" t="s">
        <v>37</v>
      </c>
    </row>
    <row r="2914" spans="1:11" x14ac:dyDescent="0.25">
      <c r="A2914" s="5" t="s">
        <v>168</v>
      </c>
      <c r="B2914" s="5" t="s">
        <v>226</v>
      </c>
      <c r="K2914" s="5" t="s">
        <v>37</v>
      </c>
    </row>
    <row r="2915" spans="1:11" x14ac:dyDescent="0.25">
      <c r="A2915" s="5" t="s">
        <v>168</v>
      </c>
      <c r="B2915" s="5" t="s">
        <v>226</v>
      </c>
      <c r="K2915" s="5" t="s">
        <v>37</v>
      </c>
    </row>
    <row r="2916" spans="1:11" x14ac:dyDescent="0.25">
      <c r="A2916" s="5" t="s">
        <v>168</v>
      </c>
      <c r="B2916" s="5" t="s">
        <v>226</v>
      </c>
      <c r="K2916" s="5" t="s">
        <v>37</v>
      </c>
    </row>
    <row r="2917" spans="1:11" x14ac:dyDescent="0.25">
      <c r="A2917" s="5" t="s">
        <v>168</v>
      </c>
      <c r="B2917" s="5" t="s">
        <v>226</v>
      </c>
      <c r="K2917" s="5" t="s">
        <v>37</v>
      </c>
    </row>
    <row r="2918" spans="1:11" x14ac:dyDescent="0.25">
      <c r="A2918" s="5" t="s">
        <v>168</v>
      </c>
      <c r="B2918" s="5" t="s">
        <v>226</v>
      </c>
      <c r="K2918" s="5" t="s">
        <v>37</v>
      </c>
    </row>
    <row r="2919" spans="1:11" x14ac:dyDescent="0.25">
      <c r="A2919" s="5" t="s">
        <v>168</v>
      </c>
      <c r="B2919" s="5" t="s">
        <v>226</v>
      </c>
      <c r="K2919" s="5" t="s">
        <v>37</v>
      </c>
    </row>
    <row r="2920" spans="1:11" x14ac:dyDescent="0.25">
      <c r="A2920" s="5" t="s">
        <v>168</v>
      </c>
      <c r="B2920" s="5" t="s">
        <v>226</v>
      </c>
      <c r="K2920" s="5" t="s">
        <v>95</v>
      </c>
    </row>
    <row r="2921" spans="1:11" x14ac:dyDescent="0.25">
      <c r="A2921" s="5" t="s">
        <v>168</v>
      </c>
      <c r="B2921" s="5" t="s">
        <v>226</v>
      </c>
      <c r="K2921" s="5" t="s">
        <v>95</v>
      </c>
    </row>
    <row r="2922" spans="1:11" x14ac:dyDescent="0.25">
      <c r="A2922" s="5" t="s">
        <v>168</v>
      </c>
      <c r="B2922" s="5" t="s">
        <v>226</v>
      </c>
      <c r="K2922" s="5" t="s">
        <v>95</v>
      </c>
    </row>
    <row r="2923" spans="1:11" x14ac:dyDescent="0.25">
      <c r="A2923" s="5" t="s">
        <v>168</v>
      </c>
      <c r="B2923" s="5" t="s">
        <v>226</v>
      </c>
      <c r="K2923" s="5" t="s">
        <v>95</v>
      </c>
    </row>
    <row r="2924" spans="1:11" x14ac:dyDescent="0.25">
      <c r="A2924" s="5" t="s">
        <v>168</v>
      </c>
      <c r="B2924" s="5" t="s">
        <v>226</v>
      </c>
      <c r="K2924" s="5" t="s">
        <v>95</v>
      </c>
    </row>
    <row r="2925" spans="1:11" x14ac:dyDescent="0.25">
      <c r="A2925" s="5" t="s">
        <v>168</v>
      </c>
      <c r="B2925" s="5" t="s">
        <v>226</v>
      </c>
      <c r="K2925" s="5" t="s">
        <v>95</v>
      </c>
    </row>
    <row r="2926" spans="1:11" x14ac:dyDescent="0.25">
      <c r="A2926" s="5" t="s">
        <v>168</v>
      </c>
      <c r="B2926" s="5" t="s">
        <v>226</v>
      </c>
      <c r="K2926" s="5" t="s">
        <v>95</v>
      </c>
    </row>
    <row r="2927" spans="1:11" x14ac:dyDescent="0.25">
      <c r="A2927" s="5" t="s">
        <v>168</v>
      </c>
      <c r="B2927" s="5" t="s">
        <v>226</v>
      </c>
      <c r="K2927" s="5" t="s">
        <v>95</v>
      </c>
    </row>
    <row r="2928" spans="1:11" x14ac:dyDescent="0.25">
      <c r="A2928" s="5" t="s">
        <v>168</v>
      </c>
      <c r="B2928" s="5" t="s">
        <v>226</v>
      </c>
      <c r="K2928" s="5" t="s">
        <v>95</v>
      </c>
    </row>
    <row r="2929" spans="1:11" x14ac:dyDescent="0.25">
      <c r="A2929" s="5" t="s">
        <v>169</v>
      </c>
      <c r="B2929" s="5" t="s">
        <v>178</v>
      </c>
      <c r="K2929" s="5" t="s">
        <v>95</v>
      </c>
    </row>
    <row r="2930" spans="1:11" x14ac:dyDescent="0.25">
      <c r="A2930" s="5" t="s">
        <v>169</v>
      </c>
      <c r="B2930" s="5" t="s">
        <v>178</v>
      </c>
      <c r="K2930" s="5" t="s">
        <v>95</v>
      </c>
    </row>
    <row r="2931" spans="1:11" x14ac:dyDescent="0.25">
      <c r="A2931" s="5" t="s">
        <v>169</v>
      </c>
      <c r="B2931" s="5" t="s">
        <v>178</v>
      </c>
      <c r="K2931" s="5" t="s">
        <v>61</v>
      </c>
    </row>
    <row r="2932" spans="1:11" x14ac:dyDescent="0.25">
      <c r="A2932" s="5" t="s">
        <v>169</v>
      </c>
      <c r="B2932" s="5" t="s">
        <v>178</v>
      </c>
      <c r="K2932" s="5" t="s">
        <v>61</v>
      </c>
    </row>
    <row r="2933" spans="1:11" x14ac:dyDescent="0.25">
      <c r="A2933" s="5" t="s">
        <v>169</v>
      </c>
      <c r="B2933" s="5" t="s">
        <v>178</v>
      </c>
      <c r="K2933" s="5" t="s">
        <v>61</v>
      </c>
    </row>
    <row r="2934" spans="1:11" x14ac:dyDescent="0.25">
      <c r="A2934" s="5" t="s">
        <v>169</v>
      </c>
      <c r="B2934" s="5" t="s">
        <v>178</v>
      </c>
      <c r="K2934" s="5" t="s">
        <v>61</v>
      </c>
    </row>
    <row r="2935" spans="1:11" x14ac:dyDescent="0.25">
      <c r="A2935" s="5" t="s">
        <v>169</v>
      </c>
      <c r="B2935" s="5" t="s">
        <v>178</v>
      </c>
      <c r="K2935" s="5" t="s">
        <v>61</v>
      </c>
    </row>
    <row r="2936" spans="1:11" x14ac:dyDescent="0.25">
      <c r="A2936" s="5" t="s">
        <v>169</v>
      </c>
      <c r="B2936" s="5" t="s">
        <v>178</v>
      </c>
      <c r="K2936" s="5" t="s">
        <v>61</v>
      </c>
    </row>
    <row r="2937" spans="1:11" x14ac:dyDescent="0.25">
      <c r="A2937" s="5" t="s">
        <v>169</v>
      </c>
      <c r="B2937" s="5" t="s">
        <v>178</v>
      </c>
      <c r="K2937" s="5" t="s">
        <v>61</v>
      </c>
    </row>
    <row r="2938" spans="1:11" x14ac:dyDescent="0.25">
      <c r="A2938" s="5" t="s">
        <v>169</v>
      </c>
      <c r="B2938" s="5" t="s">
        <v>178</v>
      </c>
      <c r="K2938" s="5" t="s">
        <v>61</v>
      </c>
    </row>
    <row r="2939" spans="1:11" x14ac:dyDescent="0.25">
      <c r="A2939" s="5" t="s">
        <v>169</v>
      </c>
      <c r="B2939" s="5" t="s">
        <v>178</v>
      </c>
      <c r="K2939" s="5" t="s">
        <v>61</v>
      </c>
    </row>
    <row r="2940" spans="1:11" x14ac:dyDescent="0.25">
      <c r="A2940" s="5" t="s">
        <v>169</v>
      </c>
      <c r="B2940" s="5" t="s">
        <v>227</v>
      </c>
      <c r="K2940" s="5" t="s">
        <v>61</v>
      </c>
    </row>
    <row r="2941" spans="1:11" x14ac:dyDescent="0.25">
      <c r="A2941" s="5" t="s">
        <v>169</v>
      </c>
      <c r="B2941" s="5" t="s">
        <v>227</v>
      </c>
      <c r="K2941" s="5" t="s">
        <v>61</v>
      </c>
    </row>
    <row r="2942" spans="1:11" x14ac:dyDescent="0.25">
      <c r="A2942" s="5" t="s">
        <v>169</v>
      </c>
      <c r="B2942" s="5" t="s">
        <v>227</v>
      </c>
      <c r="K2942" s="5" t="s">
        <v>61</v>
      </c>
    </row>
    <row r="2943" spans="1:11" x14ac:dyDescent="0.25">
      <c r="A2943" s="5" t="s">
        <v>169</v>
      </c>
      <c r="B2943" s="5" t="s">
        <v>227</v>
      </c>
      <c r="K2943" s="5" t="s">
        <v>61</v>
      </c>
    </row>
    <row r="2944" spans="1:11" x14ac:dyDescent="0.25">
      <c r="A2944" s="5" t="s">
        <v>169</v>
      </c>
      <c r="B2944" s="5" t="s">
        <v>227</v>
      </c>
      <c r="K2944" s="5" t="s">
        <v>61</v>
      </c>
    </row>
    <row r="2945" spans="1:11" x14ac:dyDescent="0.25">
      <c r="A2945" s="5" t="s">
        <v>169</v>
      </c>
      <c r="B2945" s="5" t="s">
        <v>227</v>
      </c>
      <c r="K2945" s="5" t="s">
        <v>61</v>
      </c>
    </row>
    <row r="2946" spans="1:11" x14ac:dyDescent="0.25">
      <c r="A2946" s="5" t="s">
        <v>169</v>
      </c>
      <c r="B2946" s="5" t="s">
        <v>227</v>
      </c>
      <c r="K2946" s="5" t="s">
        <v>61</v>
      </c>
    </row>
    <row r="2947" spans="1:11" x14ac:dyDescent="0.25">
      <c r="A2947" s="5" t="s">
        <v>169</v>
      </c>
      <c r="B2947" s="5" t="s">
        <v>227</v>
      </c>
      <c r="K2947" s="5" t="s">
        <v>61</v>
      </c>
    </row>
    <row r="2948" spans="1:11" x14ac:dyDescent="0.25">
      <c r="A2948" s="5" t="s">
        <v>169</v>
      </c>
      <c r="B2948" s="5" t="s">
        <v>227</v>
      </c>
      <c r="K2948" s="5" t="s">
        <v>61</v>
      </c>
    </row>
    <row r="2949" spans="1:11" x14ac:dyDescent="0.25">
      <c r="A2949" s="5" t="s">
        <v>169</v>
      </c>
      <c r="B2949" s="5" t="s">
        <v>227</v>
      </c>
      <c r="K2949" s="5" t="s">
        <v>42</v>
      </c>
    </row>
    <row r="2950" spans="1:11" x14ac:dyDescent="0.25">
      <c r="A2950" s="5" t="s">
        <v>169</v>
      </c>
      <c r="B2950" s="5" t="s">
        <v>227</v>
      </c>
      <c r="K2950" s="5" t="s">
        <v>42</v>
      </c>
    </row>
    <row r="2951" spans="1:11" x14ac:dyDescent="0.25">
      <c r="A2951" s="5" t="s">
        <v>175</v>
      </c>
      <c r="B2951" s="5" t="s">
        <v>227</v>
      </c>
      <c r="K2951" s="5" t="s">
        <v>42</v>
      </c>
    </row>
    <row r="2952" spans="1:11" x14ac:dyDescent="0.25">
      <c r="A2952" s="5" t="s">
        <v>175</v>
      </c>
      <c r="B2952" s="5" t="s">
        <v>227</v>
      </c>
      <c r="K2952" s="5" t="s">
        <v>42</v>
      </c>
    </row>
    <row r="2953" spans="1:11" x14ac:dyDescent="0.25">
      <c r="A2953" s="5" t="s">
        <v>175</v>
      </c>
      <c r="B2953" s="5" t="s">
        <v>227</v>
      </c>
      <c r="K2953" s="5" t="s">
        <v>42</v>
      </c>
    </row>
    <row r="2954" spans="1:11" x14ac:dyDescent="0.25">
      <c r="A2954" s="5" t="s">
        <v>175</v>
      </c>
      <c r="B2954" s="5" t="s">
        <v>227</v>
      </c>
      <c r="K2954" s="5" t="s">
        <v>42</v>
      </c>
    </row>
    <row r="2955" spans="1:11" x14ac:dyDescent="0.25">
      <c r="A2955" s="5" t="s">
        <v>175</v>
      </c>
      <c r="B2955" s="5" t="s">
        <v>227</v>
      </c>
      <c r="K2955" s="5" t="s">
        <v>42</v>
      </c>
    </row>
    <row r="2956" spans="1:11" x14ac:dyDescent="0.25">
      <c r="A2956" s="5" t="s">
        <v>175</v>
      </c>
      <c r="B2956" s="5" t="s">
        <v>227</v>
      </c>
      <c r="K2956" s="5" t="s">
        <v>42</v>
      </c>
    </row>
    <row r="2957" spans="1:11" x14ac:dyDescent="0.25">
      <c r="A2957" s="5" t="s">
        <v>175</v>
      </c>
      <c r="B2957" s="5" t="s">
        <v>227</v>
      </c>
      <c r="K2957" s="5" t="s">
        <v>42</v>
      </c>
    </row>
    <row r="2958" spans="1:11" x14ac:dyDescent="0.25">
      <c r="A2958" s="5" t="s">
        <v>175</v>
      </c>
      <c r="B2958" s="5" t="s">
        <v>228</v>
      </c>
      <c r="K2958" s="5" t="s">
        <v>110</v>
      </c>
    </row>
    <row r="2959" spans="1:11" x14ac:dyDescent="0.25">
      <c r="A2959" s="5" t="s">
        <v>175</v>
      </c>
      <c r="B2959" s="5" t="s">
        <v>228</v>
      </c>
      <c r="K2959" s="5" t="s">
        <v>110</v>
      </c>
    </row>
    <row r="2960" spans="1:11" x14ac:dyDescent="0.25">
      <c r="A2960" s="5" t="s">
        <v>175</v>
      </c>
      <c r="B2960" s="5" t="s">
        <v>228</v>
      </c>
      <c r="K2960" s="5" t="s">
        <v>110</v>
      </c>
    </row>
    <row r="2961" spans="1:11" x14ac:dyDescent="0.25">
      <c r="A2961" s="5" t="s">
        <v>175</v>
      </c>
      <c r="B2961" s="5" t="s">
        <v>228</v>
      </c>
      <c r="K2961" s="5" t="s">
        <v>110</v>
      </c>
    </row>
    <row r="2962" spans="1:11" x14ac:dyDescent="0.25">
      <c r="A2962" s="5" t="s">
        <v>175</v>
      </c>
      <c r="B2962" s="5" t="s">
        <v>228</v>
      </c>
      <c r="K2962" s="5" t="s">
        <v>110</v>
      </c>
    </row>
    <row r="2963" spans="1:11" x14ac:dyDescent="0.25">
      <c r="A2963" s="5" t="s">
        <v>175</v>
      </c>
      <c r="B2963" s="5" t="s">
        <v>228</v>
      </c>
      <c r="K2963" s="5" t="s">
        <v>110</v>
      </c>
    </row>
    <row r="2964" spans="1:11" x14ac:dyDescent="0.25">
      <c r="A2964" s="5" t="s">
        <v>175</v>
      </c>
      <c r="B2964" s="5" t="s">
        <v>228</v>
      </c>
      <c r="K2964" s="5" t="s">
        <v>110</v>
      </c>
    </row>
    <row r="2965" spans="1:11" x14ac:dyDescent="0.25">
      <c r="A2965" s="5" t="s">
        <v>175</v>
      </c>
      <c r="B2965" s="5" t="s">
        <v>228</v>
      </c>
      <c r="K2965" s="5" t="s">
        <v>110</v>
      </c>
    </row>
    <row r="2966" spans="1:11" x14ac:dyDescent="0.25">
      <c r="A2966" s="5" t="s">
        <v>175</v>
      </c>
      <c r="B2966" s="5" t="s">
        <v>228</v>
      </c>
      <c r="K2966" s="5" t="s">
        <v>110</v>
      </c>
    </row>
    <row r="2967" spans="1:11" x14ac:dyDescent="0.25">
      <c r="A2967" s="5" t="s">
        <v>175</v>
      </c>
      <c r="B2967" s="5" t="s">
        <v>229</v>
      </c>
      <c r="K2967" s="5" t="s">
        <v>110</v>
      </c>
    </row>
    <row r="2968" spans="1:11" x14ac:dyDescent="0.25">
      <c r="A2968" s="5" t="s">
        <v>175</v>
      </c>
      <c r="B2968" s="5" t="s">
        <v>229</v>
      </c>
      <c r="K2968" s="5" t="s">
        <v>110</v>
      </c>
    </row>
    <row r="2969" spans="1:11" x14ac:dyDescent="0.25">
      <c r="A2969" s="5" t="s">
        <v>175</v>
      </c>
      <c r="B2969" s="5" t="s">
        <v>229</v>
      </c>
      <c r="K2969" s="5" t="s">
        <v>110</v>
      </c>
    </row>
    <row r="2970" spans="1:11" x14ac:dyDescent="0.25">
      <c r="A2970" s="5" t="s">
        <v>175</v>
      </c>
      <c r="B2970" s="5" t="s">
        <v>229</v>
      </c>
      <c r="K2970" s="5" t="s">
        <v>110</v>
      </c>
    </row>
    <row r="2971" spans="1:11" x14ac:dyDescent="0.25">
      <c r="A2971" s="5" t="s">
        <v>175</v>
      </c>
      <c r="B2971" s="5" t="s">
        <v>229</v>
      </c>
      <c r="K2971" s="5" t="s">
        <v>110</v>
      </c>
    </row>
    <row r="2972" spans="1:11" x14ac:dyDescent="0.25">
      <c r="A2972" s="5" t="s">
        <v>175</v>
      </c>
      <c r="B2972" s="5" t="s">
        <v>229</v>
      </c>
      <c r="K2972" s="5" t="s">
        <v>110</v>
      </c>
    </row>
    <row r="2973" spans="1:11" x14ac:dyDescent="0.25">
      <c r="A2973" s="5" t="s">
        <v>175</v>
      </c>
      <c r="B2973" s="5" t="s">
        <v>229</v>
      </c>
      <c r="K2973" s="5" t="s">
        <v>110</v>
      </c>
    </row>
    <row r="2974" spans="1:11" x14ac:dyDescent="0.25">
      <c r="A2974" s="5" t="s">
        <v>175</v>
      </c>
      <c r="B2974" s="5" t="s">
        <v>229</v>
      </c>
      <c r="K2974" s="5" t="s">
        <v>110</v>
      </c>
    </row>
    <row r="2975" spans="1:11" x14ac:dyDescent="0.25">
      <c r="A2975" s="5" t="s">
        <v>68</v>
      </c>
      <c r="B2975" s="5" t="s">
        <v>229</v>
      </c>
      <c r="K2975" s="5" t="s">
        <v>110</v>
      </c>
    </row>
    <row r="2976" spans="1:11" x14ac:dyDescent="0.25">
      <c r="A2976" s="5" t="s">
        <v>68</v>
      </c>
      <c r="B2976" s="5" t="s">
        <v>229</v>
      </c>
      <c r="K2976" s="5" t="s">
        <v>110</v>
      </c>
    </row>
    <row r="2977" spans="1:11" x14ac:dyDescent="0.25">
      <c r="A2977" s="5" t="s">
        <v>68</v>
      </c>
      <c r="B2977" s="5" t="s">
        <v>229</v>
      </c>
      <c r="K2977" s="5" t="s">
        <v>131</v>
      </c>
    </row>
    <row r="2978" spans="1:11" x14ac:dyDescent="0.25">
      <c r="A2978" s="5" t="s">
        <v>68</v>
      </c>
      <c r="B2978" s="5" t="s">
        <v>229</v>
      </c>
      <c r="K2978" s="5" t="s">
        <v>131</v>
      </c>
    </row>
    <row r="2979" spans="1:11" x14ac:dyDescent="0.25">
      <c r="A2979" s="5" t="s">
        <v>68</v>
      </c>
      <c r="B2979" s="5" t="s">
        <v>229</v>
      </c>
      <c r="K2979" s="5" t="s">
        <v>131</v>
      </c>
    </row>
    <row r="2980" spans="1:11" x14ac:dyDescent="0.25">
      <c r="A2980" s="5" t="s">
        <v>68</v>
      </c>
      <c r="B2980" s="5" t="s">
        <v>229</v>
      </c>
      <c r="K2980" s="5" t="s">
        <v>131</v>
      </c>
    </row>
    <row r="2981" spans="1:11" x14ac:dyDescent="0.25">
      <c r="A2981" s="5" t="s">
        <v>68</v>
      </c>
      <c r="B2981" s="5" t="s">
        <v>229</v>
      </c>
      <c r="K2981" s="5" t="s">
        <v>131</v>
      </c>
    </row>
    <row r="2982" spans="1:11" x14ac:dyDescent="0.25">
      <c r="A2982" s="5" t="s">
        <v>68</v>
      </c>
      <c r="B2982" s="5" t="s">
        <v>229</v>
      </c>
      <c r="K2982" s="5" t="s">
        <v>131</v>
      </c>
    </row>
    <row r="2983" spans="1:11" x14ac:dyDescent="0.25">
      <c r="A2983" s="5" t="s">
        <v>68</v>
      </c>
      <c r="B2983" s="5" t="s">
        <v>229</v>
      </c>
      <c r="K2983" s="5" t="s">
        <v>131</v>
      </c>
    </row>
    <row r="2984" spans="1:11" x14ac:dyDescent="0.25">
      <c r="A2984" s="5" t="s">
        <v>178</v>
      </c>
      <c r="B2984" s="5" t="s">
        <v>229</v>
      </c>
      <c r="K2984" s="5" t="s">
        <v>131</v>
      </c>
    </row>
    <row r="2985" spans="1:11" x14ac:dyDescent="0.25">
      <c r="A2985" s="5" t="s">
        <v>178</v>
      </c>
      <c r="B2985" s="5" t="s">
        <v>229</v>
      </c>
      <c r="K2985" s="5" t="s">
        <v>131</v>
      </c>
    </row>
    <row r="2986" spans="1:11" x14ac:dyDescent="0.25">
      <c r="A2986" s="5" t="s">
        <v>178</v>
      </c>
      <c r="B2986" s="5" t="s">
        <v>21</v>
      </c>
      <c r="K2986" s="5" t="s">
        <v>131</v>
      </c>
    </row>
    <row r="2987" spans="1:11" x14ac:dyDescent="0.25">
      <c r="A2987" s="5" t="s">
        <v>178</v>
      </c>
      <c r="B2987" s="5" t="s">
        <v>21</v>
      </c>
      <c r="K2987" s="5" t="s">
        <v>131</v>
      </c>
    </row>
    <row r="2988" spans="1:11" x14ac:dyDescent="0.25">
      <c r="A2988" s="5" t="s">
        <v>178</v>
      </c>
      <c r="B2988" s="5" t="s">
        <v>21</v>
      </c>
      <c r="K2988" s="5" t="s">
        <v>131</v>
      </c>
    </row>
    <row r="2989" spans="1:11" x14ac:dyDescent="0.25">
      <c r="A2989" s="5" t="s">
        <v>178</v>
      </c>
      <c r="B2989" s="5" t="s">
        <v>21</v>
      </c>
      <c r="K2989" s="5" t="s">
        <v>131</v>
      </c>
    </row>
    <row r="2990" spans="1:11" x14ac:dyDescent="0.25">
      <c r="A2990" s="5" t="s">
        <v>178</v>
      </c>
      <c r="B2990" s="5" t="s">
        <v>21</v>
      </c>
      <c r="K2990" s="5" t="s">
        <v>131</v>
      </c>
    </row>
    <row r="2991" spans="1:11" x14ac:dyDescent="0.25">
      <c r="A2991" s="5" t="s">
        <v>178</v>
      </c>
      <c r="B2991" s="5" t="s">
        <v>21</v>
      </c>
      <c r="K2991" s="5" t="s">
        <v>131</v>
      </c>
    </row>
    <row r="2992" spans="1:11" x14ac:dyDescent="0.25">
      <c r="A2992" s="5" t="s">
        <v>178</v>
      </c>
      <c r="B2992" s="5" t="s">
        <v>21</v>
      </c>
      <c r="K2992" s="5" t="s">
        <v>131</v>
      </c>
    </row>
    <row r="2993" spans="1:11" x14ac:dyDescent="0.25">
      <c r="A2993" s="5" t="s">
        <v>178</v>
      </c>
      <c r="B2993" s="5" t="s">
        <v>21</v>
      </c>
      <c r="K2993" s="5" t="s">
        <v>131</v>
      </c>
    </row>
    <row r="2994" spans="1:11" x14ac:dyDescent="0.25">
      <c r="A2994" s="5" t="s">
        <v>178</v>
      </c>
      <c r="B2994" s="5" t="s">
        <v>21</v>
      </c>
      <c r="K2994" s="5" t="s">
        <v>131</v>
      </c>
    </row>
    <row r="2995" spans="1:11" x14ac:dyDescent="0.25">
      <c r="A2995" s="5" t="s">
        <v>78</v>
      </c>
      <c r="B2995" s="5" t="s">
        <v>21</v>
      </c>
      <c r="K2995" s="5" t="s">
        <v>131</v>
      </c>
    </row>
    <row r="2996" spans="1:11" x14ac:dyDescent="0.25">
      <c r="A2996" s="5" t="s">
        <v>78</v>
      </c>
      <c r="B2996" s="5" t="s">
        <v>21</v>
      </c>
      <c r="K2996" s="5" t="s">
        <v>124</v>
      </c>
    </row>
    <row r="2997" spans="1:11" x14ac:dyDescent="0.25">
      <c r="A2997" s="5" t="s">
        <v>78</v>
      </c>
      <c r="B2997" s="5" t="s">
        <v>21</v>
      </c>
      <c r="K2997" s="5" t="s">
        <v>124</v>
      </c>
    </row>
    <row r="2998" spans="1:11" x14ac:dyDescent="0.25">
      <c r="A2998" s="5" t="s">
        <v>78</v>
      </c>
      <c r="B2998" s="5" t="s">
        <v>21</v>
      </c>
      <c r="K2998" s="5" t="s">
        <v>124</v>
      </c>
    </row>
    <row r="2999" spans="1:11" x14ac:dyDescent="0.25">
      <c r="A2999" s="5" t="s">
        <v>78</v>
      </c>
      <c r="B2999" s="5" t="s">
        <v>21</v>
      </c>
      <c r="K2999" s="5" t="s">
        <v>124</v>
      </c>
    </row>
    <row r="3000" spans="1:11" x14ac:dyDescent="0.25">
      <c r="A3000" s="5" t="s">
        <v>78</v>
      </c>
      <c r="B3000" s="5" t="s">
        <v>21</v>
      </c>
      <c r="K3000" s="5" t="s">
        <v>124</v>
      </c>
    </row>
    <row r="3001" spans="1:11" x14ac:dyDescent="0.25">
      <c r="A3001" s="5" t="s">
        <v>78</v>
      </c>
      <c r="B3001" s="5" t="s">
        <v>21</v>
      </c>
      <c r="K3001" s="5" t="s">
        <v>124</v>
      </c>
    </row>
    <row r="3002" spans="1:11" x14ac:dyDescent="0.25">
      <c r="A3002" s="5" t="s">
        <v>78</v>
      </c>
      <c r="B3002" s="5" t="s">
        <v>21</v>
      </c>
      <c r="K3002" s="5" t="s">
        <v>124</v>
      </c>
    </row>
    <row r="3003" spans="1:11" x14ac:dyDescent="0.25">
      <c r="A3003" s="5" t="s">
        <v>78</v>
      </c>
      <c r="B3003" s="5" t="s">
        <v>21</v>
      </c>
      <c r="K3003" s="5" t="s">
        <v>124</v>
      </c>
    </row>
    <row r="3004" spans="1:11" x14ac:dyDescent="0.25">
      <c r="A3004" s="5" t="s">
        <v>78</v>
      </c>
      <c r="B3004" s="5" t="s">
        <v>21</v>
      </c>
      <c r="K3004" s="5" t="s">
        <v>124</v>
      </c>
    </row>
    <row r="3005" spans="1:11" x14ac:dyDescent="0.25">
      <c r="A3005" s="5" t="s">
        <v>78</v>
      </c>
      <c r="B3005" s="5" t="s">
        <v>232</v>
      </c>
      <c r="K3005" s="5" t="s">
        <v>124</v>
      </c>
    </row>
    <row r="3006" spans="1:11" x14ac:dyDescent="0.25">
      <c r="A3006" s="5" t="s">
        <v>78</v>
      </c>
      <c r="B3006" s="5" t="s">
        <v>232</v>
      </c>
      <c r="K3006" s="5" t="s">
        <v>124</v>
      </c>
    </row>
    <row r="3007" spans="1:11" x14ac:dyDescent="0.25">
      <c r="A3007" s="5" t="s">
        <v>78</v>
      </c>
      <c r="B3007" s="5" t="s">
        <v>232</v>
      </c>
      <c r="K3007" s="5" t="s">
        <v>124</v>
      </c>
    </row>
    <row r="3008" spans="1:11" x14ac:dyDescent="0.25">
      <c r="A3008" s="5" t="s">
        <v>78</v>
      </c>
      <c r="B3008" s="5" t="s">
        <v>232</v>
      </c>
      <c r="K3008" s="5" t="s">
        <v>250</v>
      </c>
    </row>
    <row r="3009" spans="1:11" x14ac:dyDescent="0.25">
      <c r="A3009" s="5" t="s">
        <v>78</v>
      </c>
      <c r="B3009" s="5" t="s">
        <v>232</v>
      </c>
      <c r="K3009" s="5" t="s">
        <v>250</v>
      </c>
    </row>
    <row r="3010" spans="1:11" x14ac:dyDescent="0.25">
      <c r="A3010" s="5" t="s">
        <v>78</v>
      </c>
      <c r="B3010" s="5" t="s">
        <v>232</v>
      </c>
      <c r="K3010" s="5" t="s">
        <v>250</v>
      </c>
    </row>
    <row r="3011" spans="1:11" x14ac:dyDescent="0.25">
      <c r="A3011" s="5" t="s">
        <v>78</v>
      </c>
      <c r="B3011" s="5" t="s">
        <v>232</v>
      </c>
      <c r="K3011" s="5" t="s">
        <v>250</v>
      </c>
    </row>
    <row r="3012" spans="1:11" x14ac:dyDescent="0.25">
      <c r="A3012" s="5" t="s">
        <v>78</v>
      </c>
      <c r="B3012" s="5" t="s">
        <v>232</v>
      </c>
      <c r="K3012" s="5" t="s">
        <v>250</v>
      </c>
    </row>
    <row r="3013" spans="1:11" x14ac:dyDescent="0.25">
      <c r="A3013" s="5" t="s">
        <v>178</v>
      </c>
      <c r="B3013" s="5" t="s">
        <v>232</v>
      </c>
      <c r="K3013" s="5" t="s">
        <v>250</v>
      </c>
    </row>
    <row r="3014" spans="1:11" x14ac:dyDescent="0.25">
      <c r="A3014" s="5" t="s">
        <v>178</v>
      </c>
      <c r="B3014" s="5" t="s">
        <v>232</v>
      </c>
      <c r="K3014" s="5" t="s">
        <v>250</v>
      </c>
    </row>
    <row r="3015" spans="1:11" x14ac:dyDescent="0.25">
      <c r="A3015" s="5" t="s">
        <v>178</v>
      </c>
      <c r="B3015" s="5" t="s">
        <v>232</v>
      </c>
      <c r="K3015" s="5" t="s">
        <v>250</v>
      </c>
    </row>
    <row r="3016" spans="1:11" x14ac:dyDescent="0.25">
      <c r="A3016" s="5" t="s">
        <v>178</v>
      </c>
      <c r="B3016" s="5" t="s">
        <v>232</v>
      </c>
      <c r="K3016" s="5" t="s">
        <v>250</v>
      </c>
    </row>
    <row r="3017" spans="1:11" x14ac:dyDescent="0.25">
      <c r="A3017" s="5" t="s">
        <v>178</v>
      </c>
      <c r="B3017" s="5" t="s">
        <v>219</v>
      </c>
      <c r="K3017" s="5" t="s">
        <v>250</v>
      </c>
    </row>
    <row r="3018" spans="1:11" x14ac:dyDescent="0.25">
      <c r="A3018" s="5" t="s">
        <v>178</v>
      </c>
      <c r="B3018" s="5" t="s">
        <v>219</v>
      </c>
      <c r="K3018" s="5" t="s">
        <v>250</v>
      </c>
    </row>
    <row r="3019" spans="1:11" x14ac:dyDescent="0.25">
      <c r="A3019" s="5" t="s">
        <v>178</v>
      </c>
      <c r="B3019" s="5" t="s">
        <v>219</v>
      </c>
      <c r="K3019" s="5" t="s">
        <v>250</v>
      </c>
    </row>
    <row r="3020" spans="1:11" x14ac:dyDescent="0.25">
      <c r="A3020" s="5" t="s">
        <v>178</v>
      </c>
      <c r="B3020" s="5" t="s">
        <v>219</v>
      </c>
      <c r="K3020" s="5" t="s">
        <v>250</v>
      </c>
    </row>
    <row r="3021" spans="1:11" x14ac:dyDescent="0.25">
      <c r="A3021" s="5" t="s">
        <v>178</v>
      </c>
      <c r="B3021" s="5" t="s">
        <v>219</v>
      </c>
      <c r="K3021" s="5" t="s">
        <v>250</v>
      </c>
    </row>
    <row r="3022" spans="1:11" x14ac:dyDescent="0.25">
      <c r="A3022" s="5" t="s">
        <v>178</v>
      </c>
      <c r="B3022" s="5" t="s">
        <v>219</v>
      </c>
      <c r="K3022" s="5" t="s">
        <v>250</v>
      </c>
    </row>
    <row r="3023" spans="1:11" x14ac:dyDescent="0.25">
      <c r="A3023" s="5" t="s">
        <v>178</v>
      </c>
      <c r="B3023" s="5" t="s">
        <v>219</v>
      </c>
      <c r="K3023" s="5" t="s">
        <v>250</v>
      </c>
    </row>
    <row r="3024" spans="1:11" x14ac:dyDescent="0.25">
      <c r="A3024" s="5" t="s">
        <v>178</v>
      </c>
      <c r="B3024" s="5" t="s">
        <v>219</v>
      </c>
      <c r="K3024" s="5" t="s">
        <v>250</v>
      </c>
    </row>
    <row r="3025" spans="1:11" x14ac:dyDescent="0.25">
      <c r="A3025" s="5" t="s">
        <v>178</v>
      </c>
      <c r="B3025" s="5" t="s">
        <v>219</v>
      </c>
      <c r="K3025" s="5" t="s">
        <v>250</v>
      </c>
    </row>
    <row r="3026" spans="1:11" x14ac:dyDescent="0.25">
      <c r="A3026" s="5" t="s">
        <v>178</v>
      </c>
      <c r="B3026" s="5" t="s">
        <v>219</v>
      </c>
      <c r="K3026" s="5" t="s">
        <v>250</v>
      </c>
    </row>
    <row r="3027" spans="1:11" x14ac:dyDescent="0.25">
      <c r="A3027" s="5" t="s">
        <v>178</v>
      </c>
      <c r="B3027" s="5" t="s">
        <v>219</v>
      </c>
      <c r="K3027" s="5" t="s">
        <v>107</v>
      </c>
    </row>
    <row r="3028" spans="1:11" x14ac:dyDescent="0.25">
      <c r="A3028" s="5" t="s">
        <v>178</v>
      </c>
      <c r="B3028" s="5" t="s">
        <v>219</v>
      </c>
      <c r="K3028" s="5" t="s">
        <v>107</v>
      </c>
    </row>
    <row r="3029" spans="1:11" x14ac:dyDescent="0.25">
      <c r="A3029" s="5" t="s">
        <v>178</v>
      </c>
      <c r="B3029" s="5" t="s">
        <v>219</v>
      </c>
      <c r="K3029" s="5" t="s">
        <v>107</v>
      </c>
    </row>
    <row r="3030" spans="1:11" x14ac:dyDescent="0.25">
      <c r="A3030" s="5" t="s">
        <v>178</v>
      </c>
      <c r="B3030" s="5" t="s">
        <v>219</v>
      </c>
      <c r="K3030" s="5" t="s">
        <v>107</v>
      </c>
    </row>
    <row r="3031" spans="1:11" x14ac:dyDescent="0.25">
      <c r="A3031" s="5" t="s">
        <v>179</v>
      </c>
      <c r="B3031" s="5" t="s">
        <v>219</v>
      </c>
      <c r="K3031" s="5" t="s">
        <v>107</v>
      </c>
    </row>
    <row r="3032" spans="1:11" x14ac:dyDescent="0.25">
      <c r="A3032" s="5" t="s">
        <v>179</v>
      </c>
      <c r="B3032" s="5" t="s">
        <v>219</v>
      </c>
      <c r="K3032" s="5" t="s">
        <v>107</v>
      </c>
    </row>
    <row r="3033" spans="1:11" x14ac:dyDescent="0.25">
      <c r="A3033" s="5" t="s">
        <v>179</v>
      </c>
      <c r="B3033" s="5" t="s">
        <v>219</v>
      </c>
      <c r="K3033" s="5" t="s">
        <v>107</v>
      </c>
    </row>
    <row r="3034" spans="1:11" x14ac:dyDescent="0.25">
      <c r="A3034" s="5" t="s">
        <v>179</v>
      </c>
      <c r="B3034" s="5" t="s">
        <v>219</v>
      </c>
      <c r="K3034" s="5" t="s">
        <v>107</v>
      </c>
    </row>
    <row r="3035" spans="1:11" x14ac:dyDescent="0.25">
      <c r="A3035" s="5" t="s">
        <v>179</v>
      </c>
      <c r="B3035" s="5" t="s">
        <v>219</v>
      </c>
      <c r="K3035" s="5" t="s">
        <v>107</v>
      </c>
    </row>
    <row r="3036" spans="1:11" x14ac:dyDescent="0.25">
      <c r="A3036" s="5" t="s">
        <v>179</v>
      </c>
      <c r="B3036" s="5" t="s">
        <v>108</v>
      </c>
      <c r="K3036" s="5" t="s">
        <v>107</v>
      </c>
    </row>
    <row r="3037" spans="1:11" x14ac:dyDescent="0.25">
      <c r="A3037" s="5" t="s">
        <v>179</v>
      </c>
      <c r="B3037" s="5" t="s">
        <v>108</v>
      </c>
      <c r="K3037" s="5" t="s">
        <v>107</v>
      </c>
    </row>
    <row r="3038" spans="1:11" x14ac:dyDescent="0.25">
      <c r="A3038" s="5" t="s">
        <v>179</v>
      </c>
      <c r="B3038" s="5" t="s">
        <v>108</v>
      </c>
      <c r="K3038" s="5" t="s">
        <v>107</v>
      </c>
    </row>
    <row r="3039" spans="1:11" x14ac:dyDescent="0.25">
      <c r="A3039" s="5" t="s">
        <v>179</v>
      </c>
      <c r="B3039" s="5" t="s">
        <v>108</v>
      </c>
      <c r="K3039" s="5" t="s">
        <v>142</v>
      </c>
    </row>
    <row r="3040" spans="1:11" x14ac:dyDescent="0.25">
      <c r="A3040" s="5" t="s">
        <v>179</v>
      </c>
      <c r="B3040" s="5" t="s">
        <v>108</v>
      </c>
      <c r="K3040" s="5" t="s">
        <v>142</v>
      </c>
    </row>
    <row r="3041" spans="1:11" x14ac:dyDescent="0.25">
      <c r="A3041" s="5" t="s">
        <v>179</v>
      </c>
      <c r="B3041" s="5" t="s">
        <v>108</v>
      </c>
      <c r="K3041" s="5" t="s">
        <v>142</v>
      </c>
    </row>
    <row r="3042" spans="1:11" x14ac:dyDescent="0.25">
      <c r="A3042" s="5" t="s">
        <v>179</v>
      </c>
      <c r="B3042" s="5" t="s">
        <v>108</v>
      </c>
      <c r="K3042" s="5" t="s">
        <v>142</v>
      </c>
    </row>
    <row r="3043" spans="1:11" x14ac:dyDescent="0.25">
      <c r="A3043" s="5" t="s">
        <v>179</v>
      </c>
      <c r="B3043" s="5" t="s">
        <v>108</v>
      </c>
      <c r="K3043" s="5" t="s">
        <v>142</v>
      </c>
    </row>
    <row r="3044" spans="1:11" x14ac:dyDescent="0.25">
      <c r="A3044" s="5" t="s">
        <v>179</v>
      </c>
      <c r="B3044" s="5" t="s">
        <v>108</v>
      </c>
      <c r="K3044" s="5" t="s">
        <v>142</v>
      </c>
    </row>
    <row r="3045" spans="1:11" x14ac:dyDescent="0.25">
      <c r="A3045" s="5" t="s">
        <v>179</v>
      </c>
      <c r="B3045" s="5" t="s">
        <v>108</v>
      </c>
      <c r="K3045" s="5" t="s">
        <v>105</v>
      </c>
    </row>
    <row r="3046" spans="1:11" x14ac:dyDescent="0.25">
      <c r="A3046" s="5" t="s">
        <v>179</v>
      </c>
      <c r="B3046" s="5" t="s">
        <v>108</v>
      </c>
      <c r="K3046" s="5" t="s">
        <v>105</v>
      </c>
    </row>
    <row r="3047" spans="1:11" x14ac:dyDescent="0.25">
      <c r="A3047" s="5" t="s">
        <v>179</v>
      </c>
      <c r="B3047" s="5" t="s">
        <v>108</v>
      </c>
      <c r="K3047" s="5" t="s">
        <v>105</v>
      </c>
    </row>
    <row r="3048" spans="1:11" x14ac:dyDescent="0.25">
      <c r="A3048" s="5" t="s">
        <v>57</v>
      </c>
      <c r="B3048" s="5" t="s">
        <v>189</v>
      </c>
      <c r="K3048" s="5" t="s">
        <v>105</v>
      </c>
    </row>
    <row r="3049" spans="1:11" x14ac:dyDescent="0.25">
      <c r="A3049" s="5" t="s">
        <v>57</v>
      </c>
      <c r="B3049" s="5" t="s">
        <v>189</v>
      </c>
      <c r="K3049" s="5" t="s">
        <v>105</v>
      </c>
    </row>
    <row r="3050" spans="1:11" x14ac:dyDescent="0.25">
      <c r="A3050" s="5" t="s">
        <v>57</v>
      </c>
      <c r="B3050" s="5" t="s">
        <v>189</v>
      </c>
      <c r="K3050" s="5" t="s">
        <v>105</v>
      </c>
    </row>
    <row r="3051" spans="1:11" x14ac:dyDescent="0.25">
      <c r="A3051" s="5" t="s">
        <v>57</v>
      </c>
      <c r="B3051" s="5" t="s">
        <v>189</v>
      </c>
      <c r="K3051" s="5" t="s">
        <v>105</v>
      </c>
    </row>
    <row r="3052" spans="1:11" x14ac:dyDescent="0.25">
      <c r="A3052" s="5" t="s">
        <v>57</v>
      </c>
      <c r="B3052" s="5" t="s">
        <v>189</v>
      </c>
      <c r="K3052" s="5" t="s">
        <v>105</v>
      </c>
    </row>
    <row r="3053" spans="1:11" x14ac:dyDescent="0.25">
      <c r="A3053" s="5" t="s">
        <v>57</v>
      </c>
      <c r="B3053" s="5" t="s">
        <v>189</v>
      </c>
      <c r="K3053" s="5" t="s">
        <v>105</v>
      </c>
    </row>
    <row r="3054" spans="1:11" x14ac:dyDescent="0.25">
      <c r="A3054" s="5" t="s">
        <v>57</v>
      </c>
      <c r="B3054" s="5" t="s">
        <v>233</v>
      </c>
      <c r="K3054" s="5" t="s">
        <v>105</v>
      </c>
    </row>
    <row r="3055" spans="1:11" x14ac:dyDescent="0.25">
      <c r="A3055" s="5" t="s">
        <v>57</v>
      </c>
      <c r="B3055" s="5" t="s">
        <v>233</v>
      </c>
      <c r="K3055" s="5" t="s">
        <v>105</v>
      </c>
    </row>
    <row r="3056" spans="1:11" x14ac:dyDescent="0.25">
      <c r="A3056" s="5" t="s">
        <v>57</v>
      </c>
      <c r="B3056" s="5" t="s">
        <v>233</v>
      </c>
      <c r="K3056" s="5" t="s">
        <v>105</v>
      </c>
    </row>
    <row r="3057" spans="1:11" x14ac:dyDescent="0.25">
      <c r="A3057" s="5" t="s">
        <v>57</v>
      </c>
      <c r="B3057" s="5" t="s">
        <v>233</v>
      </c>
      <c r="K3057" s="5" t="s">
        <v>105</v>
      </c>
    </row>
    <row r="3058" spans="1:11" x14ac:dyDescent="0.25">
      <c r="A3058" s="5" t="s">
        <v>57</v>
      </c>
      <c r="B3058" s="5" t="s">
        <v>233</v>
      </c>
      <c r="K3058" s="5" t="s">
        <v>105</v>
      </c>
    </row>
    <row r="3059" spans="1:11" x14ac:dyDescent="0.25">
      <c r="A3059" s="5" t="s">
        <v>57</v>
      </c>
      <c r="B3059" s="5" t="s">
        <v>233</v>
      </c>
      <c r="K3059" s="5" t="s">
        <v>105</v>
      </c>
    </row>
    <row r="3060" spans="1:11" x14ac:dyDescent="0.25">
      <c r="A3060" s="5" t="s">
        <v>57</v>
      </c>
      <c r="B3060" s="5" t="s">
        <v>233</v>
      </c>
      <c r="K3060" s="5" t="s">
        <v>105</v>
      </c>
    </row>
    <row r="3061" spans="1:11" x14ac:dyDescent="0.25">
      <c r="A3061" s="5" t="s">
        <v>57</v>
      </c>
      <c r="B3061" s="5" t="s">
        <v>233</v>
      </c>
      <c r="K3061" s="5" t="s">
        <v>105</v>
      </c>
    </row>
    <row r="3062" spans="1:11" x14ac:dyDescent="0.25">
      <c r="A3062" s="5" t="s">
        <v>57</v>
      </c>
      <c r="B3062" s="5" t="s">
        <v>233</v>
      </c>
      <c r="K3062" s="5" t="s">
        <v>105</v>
      </c>
    </row>
    <row r="3063" spans="1:11" x14ac:dyDescent="0.25">
      <c r="A3063" s="5" t="s">
        <v>108</v>
      </c>
      <c r="B3063" s="5" t="s">
        <v>233</v>
      </c>
      <c r="K3063" s="5" t="s">
        <v>105</v>
      </c>
    </row>
    <row r="3064" spans="1:11" x14ac:dyDescent="0.25">
      <c r="A3064" s="5" t="s">
        <v>108</v>
      </c>
      <c r="B3064" s="5" t="s">
        <v>233</v>
      </c>
      <c r="K3064" s="5" t="s">
        <v>105</v>
      </c>
    </row>
    <row r="3065" spans="1:11" x14ac:dyDescent="0.25">
      <c r="A3065" s="5" t="s">
        <v>108</v>
      </c>
      <c r="B3065" s="5" t="s">
        <v>233</v>
      </c>
      <c r="K3065" s="5" t="s">
        <v>105</v>
      </c>
    </row>
    <row r="3066" spans="1:11" x14ac:dyDescent="0.25">
      <c r="A3066" s="5" t="s">
        <v>108</v>
      </c>
      <c r="B3066" s="5" t="s">
        <v>233</v>
      </c>
      <c r="K3066" s="5" t="s">
        <v>105</v>
      </c>
    </row>
    <row r="3067" spans="1:11" x14ac:dyDescent="0.25">
      <c r="A3067" s="5" t="s">
        <v>108</v>
      </c>
      <c r="B3067" s="5" t="s">
        <v>233</v>
      </c>
      <c r="K3067" s="5" t="s">
        <v>105</v>
      </c>
    </row>
    <row r="3068" spans="1:11" x14ac:dyDescent="0.25">
      <c r="A3068" s="5" t="s">
        <v>108</v>
      </c>
      <c r="B3068" s="5" t="s">
        <v>233</v>
      </c>
      <c r="K3068" s="5" t="s">
        <v>105</v>
      </c>
    </row>
    <row r="3069" spans="1:11" x14ac:dyDescent="0.25">
      <c r="A3069" s="5" t="s">
        <v>108</v>
      </c>
      <c r="B3069" s="5" t="s">
        <v>233</v>
      </c>
      <c r="K3069" s="5" t="s">
        <v>105</v>
      </c>
    </row>
    <row r="3070" spans="1:11" x14ac:dyDescent="0.25">
      <c r="A3070" s="5" t="s">
        <v>108</v>
      </c>
      <c r="B3070" s="5" t="s">
        <v>233</v>
      </c>
      <c r="K3070" s="5" t="s">
        <v>105</v>
      </c>
    </row>
    <row r="3071" spans="1:11" x14ac:dyDescent="0.25">
      <c r="A3071" s="5" t="s">
        <v>108</v>
      </c>
      <c r="B3071" s="5" t="s">
        <v>233</v>
      </c>
      <c r="K3071" s="5" t="s">
        <v>105</v>
      </c>
    </row>
    <row r="3072" spans="1:11" x14ac:dyDescent="0.25">
      <c r="A3072" s="5" t="s">
        <v>108</v>
      </c>
      <c r="B3072" s="5" t="s">
        <v>233</v>
      </c>
      <c r="K3072" s="5" t="s">
        <v>105</v>
      </c>
    </row>
    <row r="3073" spans="1:11" x14ac:dyDescent="0.25">
      <c r="A3073" s="5" t="s">
        <v>108</v>
      </c>
      <c r="B3073" s="5" t="s">
        <v>233</v>
      </c>
      <c r="K3073" s="5" t="s">
        <v>105</v>
      </c>
    </row>
    <row r="3074" spans="1:11" x14ac:dyDescent="0.25">
      <c r="A3074" s="5" t="s">
        <v>108</v>
      </c>
      <c r="B3074" s="5" t="s">
        <v>233</v>
      </c>
      <c r="K3074" s="5" t="s">
        <v>105</v>
      </c>
    </row>
    <row r="3075" spans="1:11" x14ac:dyDescent="0.25">
      <c r="A3075" s="5" t="s">
        <v>108</v>
      </c>
      <c r="B3075" s="5" t="s">
        <v>233</v>
      </c>
      <c r="K3075" s="5" t="s">
        <v>105</v>
      </c>
    </row>
    <row r="3076" spans="1:11" x14ac:dyDescent="0.25">
      <c r="A3076" s="5" t="s">
        <v>108</v>
      </c>
      <c r="B3076" s="5" t="s">
        <v>233</v>
      </c>
      <c r="K3076" s="5" t="s">
        <v>105</v>
      </c>
    </row>
    <row r="3077" spans="1:11" x14ac:dyDescent="0.25">
      <c r="A3077" s="5" t="s">
        <v>108</v>
      </c>
      <c r="B3077" s="5" t="s">
        <v>233</v>
      </c>
      <c r="K3077" s="5" t="s">
        <v>105</v>
      </c>
    </row>
    <row r="3078" spans="1:11" x14ac:dyDescent="0.25">
      <c r="A3078" s="5" t="s">
        <v>108</v>
      </c>
      <c r="B3078" s="5" t="s">
        <v>233</v>
      </c>
      <c r="K3078" s="5" t="s">
        <v>37</v>
      </c>
    </row>
    <row r="3079" spans="1:11" x14ac:dyDescent="0.25">
      <c r="A3079" s="5" t="s">
        <v>108</v>
      </c>
      <c r="B3079" s="5" t="s">
        <v>233</v>
      </c>
      <c r="K3079" s="5" t="s">
        <v>37</v>
      </c>
    </row>
    <row r="3080" spans="1:11" x14ac:dyDescent="0.25">
      <c r="A3080" s="5" t="s">
        <v>108</v>
      </c>
      <c r="B3080" s="5" t="s">
        <v>233</v>
      </c>
      <c r="K3080" s="5" t="s">
        <v>37</v>
      </c>
    </row>
    <row r="3081" spans="1:11" x14ac:dyDescent="0.25">
      <c r="A3081" s="5" t="s">
        <v>108</v>
      </c>
      <c r="B3081" s="5" t="s">
        <v>233</v>
      </c>
      <c r="K3081" s="5" t="s">
        <v>37</v>
      </c>
    </row>
    <row r="3082" spans="1:11" x14ac:dyDescent="0.25">
      <c r="A3082" s="5" t="s">
        <v>108</v>
      </c>
      <c r="B3082" s="5" t="s">
        <v>233</v>
      </c>
      <c r="K3082" s="5" t="s">
        <v>37</v>
      </c>
    </row>
    <row r="3083" spans="1:11" x14ac:dyDescent="0.25">
      <c r="A3083" s="5" t="s">
        <v>108</v>
      </c>
      <c r="B3083" s="5" t="s">
        <v>233</v>
      </c>
      <c r="K3083" s="5" t="s">
        <v>37</v>
      </c>
    </row>
    <row r="3084" spans="1:11" x14ac:dyDescent="0.25">
      <c r="A3084" s="5" t="s">
        <v>108</v>
      </c>
      <c r="B3084" s="5" t="s">
        <v>233</v>
      </c>
      <c r="K3084" s="5" t="s">
        <v>37</v>
      </c>
    </row>
    <row r="3085" spans="1:11" x14ac:dyDescent="0.25">
      <c r="A3085" s="5" t="s">
        <v>108</v>
      </c>
      <c r="B3085" s="5" t="s">
        <v>233</v>
      </c>
      <c r="K3085" s="5" t="s">
        <v>37</v>
      </c>
    </row>
    <row r="3086" spans="1:11" x14ac:dyDescent="0.25">
      <c r="A3086" s="5" t="s">
        <v>108</v>
      </c>
      <c r="B3086" s="5" t="s">
        <v>233</v>
      </c>
      <c r="K3086" s="5" t="s">
        <v>37</v>
      </c>
    </row>
    <row r="3087" spans="1:11" x14ac:dyDescent="0.25">
      <c r="A3087" s="5" t="s">
        <v>108</v>
      </c>
      <c r="B3087" s="5" t="s">
        <v>182</v>
      </c>
      <c r="K3087" s="5" t="s">
        <v>37</v>
      </c>
    </row>
    <row r="3088" spans="1:11" x14ac:dyDescent="0.25">
      <c r="A3088" s="5" t="s">
        <v>108</v>
      </c>
      <c r="B3088" s="5" t="s">
        <v>182</v>
      </c>
      <c r="K3088" s="5" t="s">
        <v>37</v>
      </c>
    </row>
    <row r="3089" spans="1:11" x14ac:dyDescent="0.25">
      <c r="A3089" s="5" t="s">
        <v>108</v>
      </c>
      <c r="B3089" s="5" t="s">
        <v>182</v>
      </c>
      <c r="K3089" s="5" t="s">
        <v>254</v>
      </c>
    </row>
    <row r="3090" spans="1:11" x14ac:dyDescent="0.25">
      <c r="A3090" s="5" t="s">
        <v>108</v>
      </c>
      <c r="B3090" s="5" t="s">
        <v>182</v>
      </c>
      <c r="K3090" s="5" t="s">
        <v>254</v>
      </c>
    </row>
    <row r="3091" spans="1:11" x14ac:dyDescent="0.25">
      <c r="A3091" s="5" t="s">
        <v>108</v>
      </c>
      <c r="B3091" s="5" t="s">
        <v>182</v>
      </c>
      <c r="K3091" s="5" t="s">
        <v>254</v>
      </c>
    </row>
    <row r="3092" spans="1:11" x14ac:dyDescent="0.25">
      <c r="A3092" s="5" t="s">
        <v>108</v>
      </c>
      <c r="B3092" s="5" t="s">
        <v>182</v>
      </c>
      <c r="K3092" s="5" t="s">
        <v>254</v>
      </c>
    </row>
    <row r="3093" spans="1:11" x14ac:dyDescent="0.25">
      <c r="A3093" s="5" t="s">
        <v>108</v>
      </c>
      <c r="B3093" s="5" t="s">
        <v>182</v>
      </c>
      <c r="K3093" s="5" t="s">
        <v>254</v>
      </c>
    </row>
    <row r="3094" spans="1:11" x14ac:dyDescent="0.25">
      <c r="A3094" s="5" t="s">
        <v>108</v>
      </c>
      <c r="B3094" s="5" t="s">
        <v>182</v>
      </c>
      <c r="K3094" s="5" t="s">
        <v>254</v>
      </c>
    </row>
    <row r="3095" spans="1:11" x14ac:dyDescent="0.25">
      <c r="A3095" s="5" t="s">
        <v>108</v>
      </c>
      <c r="B3095" s="5" t="s">
        <v>182</v>
      </c>
      <c r="K3095" s="5" t="s">
        <v>254</v>
      </c>
    </row>
    <row r="3096" spans="1:11" x14ac:dyDescent="0.25">
      <c r="A3096" s="5" t="s">
        <v>108</v>
      </c>
      <c r="B3096" s="5" t="s">
        <v>182</v>
      </c>
      <c r="K3096" s="5" t="s">
        <v>254</v>
      </c>
    </row>
    <row r="3097" spans="1:11" x14ac:dyDescent="0.25">
      <c r="A3097" s="5" t="s">
        <v>108</v>
      </c>
      <c r="B3097" s="5" t="s">
        <v>182</v>
      </c>
      <c r="K3097" s="5" t="s">
        <v>254</v>
      </c>
    </row>
    <row r="3098" spans="1:11" x14ac:dyDescent="0.25">
      <c r="A3098" s="5" t="s">
        <v>108</v>
      </c>
      <c r="B3098" s="5" t="s">
        <v>234</v>
      </c>
      <c r="K3098" s="5" t="s">
        <v>254</v>
      </c>
    </row>
    <row r="3099" spans="1:11" x14ac:dyDescent="0.25">
      <c r="A3099" s="5" t="s">
        <v>180</v>
      </c>
      <c r="B3099" s="5" t="s">
        <v>234</v>
      </c>
      <c r="K3099" s="5" t="s">
        <v>254</v>
      </c>
    </row>
    <row r="3100" spans="1:11" x14ac:dyDescent="0.25">
      <c r="A3100" s="5" t="s">
        <v>180</v>
      </c>
      <c r="B3100" s="5" t="s">
        <v>234</v>
      </c>
      <c r="K3100" s="5" t="s">
        <v>254</v>
      </c>
    </row>
    <row r="3101" spans="1:11" x14ac:dyDescent="0.25">
      <c r="A3101" s="5" t="s">
        <v>180</v>
      </c>
      <c r="B3101" s="5" t="s">
        <v>234</v>
      </c>
      <c r="K3101" s="5" t="s">
        <v>107</v>
      </c>
    </row>
    <row r="3102" spans="1:11" x14ac:dyDescent="0.25">
      <c r="A3102" s="5" t="s">
        <v>180</v>
      </c>
      <c r="B3102" s="5" t="s">
        <v>234</v>
      </c>
      <c r="K3102" s="5" t="s">
        <v>107</v>
      </c>
    </row>
    <row r="3103" spans="1:11" x14ac:dyDescent="0.25">
      <c r="A3103" s="5" t="s">
        <v>180</v>
      </c>
      <c r="B3103" s="5" t="s">
        <v>234</v>
      </c>
      <c r="K3103" s="5" t="s">
        <v>107</v>
      </c>
    </row>
    <row r="3104" spans="1:11" x14ac:dyDescent="0.25">
      <c r="A3104" s="5" t="s">
        <v>180</v>
      </c>
      <c r="B3104" s="5" t="s">
        <v>234</v>
      </c>
      <c r="K3104" s="5" t="s">
        <v>107</v>
      </c>
    </row>
    <row r="3105" spans="1:11" x14ac:dyDescent="0.25">
      <c r="A3105" s="5" t="s">
        <v>180</v>
      </c>
      <c r="B3105" s="5" t="s">
        <v>234</v>
      </c>
      <c r="K3105" s="5" t="s">
        <v>107</v>
      </c>
    </row>
    <row r="3106" spans="1:11" x14ac:dyDescent="0.25">
      <c r="A3106" s="5" t="s">
        <v>180</v>
      </c>
      <c r="B3106" s="5" t="s">
        <v>234</v>
      </c>
      <c r="K3106" s="5" t="s">
        <v>107</v>
      </c>
    </row>
    <row r="3107" spans="1:11" x14ac:dyDescent="0.25">
      <c r="A3107" s="5" t="s">
        <v>180</v>
      </c>
      <c r="B3107" s="5" t="s">
        <v>234</v>
      </c>
      <c r="K3107" s="5" t="s">
        <v>107</v>
      </c>
    </row>
    <row r="3108" spans="1:11" x14ac:dyDescent="0.25">
      <c r="A3108" s="5" t="s">
        <v>180</v>
      </c>
      <c r="B3108" s="5" t="s">
        <v>234</v>
      </c>
      <c r="K3108" s="5" t="s">
        <v>107</v>
      </c>
    </row>
    <row r="3109" spans="1:11" x14ac:dyDescent="0.25">
      <c r="A3109" s="5" t="s">
        <v>180</v>
      </c>
      <c r="B3109" s="5" t="s">
        <v>234</v>
      </c>
      <c r="K3109" s="5" t="s">
        <v>107</v>
      </c>
    </row>
    <row r="3110" spans="1:11" x14ac:dyDescent="0.25">
      <c r="A3110" s="5" t="s">
        <v>180</v>
      </c>
      <c r="B3110" s="5" t="s">
        <v>235</v>
      </c>
      <c r="K3110" s="5" t="s">
        <v>107</v>
      </c>
    </row>
    <row r="3111" spans="1:11" x14ac:dyDescent="0.25">
      <c r="A3111" s="5" t="s">
        <v>180</v>
      </c>
      <c r="B3111" s="5" t="s">
        <v>235</v>
      </c>
      <c r="K3111" s="5" t="s">
        <v>107</v>
      </c>
    </row>
    <row r="3112" spans="1:11" x14ac:dyDescent="0.25">
      <c r="A3112" s="5" t="s">
        <v>180</v>
      </c>
      <c r="B3112" s="5" t="s">
        <v>235</v>
      </c>
      <c r="K3112" s="5" t="s">
        <v>107</v>
      </c>
    </row>
    <row r="3113" spans="1:11" x14ac:dyDescent="0.25">
      <c r="A3113" s="5" t="s">
        <v>180</v>
      </c>
      <c r="B3113" s="5" t="s">
        <v>235</v>
      </c>
      <c r="K3113" s="5" t="s">
        <v>107</v>
      </c>
    </row>
    <row r="3114" spans="1:11" x14ac:dyDescent="0.25">
      <c r="A3114" s="5" t="s">
        <v>180</v>
      </c>
      <c r="B3114" s="5" t="s">
        <v>235</v>
      </c>
      <c r="K3114" s="5" t="s">
        <v>107</v>
      </c>
    </row>
    <row r="3115" spans="1:11" x14ac:dyDescent="0.25">
      <c r="A3115" s="5" t="s">
        <v>180</v>
      </c>
      <c r="B3115" s="5" t="s">
        <v>235</v>
      </c>
      <c r="K3115" s="5" t="s">
        <v>107</v>
      </c>
    </row>
    <row r="3116" spans="1:11" x14ac:dyDescent="0.25">
      <c r="A3116" s="5" t="s">
        <v>180</v>
      </c>
      <c r="B3116" s="5" t="s">
        <v>235</v>
      </c>
      <c r="K3116" s="5" t="s">
        <v>107</v>
      </c>
    </row>
    <row r="3117" spans="1:11" x14ac:dyDescent="0.25">
      <c r="A3117" s="5" t="s">
        <v>180</v>
      </c>
      <c r="B3117" s="5" t="s">
        <v>235</v>
      </c>
      <c r="K3117" s="5" t="s">
        <v>107</v>
      </c>
    </row>
    <row r="3118" spans="1:11" x14ac:dyDescent="0.25">
      <c r="A3118" s="5" t="s">
        <v>182</v>
      </c>
      <c r="B3118" s="5" t="s">
        <v>235</v>
      </c>
      <c r="K3118" s="5" t="s">
        <v>107</v>
      </c>
    </row>
    <row r="3119" spans="1:11" x14ac:dyDescent="0.25">
      <c r="A3119" s="5" t="s">
        <v>182</v>
      </c>
      <c r="B3119" s="5" t="s">
        <v>235</v>
      </c>
      <c r="K3119" s="5" t="s">
        <v>107</v>
      </c>
    </row>
    <row r="3120" spans="1:11" x14ac:dyDescent="0.25">
      <c r="A3120" s="5" t="s">
        <v>182</v>
      </c>
      <c r="B3120" s="5" t="s">
        <v>235</v>
      </c>
      <c r="K3120" s="5" t="s">
        <v>107</v>
      </c>
    </row>
    <row r="3121" spans="1:11" x14ac:dyDescent="0.25">
      <c r="A3121" s="5" t="s">
        <v>182</v>
      </c>
      <c r="B3121" s="5" t="s">
        <v>235</v>
      </c>
      <c r="K3121" s="5" t="s">
        <v>107</v>
      </c>
    </row>
    <row r="3122" spans="1:11" x14ac:dyDescent="0.25">
      <c r="A3122" s="5" t="s">
        <v>182</v>
      </c>
      <c r="B3122" s="5" t="s">
        <v>235</v>
      </c>
      <c r="K3122" s="5" t="s">
        <v>107</v>
      </c>
    </row>
    <row r="3123" spans="1:11" x14ac:dyDescent="0.25">
      <c r="A3123" s="5" t="s">
        <v>182</v>
      </c>
      <c r="B3123" s="5" t="s">
        <v>235</v>
      </c>
      <c r="K3123" s="5" t="s">
        <v>107</v>
      </c>
    </row>
    <row r="3124" spans="1:11" x14ac:dyDescent="0.25">
      <c r="A3124" s="5" t="s">
        <v>182</v>
      </c>
      <c r="B3124" s="5" t="s">
        <v>235</v>
      </c>
      <c r="K3124" s="5" t="s">
        <v>107</v>
      </c>
    </row>
    <row r="3125" spans="1:11" x14ac:dyDescent="0.25">
      <c r="A3125" s="5" t="s">
        <v>182</v>
      </c>
      <c r="B3125" s="5" t="s">
        <v>235</v>
      </c>
      <c r="K3125" s="5" t="s">
        <v>107</v>
      </c>
    </row>
    <row r="3126" spans="1:11" x14ac:dyDescent="0.25">
      <c r="A3126" s="5" t="s">
        <v>182</v>
      </c>
      <c r="B3126" s="5" t="s">
        <v>235</v>
      </c>
      <c r="K3126" s="5" t="s">
        <v>107</v>
      </c>
    </row>
    <row r="3127" spans="1:11" x14ac:dyDescent="0.25">
      <c r="A3127" s="5" t="s">
        <v>182</v>
      </c>
      <c r="B3127" s="5" t="s">
        <v>235</v>
      </c>
      <c r="K3127" s="5" t="s">
        <v>107</v>
      </c>
    </row>
    <row r="3128" spans="1:11" x14ac:dyDescent="0.25">
      <c r="A3128" s="5" t="s">
        <v>182</v>
      </c>
      <c r="B3128" s="5" t="s">
        <v>235</v>
      </c>
      <c r="K3128" s="5" t="s">
        <v>107</v>
      </c>
    </row>
    <row r="3129" spans="1:11" x14ac:dyDescent="0.25">
      <c r="A3129" s="5" t="s">
        <v>182</v>
      </c>
      <c r="B3129" s="5" t="s">
        <v>235</v>
      </c>
      <c r="K3129" s="5" t="s">
        <v>107</v>
      </c>
    </row>
    <row r="3130" spans="1:11" x14ac:dyDescent="0.25">
      <c r="A3130" s="5" t="s">
        <v>182</v>
      </c>
      <c r="B3130" s="5" t="s">
        <v>235</v>
      </c>
      <c r="K3130" s="5" t="s">
        <v>107</v>
      </c>
    </row>
    <row r="3131" spans="1:11" x14ac:dyDescent="0.25">
      <c r="A3131" s="5" t="s">
        <v>182</v>
      </c>
      <c r="B3131" s="5" t="s">
        <v>235</v>
      </c>
      <c r="K3131" s="5" t="s">
        <v>107</v>
      </c>
    </row>
    <row r="3132" spans="1:11" x14ac:dyDescent="0.25">
      <c r="A3132" s="5" t="s">
        <v>182</v>
      </c>
      <c r="B3132" s="5" t="s">
        <v>235</v>
      </c>
      <c r="K3132" s="5" t="s">
        <v>107</v>
      </c>
    </row>
    <row r="3133" spans="1:11" x14ac:dyDescent="0.25">
      <c r="A3133" s="5" t="s">
        <v>183</v>
      </c>
      <c r="B3133" s="5" t="s">
        <v>235</v>
      </c>
      <c r="K3133" s="5" t="s">
        <v>107</v>
      </c>
    </row>
    <row r="3134" spans="1:11" x14ac:dyDescent="0.25">
      <c r="A3134" s="5" t="s">
        <v>183</v>
      </c>
      <c r="B3134" s="5" t="s">
        <v>235</v>
      </c>
      <c r="K3134" s="5" t="s">
        <v>107</v>
      </c>
    </row>
    <row r="3135" spans="1:11" x14ac:dyDescent="0.25">
      <c r="A3135" s="5" t="s">
        <v>183</v>
      </c>
      <c r="B3135" s="5" t="s">
        <v>235</v>
      </c>
      <c r="K3135" s="5" t="s">
        <v>107</v>
      </c>
    </row>
    <row r="3136" spans="1:11" x14ac:dyDescent="0.25">
      <c r="A3136" s="5" t="s">
        <v>183</v>
      </c>
      <c r="B3136" s="5" t="s">
        <v>235</v>
      </c>
      <c r="K3136" s="5" t="s">
        <v>107</v>
      </c>
    </row>
    <row r="3137" spans="1:11" x14ac:dyDescent="0.25">
      <c r="A3137" s="5" t="s">
        <v>183</v>
      </c>
      <c r="B3137" s="5" t="s">
        <v>235</v>
      </c>
      <c r="K3137" s="5" t="s">
        <v>118</v>
      </c>
    </row>
    <row r="3138" spans="1:11" x14ac:dyDescent="0.25">
      <c r="A3138" s="5" t="s">
        <v>183</v>
      </c>
      <c r="B3138" s="5" t="s">
        <v>235</v>
      </c>
      <c r="K3138" s="5" t="s">
        <v>118</v>
      </c>
    </row>
    <row r="3139" spans="1:11" x14ac:dyDescent="0.25">
      <c r="A3139" s="5" t="s">
        <v>183</v>
      </c>
      <c r="B3139" s="5" t="s">
        <v>235</v>
      </c>
      <c r="K3139" s="5" t="s">
        <v>118</v>
      </c>
    </row>
    <row r="3140" spans="1:11" x14ac:dyDescent="0.25">
      <c r="A3140" s="5" t="s">
        <v>183</v>
      </c>
      <c r="B3140" s="5" t="s">
        <v>235</v>
      </c>
      <c r="K3140" s="5" t="s">
        <v>118</v>
      </c>
    </row>
    <row r="3141" spans="1:11" x14ac:dyDescent="0.25">
      <c r="A3141" s="5" t="s">
        <v>183</v>
      </c>
      <c r="B3141" s="5" t="s">
        <v>235</v>
      </c>
      <c r="K3141" s="5" t="s">
        <v>118</v>
      </c>
    </row>
    <row r="3142" spans="1:11" x14ac:dyDescent="0.25">
      <c r="A3142" s="5" t="s">
        <v>183</v>
      </c>
      <c r="B3142" s="5" t="s">
        <v>235</v>
      </c>
      <c r="K3142" s="5" t="s">
        <v>118</v>
      </c>
    </row>
    <row r="3143" spans="1:11" x14ac:dyDescent="0.25">
      <c r="A3143" s="5" t="s">
        <v>183</v>
      </c>
      <c r="B3143" s="5" t="s">
        <v>235</v>
      </c>
      <c r="K3143" s="5" t="s">
        <v>118</v>
      </c>
    </row>
    <row r="3144" spans="1:11" x14ac:dyDescent="0.25">
      <c r="A3144" s="5" t="s">
        <v>183</v>
      </c>
      <c r="B3144" s="5" t="s">
        <v>235</v>
      </c>
      <c r="K3144" s="5" t="s">
        <v>118</v>
      </c>
    </row>
    <row r="3145" spans="1:11" x14ac:dyDescent="0.25">
      <c r="A3145" s="5" t="s">
        <v>183</v>
      </c>
      <c r="B3145" s="5" t="s">
        <v>235</v>
      </c>
      <c r="K3145" s="5" t="s">
        <v>118</v>
      </c>
    </row>
    <row r="3146" spans="1:11" x14ac:dyDescent="0.25">
      <c r="A3146" s="5" t="s">
        <v>183</v>
      </c>
      <c r="B3146" s="5" t="s">
        <v>82</v>
      </c>
      <c r="K3146" s="5" t="s">
        <v>118</v>
      </c>
    </row>
    <row r="3147" spans="1:11" x14ac:dyDescent="0.25">
      <c r="A3147" s="5" t="s">
        <v>183</v>
      </c>
      <c r="B3147" s="5" t="s">
        <v>82</v>
      </c>
      <c r="K3147" s="5" t="s">
        <v>118</v>
      </c>
    </row>
    <row r="3148" spans="1:11" x14ac:dyDescent="0.25">
      <c r="A3148" s="5" t="s">
        <v>183</v>
      </c>
      <c r="B3148" s="5" t="s">
        <v>82</v>
      </c>
      <c r="K3148" s="5" t="s">
        <v>118</v>
      </c>
    </row>
    <row r="3149" spans="1:11" x14ac:dyDescent="0.25">
      <c r="A3149" s="5" t="s">
        <v>183</v>
      </c>
      <c r="B3149" s="5" t="s">
        <v>82</v>
      </c>
      <c r="K3149" s="5" t="s">
        <v>118</v>
      </c>
    </row>
    <row r="3150" spans="1:11" x14ac:dyDescent="0.25">
      <c r="A3150" s="5" t="s">
        <v>183</v>
      </c>
      <c r="B3150" s="5" t="s">
        <v>82</v>
      </c>
      <c r="K3150" s="5" t="s">
        <v>118</v>
      </c>
    </row>
    <row r="3151" spans="1:11" x14ac:dyDescent="0.25">
      <c r="A3151" s="5" t="s">
        <v>183</v>
      </c>
      <c r="B3151" s="5" t="s">
        <v>82</v>
      </c>
      <c r="K3151" s="5" t="s">
        <v>118</v>
      </c>
    </row>
    <row r="3152" spans="1:11" x14ac:dyDescent="0.25">
      <c r="A3152" s="5" t="s">
        <v>183</v>
      </c>
      <c r="B3152" s="5" t="s">
        <v>82</v>
      </c>
      <c r="K3152" s="5" t="s">
        <v>118</v>
      </c>
    </row>
    <row r="3153" spans="1:11" x14ac:dyDescent="0.25">
      <c r="A3153" s="5" t="s">
        <v>183</v>
      </c>
      <c r="B3153" s="5" t="s">
        <v>82</v>
      </c>
      <c r="K3153" s="5" t="s">
        <v>118</v>
      </c>
    </row>
    <row r="3154" spans="1:11" x14ac:dyDescent="0.25">
      <c r="A3154" s="5" t="s">
        <v>185</v>
      </c>
      <c r="B3154" s="5" t="s">
        <v>82</v>
      </c>
      <c r="K3154" s="5" t="s">
        <v>118</v>
      </c>
    </row>
    <row r="3155" spans="1:11" x14ac:dyDescent="0.25">
      <c r="A3155" s="5" t="s">
        <v>185</v>
      </c>
      <c r="B3155" s="5" t="s">
        <v>82</v>
      </c>
      <c r="K3155" s="5" t="s">
        <v>118</v>
      </c>
    </row>
    <row r="3156" spans="1:11" x14ac:dyDescent="0.25">
      <c r="A3156" s="5" t="s">
        <v>185</v>
      </c>
      <c r="B3156" s="5" t="s">
        <v>82</v>
      </c>
      <c r="K3156" s="5" t="s">
        <v>110</v>
      </c>
    </row>
    <row r="3157" spans="1:11" x14ac:dyDescent="0.25">
      <c r="A3157" s="5" t="s">
        <v>185</v>
      </c>
      <c r="B3157" s="5" t="s">
        <v>82</v>
      </c>
      <c r="K3157" s="5" t="s">
        <v>110</v>
      </c>
    </row>
    <row r="3158" spans="1:11" x14ac:dyDescent="0.25">
      <c r="A3158" s="5" t="s">
        <v>185</v>
      </c>
      <c r="B3158" s="5" t="s">
        <v>82</v>
      </c>
      <c r="K3158" s="5" t="s">
        <v>110</v>
      </c>
    </row>
    <row r="3159" spans="1:11" x14ac:dyDescent="0.25">
      <c r="A3159" s="5" t="s">
        <v>185</v>
      </c>
      <c r="B3159" s="5" t="s">
        <v>82</v>
      </c>
      <c r="K3159" s="5" t="s">
        <v>110</v>
      </c>
    </row>
    <row r="3160" spans="1:11" x14ac:dyDescent="0.25">
      <c r="A3160" s="5" t="s">
        <v>185</v>
      </c>
      <c r="B3160" s="5" t="s">
        <v>82</v>
      </c>
      <c r="K3160" s="5" t="s">
        <v>110</v>
      </c>
    </row>
    <row r="3161" spans="1:11" x14ac:dyDescent="0.25">
      <c r="A3161" s="5" t="s">
        <v>185</v>
      </c>
      <c r="B3161" s="5" t="s">
        <v>82</v>
      </c>
      <c r="K3161" s="5" t="s">
        <v>110</v>
      </c>
    </row>
    <row r="3162" spans="1:11" x14ac:dyDescent="0.25">
      <c r="A3162" s="5" t="s">
        <v>187</v>
      </c>
      <c r="B3162" s="5" t="s">
        <v>82</v>
      </c>
      <c r="K3162" s="5" t="s">
        <v>110</v>
      </c>
    </row>
    <row r="3163" spans="1:11" x14ac:dyDescent="0.25">
      <c r="A3163" s="5" t="s">
        <v>187</v>
      </c>
      <c r="B3163" s="5" t="s">
        <v>82</v>
      </c>
      <c r="K3163" s="5" t="s">
        <v>110</v>
      </c>
    </row>
    <row r="3164" spans="1:11" x14ac:dyDescent="0.25">
      <c r="A3164" s="5" t="s">
        <v>187</v>
      </c>
      <c r="B3164" s="5" t="s">
        <v>82</v>
      </c>
      <c r="K3164" s="5" t="s">
        <v>110</v>
      </c>
    </row>
    <row r="3165" spans="1:11" x14ac:dyDescent="0.25">
      <c r="A3165" s="5" t="s">
        <v>187</v>
      </c>
      <c r="B3165" s="5" t="s">
        <v>109</v>
      </c>
      <c r="K3165" s="5" t="s">
        <v>110</v>
      </c>
    </row>
    <row r="3166" spans="1:11" x14ac:dyDescent="0.25">
      <c r="A3166" s="5" t="s">
        <v>187</v>
      </c>
      <c r="B3166" s="5" t="s">
        <v>109</v>
      </c>
      <c r="K3166" s="5" t="s">
        <v>110</v>
      </c>
    </row>
    <row r="3167" spans="1:11" x14ac:dyDescent="0.25">
      <c r="A3167" s="5" t="s">
        <v>187</v>
      </c>
      <c r="B3167" s="5" t="s">
        <v>109</v>
      </c>
      <c r="K3167" s="5" t="s">
        <v>110</v>
      </c>
    </row>
    <row r="3168" spans="1:11" x14ac:dyDescent="0.25">
      <c r="A3168" s="5" t="s">
        <v>187</v>
      </c>
      <c r="B3168" s="5" t="s">
        <v>109</v>
      </c>
      <c r="K3168" s="5" t="s">
        <v>110</v>
      </c>
    </row>
    <row r="3169" spans="1:11" x14ac:dyDescent="0.25">
      <c r="A3169" s="5" t="s">
        <v>187</v>
      </c>
      <c r="B3169" s="5" t="s">
        <v>109</v>
      </c>
      <c r="K3169" s="5" t="s">
        <v>110</v>
      </c>
    </row>
    <row r="3170" spans="1:11" x14ac:dyDescent="0.25">
      <c r="A3170" s="5" t="s">
        <v>187</v>
      </c>
      <c r="B3170" s="5" t="s">
        <v>109</v>
      </c>
      <c r="K3170" s="5" t="s">
        <v>110</v>
      </c>
    </row>
    <row r="3171" spans="1:11" x14ac:dyDescent="0.25">
      <c r="A3171" s="5" t="s">
        <v>187</v>
      </c>
      <c r="B3171" s="5" t="s">
        <v>109</v>
      </c>
      <c r="K3171" s="5" t="s">
        <v>110</v>
      </c>
    </row>
    <row r="3172" spans="1:11" x14ac:dyDescent="0.25">
      <c r="A3172" s="5" t="s">
        <v>187</v>
      </c>
      <c r="B3172" s="5" t="s">
        <v>109</v>
      </c>
      <c r="K3172" s="5" t="s">
        <v>110</v>
      </c>
    </row>
    <row r="3173" spans="1:11" x14ac:dyDescent="0.25">
      <c r="A3173" s="5" t="s">
        <v>187</v>
      </c>
      <c r="B3173" s="5" t="s">
        <v>109</v>
      </c>
      <c r="K3173" s="5" t="s">
        <v>115</v>
      </c>
    </row>
    <row r="3174" spans="1:11" x14ac:dyDescent="0.25">
      <c r="A3174" s="5" t="s">
        <v>187</v>
      </c>
      <c r="B3174" s="5" t="s">
        <v>109</v>
      </c>
      <c r="K3174" s="5" t="s">
        <v>115</v>
      </c>
    </row>
    <row r="3175" spans="1:11" x14ac:dyDescent="0.25">
      <c r="A3175" s="5" t="s">
        <v>187</v>
      </c>
      <c r="B3175" s="5" t="s">
        <v>109</v>
      </c>
      <c r="K3175" s="5" t="s">
        <v>115</v>
      </c>
    </row>
    <row r="3176" spans="1:11" x14ac:dyDescent="0.25">
      <c r="A3176" s="5" t="s">
        <v>187</v>
      </c>
      <c r="B3176" s="5" t="s">
        <v>109</v>
      </c>
      <c r="K3176" s="5" t="s">
        <v>115</v>
      </c>
    </row>
    <row r="3177" spans="1:11" x14ac:dyDescent="0.25">
      <c r="A3177" s="5" t="s">
        <v>187</v>
      </c>
      <c r="B3177" s="5" t="s">
        <v>109</v>
      </c>
      <c r="K3177" s="5" t="s">
        <v>115</v>
      </c>
    </row>
    <row r="3178" spans="1:11" x14ac:dyDescent="0.25">
      <c r="A3178" s="5" t="s">
        <v>189</v>
      </c>
      <c r="B3178" s="5" t="s">
        <v>109</v>
      </c>
      <c r="K3178" s="5" t="s">
        <v>115</v>
      </c>
    </row>
    <row r="3179" spans="1:11" x14ac:dyDescent="0.25">
      <c r="A3179" s="5" t="s">
        <v>189</v>
      </c>
      <c r="B3179" s="5" t="s">
        <v>109</v>
      </c>
      <c r="K3179" s="5" t="s">
        <v>115</v>
      </c>
    </row>
    <row r="3180" spans="1:11" x14ac:dyDescent="0.25">
      <c r="A3180" s="5" t="s">
        <v>189</v>
      </c>
      <c r="B3180" s="5" t="s">
        <v>109</v>
      </c>
      <c r="K3180" s="5" t="s">
        <v>115</v>
      </c>
    </row>
    <row r="3181" spans="1:11" x14ac:dyDescent="0.25">
      <c r="A3181" s="5" t="s">
        <v>189</v>
      </c>
      <c r="B3181" s="5" t="s">
        <v>109</v>
      </c>
      <c r="K3181" s="5" t="s">
        <v>115</v>
      </c>
    </row>
    <row r="3182" spans="1:11" x14ac:dyDescent="0.25">
      <c r="A3182" s="5" t="s">
        <v>189</v>
      </c>
      <c r="B3182" s="5" t="s">
        <v>82</v>
      </c>
      <c r="K3182" s="5" t="s">
        <v>115</v>
      </c>
    </row>
    <row r="3183" spans="1:11" x14ac:dyDescent="0.25">
      <c r="A3183" s="5" t="s">
        <v>189</v>
      </c>
      <c r="B3183" s="5" t="s">
        <v>82</v>
      </c>
      <c r="K3183" s="5" t="s">
        <v>115</v>
      </c>
    </row>
    <row r="3184" spans="1:11" x14ac:dyDescent="0.25">
      <c r="A3184" s="5" t="s">
        <v>189</v>
      </c>
      <c r="B3184" s="5" t="s">
        <v>82</v>
      </c>
      <c r="K3184" s="5" t="s">
        <v>115</v>
      </c>
    </row>
    <row r="3185" spans="1:11" x14ac:dyDescent="0.25">
      <c r="A3185" s="5" t="s">
        <v>189</v>
      </c>
      <c r="B3185" s="5" t="s">
        <v>82</v>
      </c>
      <c r="K3185" s="5" t="s">
        <v>115</v>
      </c>
    </row>
    <row r="3186" spans="1:11" x14ac:dyDescent="0.25">
      <c r="A3186" s="5" t="s">
        <v>189</v>
      </c>
      <c r="B3186" s="5" t="s">
        <v>82</v>
      </c>
      <c r="K3186" s="5" t="s">
        <v>115</v>
      </c>
    </row>
    <row r="3187" spans="1:11" x14ac:dyDescent="0.25">
      <c r="A3187" s="5" t="s">
        <v>189</v>
      </c>
      <c r="B3187" s="5" t="s">
        <v>82</v>
      </c>
      <c r="K3187" s="5" t="s">
        <v>115</v>
      </c>
    </row>
    <row r="3188" spans="1:11" x14ac:dyDescent="0.25">
      <c r="A3188" s="5" t="s">
        <v>189</v>
      </c>
      <c r="B3188" s="5" t="s">
        <v>82</v>
      </c>
      <c r="K3188" s="5" t="s">
        <v>115</v>
      </c>
    </row>
    <row r="3189" spans="1:11" x14ac:dyDescent="0.25">
      <c r="A3189" s="5" t="s">
        <v>189</v>
      </c>
      <c r="B3189" s="5" t="s">
        <v>82</v>
      </c>
      <c r="K3189" s="5" t="s">
        <v>115</v>
      </c>
    </row>
    <row r="3190" spans="1:11" x14ac:dyDescent="0.25">
      <c r="A3190" s="5" t="s">
        <v>182</v>
      </c>
      <c r="B3190" s="5" t="s">
        <v>82</v>
      </c>
      <c r="K3190" s="5" t="s">
        <v>115</v>
      </c>
    </row>
    <row r="3191" spans="1:11" x14ac:dyDescent="0.25">
      <c r="A3191" s="5" t="s">
        <v>182</v>
      </c>
      <c r="B3191" s="5" t="s">
        <v>82</v>
      </c>
      <c r="K3191" s="5" t="s">
        <v>115</v>
      </c>
    </row>
    <row r="3192" spans="1:11" x14ac:dyDescent="0.25">
      <c r="A3192" s="5" t="s">
        <v>182</v>
      </c>
      <c r="B3192" s="5" t="s">
        <v>82</v>
      </c>
      <c r="K3192" s="5" t="s">
        <v>115</v>
      </c>
    </row>
    <row r="3193" spans="1:11" x14ac:dyDescent="0.25">
      <c r="A3193" s="5" t="s">
        <v>182</v>
      </c>
      <c r="B3193" s="5" t="s">
        <v>82</v>
      </c>
      <c r="K3193" s="5" t="s">
        <v>115</v>
      </c>
    </row>
    <row r="3194" spans="1:11" x14ac:dyDescent="0.25">
      <c r="A3194" s="5" t="s">
        <v>182</v>
      </c>
      <c r="B3194" s="5" t="s">
        <v>82</v>
      </c>
      <c r="K3194" s="5" t="s">
        <v>115</v>
      </c>
    </row>
    <row r="3195" spans="1:11" x14ac:dyDescent="0.25">
      <c r="A3195" s="5" t="s">
        <v>182</v>
      </c>
      <c r="B3195" s="5" t="s">
        <v>82</v>
      </c>
      <c r="K3195" s="5" t="s">
        <v>115</v>
      </c>
    </row>
    <row r="3196" spans="1:11" x14ac:dyDescent="0.25">
      <c r="A3196" s="5" t="s">
        <v>182</v>
      </c>
      <c r="B3196" s="5" t="s">
        <v>82</v>
      </c>
      <c r="K3196" s="5" t="s">
        <v>107</v>
      </c>
    </row>
    <row r="3197" spans="1:11" x14ac:dyDescent="0.25">
      <c r="A3197" s="5" t="s">
        <v>182</v>
      </c>
      <c r="B3197" s="5" t="s">
        <v>82</v>
      </c>
      <c r="K3197" s="5" t="s">
        <v>107</v>
      </c>
    </row>
    <row r="3198" spans="1:11" x14ac:dyDescent="0.25">
      <c r="A3198" s="5" t="s">
        <v>182</v>
      </c>
      <c r="B3198" s="5" t="s">
        <v>82</v>
      </c>
      <c r="K3198" s="5" t="s">
        <v>107</v>
      </c>
    </row>
    <row r="3199" spans="1:11" x14ac:dyDescent="0.25">
      <c r="A3199" s="5" t="s">
        <v>182</v>
      </c>
      <c r="B3199" s="5" t="s">
        <v>82</v>
      </c>
      <c r="K3199" s="5" t="s">
        <v>107</v>
      </c>
    </row>
    <row r="3200" spans="1:11" x14ac:dyDescent="0.25">
      <c r="A3200" s="5" t="s">
        <v>166</v>
      </c>
      <c r="B3200" s="5" t="s">
        <v>82</v>
      </c>
      <c r="K3200" s="5" t="s">
        <v>107</v>
      </c>
    </row>
    <row r="3201" spans="1:11" x14ac:dyDescent="0.25">
      <c r="A3201" s="5" t="s">
        <v>166</v>
      </c>
      <c r="B3201" s="5" t="s">
        <v>82</v>
      </c>
      <c r="K3201" s="5" t="s">
        <v>107</v>
      </c>
    </row>
    <row r="3202" spans="1:11" x14ac:dyDescent="0.25">
      <c r="A3202" s="5" t="s">
        <v>166</v>
      </c>
      <c r="B3202" s="5" t="s">
        <v>82</v>
      </c>
      <c r="K3202" s="5" t="s">
        <v>107</v>
      </c>
    </row>
    <row r="3203" spans="1:11" x14ac:dyDescent="0.25">
      <c r="A3203" s="5" t="s">
        <v>166</v>
      </c>
      <c r="B3203" s="5" t="s">
        <v>82</v>
      </c>
      <c r="K3203" s="5" t="s">
        <v>107</v>
      </c>
    </row>
    <row r="3204" spans="1:11" x14ac:dyDescent="0.25">
      <c r="A3204" s="5" t="s">
        <v>166</v>
      </c>
      <c r="B3204" s="5" t="s">
        <v>82</v>
      </c>
      <c r="K3204" s="5" t="s">
        <v>107</v>
      </c>
    </row>
    <row r="3205" spans="1:11" x14ac:dyDescent="0.25">
      <c r="A3205" s="5" t="s">
        <v>166</v>
      </c>
      <c r="B3205" s="5" t="s">
        <v>31</v>
      </c>
      <c r="K3205" s="5" t="s">
        <v>107</v>
      </c>
    </row>
    <row r="3206" spans="1:11" x14ac:dyDescent="0.25">
      <c r="A3206" s="5" t="s">
        <v>166</v>
      </c>
      <c r="B3206" s="5" t="s">
        <v>31</v>
      </c>
      <c r="K3206" s="5" t="s">
        <v>107</v>
      </c>
    </row>
    <row r="3207" spans="1:11" x14ac:dyDescent="0.25">
      <c r="A3207" s="5" t="s">
        <v>166</v>
      </c>
      <c r="B3207" s="5" t="s">
        <v>31</v>
      </c>
      <c r="K3207" s="5" t="s">
        <v>107</v>
      </c>
    </row>
    <row r="3208" spans="1:11" x14ac:dyDescent="0.25">
      <c r="A3208" s="5" t="s">
        <v>166</v>
      </c>
      <c r="B3208" s="5" t="s">
        <v>31</v>
      </c>
      <c r="K3208" s="5" t="s">
        <v>107</v>
      </c>
    </row>
    <row r="3209" spans="1:11" x14ac:dyDescent="0.25">
      <c r="A3209" s="5" t="s">
        <v>166</v>
      </c>
      <c r="B3209" s="5" t="s">
        <v>31</v>
      </c>
      <c r="K3209" s="5" t="s">
        <v>107</v>
      </c>
    </row>
    <row r="3210" spans="1:11" x14ac:dyDescent="0.25">
      <c r="A3210" s="5" t="s">
        <v>166</v>
      </c>
      <c r="B3210" s="5" t="s">
        <v>31</v>
      </c>
      <c r="K3210" s="5" t="s">
        <v>107</v>
      </c>
    </row>
    <row r="3211" spans="1:11" x14ac:dyDescent="0.25">
      <c r="A3211" s="5" t="s">
        <v>166</v>
      </c>
      <c r="B3211" s="5" t="s">
        <v>31</v>
      </c>
      <c r="K3211" s="5" t="s">
        <v>107</v>
      </c>
    </row>
    <row r="3212" spans="1:11" x14ac:dyDescent="0.25">
      <c r="A3212" s="5" t="s">
        <v>166</v>
      </c>
      <c r="B3212" s="5" t="s">
        <v>31</v>
      </c>
      <c r="K3212" s="5" t="s">
        <v>107</v>
      </c>
    </row>
    <row r="3213" spans="1:11" x14ac:dyDescent="0.25">
      <c r="A3213" s="5" t="s">
        <v>166</v>
      </c>
      <c r="B3213" s="5" t="s">
        <v>31</v>
      </c>
      <c r="K3213" s="5" t="s">
        <v>37</v>
      </c>
    </row>
    <row r="3214" spans="1:11" x14ac:dyDescent="0.25">
      <c r="A3214" s="5" t="s">
        <v>166</v>
      </c>
      <c r="B3214" s="5" t="s">
        <v>31</v>
      </c>
      <c r="K3214" s="5" t="s">
        <v>37</v>
      </c>
    </row>
    <row r="3215" spans="1:11" x14ac:dyDescent="0.25">
      <c r="A3215" s="5" t="s">
        <v>166</v>
      </c>
      <c r="B3215" s="5" t="s">
        <v>31</v>
      </c>
      <c r="K3215" s="5" t="s">
        <v>37</v>
      </c>
    </row>
    <row r="3216" spans="1:11" x14ac:dyDescent="0.25">
      <c r="A3216" s="5" t="s">
        <v>166</v>
      </c>
      <c r="B3216" s="5" t="s">
        <v>31</v>
      </c>
      <c r="K3216" s="5" t="s">
        <v>37</v>
      </c>
    </row>
    <row r="3217" spans="1:11" x14ac:dyDescent="0.25">
      <c r="A3217" s="5" t="s">
        <v>166</v>
      </c>
      <c r="B3217" s="5" t="s">
        <v>31</v>
      </c>
      <c r="K3217" s="5" t="s">
        <v>37</v>
      </c>
    </row>
    <row r="3218" spans="1:11" x14ac:dyDescent="0.25">
      <c r="A3218" s="5" t="s">
        <v>185</v>
      </c>
      <c r="B3218" s="5" t="s">
        <v>31</v>
      </c>
      <c r="K3218" s="5" t="s">
        <v>37</v>
      </c>
    </row>
    <row r="3219" spans="1:11" x14ac:dyDescent="0.25">
      <c r="A3219" s="5" t="s">
        <v>185</v>
      </c>
      <c r="B3219" s="5" t="s">
        <v>31</v>
      </c>
      <c r="K3219" s="5" t="s">
        <v>37</v>
      </c>
    </row>
    <row r="3220" spans="1:11" x14ac:dyDescent="0.25">
      <c r="A3220" s="5" t="s">
        <v>185</v>
      </c>
      <c r="B3220" s="5" t="s">
        <v>31</v>
      </c>
      <c r="K3220" s="5" t="s">
        <v>37</v>
      </c>
    </row>
    <row r="3221" spans="1:11" x14ac:dyDescent="0.25">
      <c r="A3221" s="5" t="s">
        <v>185</v>
      </c>
      <c r="B3221" s="5" t="s">
        <v>31</v>
      </c>
      <c r="K3221" s="5" t="s">
        <v>37</v>
      </c>
    </row>
    <row r="3222" spans="1:11" x14ac:dyDescent="0.25">
      <c r="A3222" s="5" t="s">
        <v>185</v>
      </c>
      <c r="B3222" s="5" t="s">
        <v>182</v>
      </c>
      <c r="K3222" s="5" t="s">
        <v>37</v>
      </c>
    </row>
    <row r="3223" spans="1:11" x14ac:dyDescent="0.25">
      <c r="A3223" s="5" t="s">
        <v>185</v>
      </c>
      <c r="B3223" s="5" t="s">
        <v>182</v>
      </c>
      <c r="K3223" s="5" t="s">
        <v>264</v>
      </c>
    </row>
    <row r="3224" spans="1:11" x14ac:dyDescent="0.25">
      <c r="A3224" s="5" t="s">
        <v>185</v>
      </c>
      <c r="B3224" s="5" t="s">
        <v>182</v>
      </c>
      <c r="K3224" s="5" t="s">
        <v>264</v>
      </c>
    </row>
    <row r="3225" spans="1:11" x14ac:dyDescent="0.25">
      <c r="A3225" s="5" t="s">
        <v>185</v>
      </c>
      <c r="B3225" s="5" t="s">
        <v>182</v>
      </c>
      <c r="K3225" s="5" t="s">
        <v>264</v>
      </c>
    </row>
    <row r="3226" spans="1:11" x14ac:dyDescent="0.25">
      <c r="A3226" s="5" t="s">
        <v>185</v>
      </c>
      <c r="B3226" s="5" t="s">
        <v>182</v>
      </c>
      <c r="K3226" s="5" t="s">
        <v>264</v>
      </c>
    </row>
    <row r="3227" spans="1:11" x14ac:dyDescent="0.25">
      <c r="A3227" s="5" t="s">
        <v>185</v>
      </c>
      <c r="B3227" s="5" t="s">
        <v>182</v>
      </c>
      <c r="K3227" s="5" t="s">
        <v>264</v>
      </c>
    </row>
    <row r="3228" spans="1:11" x14ac:dyDescent="0.25">
      <c r="A3228" s="5" t="s">
        <v>185</v>
      </c>
      <c r="B3228" s="5" t="s">
        <v>182</v>
      </c>
      <c r="K3228" s="5" t="s">
        <v>264</v>
      </c>
    </row>
    <row r="3229" spans="1:11" x14ac:dyDescent="0.25">
      <c r="A3229" s="5" t="s">
        <v>185</v>
      </c>
      <c r="B3229" s="5" t="s">
        <v>182</v>
      </c>
      <c r="K3229" s="5" t="s">
        <v>264</v>
      </c>
    </row>
    <row r="3230" spans="1:11" x14ac:dyDescent="0.25">
      <c r="A3230" s="5" t="s">
        <v>185</v>
      </c>
      <c r="B3230" s="5" t="s">
        <v>182</v>
      </c>
      <c r="K3230" s="5" t="s">
        <v>264</v>
      </c>
    </row>
    <row r="3231" spans="1:11" x14ac:dyDescent="0.25">
      <c r="A3231" s="5" t="s">
        <v>185</v>
      </c>
      <c r="B3231" s="5" t="s">
        <v>182</v>
      </c>
      <c r="K3231" s="5" t="s">
        <v>264</v>
      </c>
    </row>
    <row r="3232" spans="1:11" x14ac:dyDescent="0.25">
      <c r="A3232" s="5" t="s">
        <v>185</v>
      </c>
      <c r="B3232" s="5" t="s">
        <v>234</v>
      </c>
      <c r="K3232" s="5" t="s">
        <v>264</v>
      </c>
    </row>
    <row r="3233" spans="1:11" x14ac:dyDescent="0.25">
      <c r="A3233" s="5" t="s">
        <v>185</v>
      </c>
      <c r="B3233" s="5" t="s">
        <v>234</v>
      </c>
      <c r="K3233" s="5" t="s">
        <v>264</v>
      </c>
    </row>
    <row r="3234" spans="1:11" x14ac:dyDescent="0.25">
      <c r="A3234" s="5" t="s">
        <v>185</v>
      </c>
      <c r="B3234" s="5" t="s">
        <v>234</v>
      </c>
      <c r="K3234" s="5" t="s">
        <v>264</v>
      </c>
    </row>
    <row r="3235" spans="1:11" x14ac:dyDescent="0.25">
      <c r="A3235" s="5" t="s">
        <v>185</v>
      </c>
      <c r="B3235" s="5" t="s">
        <v>234</v>
      </c>
      <c r="K3235" s="5" t="s">
        <v>264</v>
      </c>
    </row>
    <row r="3236" spans="1:11" x14ac:dyDescent="0.25">
      <c r="A3236" s="5" t="s">
        <v>185</v>
      </c>
      <c r="B3236" s="5" t="s">
        <v>234</v>
      </c>
      <c r="K3236" s="5" t="s">
        <v>264</v>
      </c>
    </row>
    <row r="3237" spans="1:11" x14ac:dyDescent="0.25">
      <c r="A3237" s="5" t="s">
        <v>185</v>
      </c>
      <c r="B3237" s="5" t="s">
        <v>234</v>
      </c>
      <c r="K3237" s="5" t="s">
        <v>264</v>
      </c>
    </row>
    <row r="3238" spans="1:11" x14ac:dyDescent="0.25">
      <c r="A3238" s="5" t="s">
        <v>185</v>
      </c>
      <c r="B3238" s="5" t="s">
        <v>234</v>
      </c>
      <c r="K3238" s="5" t="s">
        <v>264</v>
      </c>
    </row>
    <row r="3239" spans="1:11" x14ac:dyDescent="0.25">
      <c r="A3239" s="5" t="s">
        <v>189</v>
      </c>
      <c r="B3239" s="5" t="s">
        <v>234</v>
      </c>
      <c r="K3239" s="5" t="s">
        <v>264</v>
      </c>
    </row>
    <row r="3240" spans="1:11" x14ac:dyDescent="0.25">
      <c r="A3240" s="5" t="s">
        <v>189</v>
      </c>
      <c r="B3240" s="5" t="s">
        <v>234</v>
      </c>
      <c r="K3240" s="5" t="s">
        <v>264</v>
      </c>
    </row>
    <row r="3241" spans="1:11" x14ac:dyDescent="0.25">
      <c r="A3241" s="5" t="s">
        <v>189</v>
      </c>
      <c r="B3241" s="5" t="s">
        <v>234</v>
      </c>
      <c r="K3241" s="5" t="s">
        <v>264</v>
      </c>
    </row>
    <row r="3242" spans="1:11" x14ac:dyDescent="0.25">
      <c r="A3242" s="5" t="s">
        <v>189</v>
      </c>
      <c r="B3242" s="5" t="s">
        <v>234</v>
      </c>
      <c r="K3242" s="5" t="s">
        <v>264</v>
      </c>
    </row>
    <row r="3243" spans="1:11" x14ac:dyDescent="0.25">
      <c r="A3243" s="5" t="s">
        <v>189</v>
      </c>
      <c r="B3243" s="5" t="s">
        <v>234</v>
      </c>
      <c r="K3243" s="5" t="s">
        <v>264</v>
      </c>
    </row>
    <row r="3244" spans="1:11" x14ac:dyDescent="0.25">
      <c r="A3244" s="5" t="s">
        <v>189</v>
      </c>
      <c r="B3244" s="5" t="s">
        <v>234</v>
      </c>
      <c r="K3244" s="5" t="s">
        <v>264</v>
      </c>
    </row>
    <row r="3245" spans="1:11" x14ac:dyDescent="0.25">
      <c r="A3245" s="5" t="s">
        <v>189</v>
      </c>
      <c r="B3245" s="5" t="s">
        <v>234</v>
      </c>
      <c r="K3245" s="5" t="s">
        <v>264</v>
      </c>
    </row>
    <row r="3246" spans="1:11" x14ac:dyDescent="0.25">
      <c r="A3246" s="5" t="s">
        <v>189</v>
      </c>
      <c r="B3246" s="5" t="s">
        <v>234</v>
      </c>
      <c r="K3246" s="5" t="s">
        <v>264</v>
      </c>
    </row>
    <row r="3247" spans="1:11" x14ac:dyDescent="0.25">
      <c r="A3247" s="5" t="s">
        <v>189</v>
      </c>
      <c r="B3247" s="5" t="s">
        <v>234</v>
      </c>
      <c r="K3247" s="5" t="s">
        <v>133</v>
      </c>
    </row>
    <row r="3248" spans="1:11" x14ac:dyDescent="0.25">
      <c r="A3248" s="5" t="s">
        <v>202</v>
      </c>
      <c r="B3248" s="5" t="s">
        <v>234</v>
      </c>
      <c r="K3248" s="5" t="s">
        <v>133</v>
      </c>
    </row>
    <row r="3249" spans="1:11" x14ac:dyDescent="0.25">
      <c r="A3249" s="5" t="s">
        <v>202</v>
      </c>
      <c r="B3249" s="5" t="s">
        <v>234</v>
      </c>
      <c r="K3249" s="5" t="s">
        <v>133</v>
      </c>
    </row>
    <row r="3250" spans="1:11" x14ac:dyDescent="0.25">
      <c r="A3250" s="5" t="s">
        <v>202</v>
      </c>
      <c r="B3250" s="5" t="s">
        <v>234</v>
      </c>
      <c r="K3250" s="5" t="s">
        <v>133</v>
      </c>
    </row>
    <row r="3251" spans="1:11" x14ac:dyDescent="0.25">
      <c r="A3251" s="5" t="s">
        <v>202</v>
      </c>
      <c r="B3251" s="5" t="s">
        <v>234</v>
      </c>
      <c r="K3251" s="5" t="s">
        <v>133</v>
      </c>
    </row>
    <row r="3252" spans="1:11" x14ac:dyDescent="0.25">
      <c r="A3252" s="5" t="s">
        <v>202</v>
      </c>
      <c r="B3252" s="5" t="s">
        <v>234</v>
      </c>
      <c r="K3252" s="5" t="s">
        <v>133</v>
      </c>
    </row>
    <row r="3253" spans="1:11" x14ac:dyDescent="0.25">
      <c r="A3253" s="5" t="s">
        <v>202</v>
      </c>
      <c r="B3253" s="5" t="s">
        <v>234</v>
      </c>
      <c r="K3253" s="5" t="s">
        <v>133</v>
      </c>
    </row>
    <row r="3254" spans="1:11" x14ac:dyDescent="0.25">
      <c r="A3254" s="5" t="s">
        <v>202</v>
      </c>
      <c r="B3254" s="5" t="s">
        <v>234</v>
      </c>
      <c r="K3254" s="5" t="s">
        <v>133</v>
      </c>
    </row>
    <row r="3255" spans="1:11" x14ac:dyDescent="0.25">
      <c r="A3255" s="5" t="s">
        <v>202</v>
      </c>
      <c r="B3255" s="5" t="s">
        <v>234</v>
      </c>
      <c r="K3255" s="5" t="s">
        <v>133</v>
      </c>
    </row>
    <row r="3256" spans="1:11" x14ac:dyDescent="0.25">
      <c r="A3256" s="5" t="s">
        <v>202</v>
      </c>
      <c r="B3256" s="5" t="s">
        <v>236</v>
      </c>
      <c r="K3256" s="5" t="s">
        <v>133</v>
      </c>
    </row>
    <row r="3257" spans="1:11" x14ac:dyDescent="0.25">
      <c r="A3257" s="5" t="s">
        <v>202</v>
      </c>
      <c r="B3257" s="5" t="s">
        <v>236</v>
      </c>
      <c r="K3257" s="5" t="s">
        <v>133</v>
      </c>
    </row>
    <row r="3258" spans="1:11" x14ac:dyDescent="0.25">
      <c r="A3258" s="5" t="s">
        <v>202</v>
      </c>
      <c r="B3258" s="5" t="s">
        <v>236</v>
      </c>
      <c r="K3258" s="5" t="s">
        <v>133</v>
      </c>
    </row>
    <row r="3259" spans="1:11" x14ac:dyDescent="0.25">
      <c r="A3259" s="5" t="s">
        <v>202</v>
      </c>
      <c r="B3259" s="5" t="s">
        <v>236</v>
      </c>
      <c r="K3259" s="5" t="s">
        <v>133</v>
      </c>
    </row>
    <row r="3260" spans="1:11" x14ac:dyDescent="0.25">
      <c r="A3260" s="5" t="s">
        <v>168</v>
      </c>
      <c r="B3260" s="5" t="s">
        <v>236</v>
      </c>
      <c r="K3260" s="5" t="s">
        <v>133</v>
      </c>
    </row>
    <row r="3261" spans="1:11" x14ac:dyDescent="0.25">
      <c r="A3261" s="5" t="s">
        <v>168</v>
      </c>
      <c r="B3261" s="5" t="s">
        <v>236</v>
      </c>
      <c r="K3261" s="5" t="s">
        <v>133</v>
      </c>
    </row>
    <row r="3262" spans="1:11" x14ac:dyDescent="0.25">
      <c r="A3262" s="5" t="s">
        <v>168</v>
      </c>
      <c r="B3262" s="5" t="s">
        <v>236</v>
      </c>
      <c r="K3262" s="5" t="s">
        <v>133</v>
      </c>
    </row>
    <row r="3263" spans="1:11" x14ac:dyDescent="0.25">
      <c r="A3263" s="5" t="s">
        <v>168</v>
      </c>
      <c r="B3263" s="5" t="s">
        <v>236</v>
      </c>
      <c r="K3263" s="5" t="s">
        <v>133</v>
      </c>
    </row>
    <row r="3264" spans="1:11" x14ac:dyDescent="0.25">
      <c r="A3264" s="5" t="s">
        <v>168</v>
      </c>
      <c r="B3264" s="5" t="s">
        <v>236</v>
      </c>
      <c r="K3264" s="5" t="s">
        <v>133</v>
      </c>
    </row>
    <row r="3265" spans="1:11" x14ac:dyDescent="0.25">
      <c r="A3265" s="5" t="s">
        <v>168</v>
      </c>
      <c r="B3265" s="5" t="s">
        <v>236</v>
      </c>
      <c r="K3265" s="5" t="s">
        <v>133</v>
      </c>
    </row>
    <row r="3266" spans="1:11" x14ac:dyDescent="0.25">
      <c r="A3266" s="5" t="s">
        <v>168</v>
      </c>
      <c r="B3266" s="5" t="s">
        <v>236</v>
      </c>
      <c r="K3266" s="5" t="s">
        <v>133</v>
      </c>
    </row>
    <row r="3267" spans="1:11" x14ac:dyDescent="0.25">
      <c r="A3267" s="5" t="s">
        <v>168</v>
      </c>
      <c r="B3267" s="5" t="s">
        <v>236</v>
      </c>
      <c r="K3267" s="5" t="s">
        <v>49</v>
      </c>
    </row>
    <row r="3268" spans="1:11" x14ac:dyDescent="0.25">
      <c r="A3268" s="5" t="s">
        <v>168</v>
      </c>
      <c r="B3268" s="5" t="s">
        <v>236</v>
      </c>
      <c r="K3268" s="5" t="s">
        <v>49</v>
      </c>
    </row>
    <row r="3269" spans="1:11" x14ac:dyDescent="0.25">
      <c r="A3269" s="5" t="s">
        <v>192</v>
      </c>
      <c r="B3269" s="5" t="s">
        <v>236</v>
      </c>
      <c r="K3269" s="5" t="s">
        <v>49</v>
      </c>
    </row>
    <row r="3270" spans="1:11" x14ac:dyDescent="0.25">
      <c r="A3270" s="5" t="s">
        <v>192</v>
      </c>
      <c r="B3270" s="5" t="s">
        <v>236</v>
      </c>
      <c r="K3270" s="5" t="s">
        <v>49</v>
      </c>
    </row>
    <row r="3271" spans="1:11" x14ac:dyDescent="0.25">
      <c r="A3271" s="5" t="s">
        <v>192</v>
      </c>
      <c r="B3271" s="5" t="s">
        <v>236</v>
      </c>
      <c r="K3271" s="5" t="s">
        <v>49</v>
      </c>
    </row>
    <row r="3272" spans="1:11" x14ac:dyDescent="0.25">
      <c r="A3272" s="5" t="s">
        <v>192</v>
      </c>
      <c r="B3272" s="5" t="s">
        <v>236</v>
      </c>
      <c r="K3272" s="5" t="s">
        <v>49</v>
      </c>
    </row>
    <row r="3273" spans="1:11" x14ac:dyDescent="0.25">
      <c r="A3273" s="5" t="s">
        <v>192</v>
      </c>
      <c r="B3273" s="5" t="s">
        <v>236</v>
      </c>
      <c r="K3273" s="5" t="s">
        <v>49</v>
      </c>
    </row>
    <row r="3274" spans="1:11" x14ac:dyDescent="0.25">
      <c r="A3274" s="5" t="s">
        <v>192</v>
      </c>
      <c r="B3274" s="5" t="s">
        <v>236</v>
      </c>
      <c r="K3274" s="5" t="s">
        <v>49</v>
      </c>
    </row>
    <row r="3275" spans="1:11" x14ac:dyDescent="0.25">
      <c r="A3275" s="5" t="s">
        <v>192</v>
      </c>
      <c r="B3275" s="5" t="s">
        <v>236</v>
      </c>
      <c r="K3275" s="5" t="s">
        <v>49</v>
      </c>
    </row>
    <row r="3276" spans="1:11" x14ac:dyDescent="0.25">
      <c r="A3276" s="5" t="s">
        <v>192</v>
      </c>
      <c r="B3276" s="5" t="s">
        <v>178</v>
      </c>
      <c r="K3276" s="5" t="s">
        <v>49</v>
      </c>
    </row>
    <row r="3277" spans="1:11" x14ac:dyDescent="0.25">
      <c r="A3277" s="5" t="s">
        <v>192</v>
      </c>
      <c r="B3277" s="5" t="s">
        <v>178</v>
      </c>
      <c r="K3277" s="5" t="s">
        <v>49</v>
      </c>
    </row>
    <row r="3278" spans="1:11" x14ac:dyDescent="0.25">
      <c r="A3278" s="5" t="s">
        <v>192</v>
      </c>
      <c r="B3278" s="5" t="s">
        <v>178</v>
      </c>
      <c r="K3278" s="5" t="s">
        <v>105</v>
      </c>
    </row>
    <row r="3279" spans="1:11" x14ac:dyDescent="0.25">
      <c r="A3279" s="5" t="s">
        <v>192</v>
      </c>
      <c r="B3279" s="5" t="s">
        <v>178</v>
      </c>
      <c r="K3279" s="5" t="s">
        <v>105</v>
      </c>
    </row>
    <row r="3280" spans="1:11" x14ac:dyDescent="0.25">
      <c r="A3280" s="5" t="s">
        <v>192</v>
      </c>
      <c r="B3280" s="5" t="s">
        <v>178</v>
      </c>
      <c r="K3280" s="5" t="s">
        <v>105</v>
      </c>
    </row>
    <row r="3281" spans="1:11" x14ac:dyDescent="0.25">
      <c r="A3281" s="5" t="s">
        <v>192</v>
      </c>
      <c r="B3281" s="5" t="s">
        <v>178</v>
      </c>
      <c r="K3281" s="5" t="s">
        <v>105</v>
      </c>
    </row>
    <row r="3282" spans="1:11" x14ac:dyDescent="0.25">
      <c r="A3282" s="5" t="s">
        <v>192</v>
      </c>
      <c r="B3282" s="5" t="s">
        <v>178</v>
      </c>
      <c r="K3282" s="5" t="s">
        <v>105</v>
      </c>
    </row>
    <row r="3283" spans="1:11" x14ac:dyDescent="0.25">
      <c r="A3283" s="5" t="s">
        <v>192</v>
      </c>
      <c r="B3283" s="5" t="s">
        <v>178</v>
      </c>
      <c r="K3283" s="5" t="s">
        <v>105</v>
      </c>
    </row>
    <row r="3284" spans="1:11" x14ac:dyDescent="0.25">
      <c r="A3284" s="5" t="s">
        <v>192</v>
      </c>
      <c r="B3284" s="5" t="s">
        <v>178</v>
      </c>
      <c r="K3284" s="5" t="s">
        <v>105</v>
      </c>
    </row>
    <row r="3285" spans="1:11" x14ac:dyDescent="0.25">
      <c r="A3285" s="5" t="s">
        <v>216</v>
      </c>
      <c r="B3285" s="5" t="s">
        <v>178</v>
      </c>
      <c r="K3285" s="5" t="s">
        <v>105</v>
      </c>
    </row>
    <row r="3286" spans="1:11" x14ac:dyDescent="0.25">
      <c r="A3286" s="5" t="s">
        <v>216</v>
      </c>
      <c r="B3286" s="5" t="s">
        <v>178</v>
      </c>
      <c r="K3286" s="5" t="s">
        <v>105</v>
      </c>
    </row>
    <row r="3287" spans="1:11" x14ac:dyDescent="0.25">
      <c r="A3287" s="5" t="s">
        <v>216</v>
      </c>
      <c r="B3287" s="5" t="s">
        <v>81</v>
      </c>
      <c r="K3287" s="5" t="s">
        <v>105</v>
      </c>
    </row>
    <row r="3288" spans="1:11" x14ac:dyDescent="0.25">
      <c r="A3288" s="5" t="s">
        <v>216</v>
      </c>
      <c r="B3288" s="5" t="s">
        <v>81</v>
      </c>
      <c r="K3288" s="5" t="s">
        <v>105</v>
      </c>
    </row>
    <row r="3289" spans="1:11" x14ac:dyDescent="0.25">
      <c r="A3289" s="5" t="s">
        <v>216</v>
      </c>
      <c r="B3289" s="5" t="s">
        <v>81</v>
      </c>
      <c r="K3289" s="5" t="s">
        <v>105</v>
      </c>
    </row>
    <row r="3290" spans="1:11" x14ac:dyDescent="0.25">
      <c r="A3290" s="5" t="s">
        <v>216</v>
      </c>
      <c r="B3290" s="5" t="s">
        <v>81</v>
      </c>
      <c r="K3290" s="5" t="s">
        <v>105</v>
      </c>
    </row>
    <row r="3291" spans="1:11" x14ac:dyDescent="0.25">
      <c r="A3291" s="5" t="s">
        <v>216</v>
      </c>
      <c r="B3291" s="5" t="s">
        <v>81</v>
      </c>
      <c r="K3291" s="5" t="s">
        <v>105</v>
      </c>
    </row>
    <row r="3292" spans="1:11" x14ac:dyDescent="0.25">
      <c r="A3292" s="5" t="s">
        <v>216</v>
      </c>
      <c r="B3292" s="5" t="s">
        <v>81</v>
      </c>
      <c r="K3292" s="5" t="s">
        <v>105</v>
      </c>
    </row>
    <row r="3293" spans="1:11" x14ac:dyDescent="0.25">
      <c r="A3293" s="5" t="s">
        <v>216</v>
      </c>
      <c r="B3293" s="5" t="s">
        <v>81</v>
      </c>
      <c r="K3293" s="5" t="s">
        <v>105</v>
      </c>
    </row>
    <row r="3294" spans="1:11" x14ac:dyDescent="0.25">
      <c r="A3294" s="5" t="s">
        <v>216</v>
      </c>
      <c r="B3294" s="5" t="s">
        <v>81</v>
      </c>
      <c r="K3294" s="5" t="s">
        <v>105</v>
      </c>
    </row>
    <row r="3295" spans="1:11" x14ac:dyDescent="0.25">
      <c r="A3295" s="5" t="s">
        <v>216</v>
      </c>
      <c r="B3295" s="5" t="s">
        <v>81</v>
      </c>
      <c r="K3295" s="5" t="s">
        <v>105</v>
      </c>
    </row>
    <row r="3296" spans="1:11" x14ac:dyDescent="0.25">
      <c r="A3296" s="5" t="s">
        <v>216</v>
      </c>
      <c r="B3296" s="5" t="s">
        <v>81</v>
      </c>
      <c r="K3296" s="5" t="s">
        <v>142</v>
      </c>
    </row>
    <row r="3297" spans="1:11" x14ac:dyDescent="0.25">
      <c r="A3297" s="5" t="s">
        <v>216</v>
      </c>
      <c r="B3297" s="5" t="s">
        <v>81</v>
      </c>
      <c r="K3297" s="5" t="s">
        <v>142</v>
      </c>
    </row>
    <row r="3298" spans="1:11" x14ac:dyDescent="0.25">
      <c r="A3298" s="5" t="s">
        <v>216</v>
      </c>
      <c r="B3298" s="5" t="s">
        <v>81</v>
      </c>
      <c r="K3298" s="5" t="s">
        <v>142</v>
      </c>
    </row>
    <row r="3299" spans="1:11" x14ac:dyDescent="0.25">
      <c r="A3299" s="5" t="s">
        <v>216</v>
      </c>
      <c r="B3299" s="5" t="s">
        <v>81</v>
      </c>
      <c r="K3299" s="5" t="s">
        <v>142</v>
      </c>
    </row>
    <row r="3300" spans="1:11" x14ac:dyDescent="0.25">
      <c r="A3300" s="5" t="s">
        <v>216</v>
      </c>
      <c r="B3300" s="5" t="s">
        <v>81</v>
      </c>
      <c r="K3300" s="5" t="s">
        <v>142</v>
      </c>
    </row>
    <row r="3301" spans="1:11" x14ac:dyDescent="0.25">
      <c r="A3301" s="5" t="s">
        <v>216</v>
      </c>
      <c r="B3301" s="5" t="s">
        <v>81</v>
      </c>
      <c r="K3301" s="5" t="s">
        <v>142</v>
      </c>
    </row>
    <row r="3302" spans="1:11" x14ac:dyDescent="0.25">
      <c r="A3302" s="5" t="s">
        <v>84</v>
      </c>
      <c r="B3302" s="5" t="s">
        <v>81</v>
      </c>
      <c r="K3302" s="5" t="s">
        <v>142</v>
      </c>
    </row>
    <row r="3303" spans="1:11" x14ac:dyDescent="0.25">
      <c r="A3303" s="5" t="s">
        <v>84</v>
      </c>
      <c r="B3303" s="5" t="s">
        <v>81</v>
      </c>
      <c r="K3303" s="5" t="s">
        <v>142</v>
      </c>
    </row>
    <row r="3304" spans="1:11" x14ac:dyDescent="0.25">
      <c r="A3304" s="5" t="s">
        <v>84</v>
      </c>
      <c r="B3304" s="5" t="s">
        <v>81</v>
      </c>
      <c r="K3304" s="5" t="s">
        <v>142</v>
      </c>
    </row>
    <row r="3305" spans="1:11" x14ac:dyDescent="0.25">
      <c r="A3305" s="5" t="s">
        <v>84</v>
      </c>
      <c r="B3305" s="5" t="s">
        <v>237</v>
      </c>
      <c r="K3305" s="5" t="s">
        <v>142</v>
      </c>
    </row>
    <row r="3306" spans="1:11" x14ac:dyDescent="0.25">
      <c r="A3306" s="5" t="s">
        <v>84</v>
      </c>
      <c r="B3306" s="5" t="s">
        <v>237</v>
      </c>
      <c r="K3306" s="5" t="s">
        <v>142</v>
      </c>
    </row>
    <row r="3307" spans="1:11" x14ac:dyDescent="0.25">
      <c r="A3307" s="5" t="s">
        <v>84</v>
      </c>
      <c r="B3307" s="5" t="s">
        <v>237</v>
      </c>
      <c r="K3307" s="5" t="s">
        <v>142</v>
      </c>
    </row>
    <row r="3308" spans="1:11" x14ac:dyDescent="0.25">
      <c r="A3308" s="5" t="s">
        <v>84</v>
      </c>
      <c r="B3308" s="5" t="s">
        <v>237</v>
      </c>
      <c r="K3308" s="5" t="s">
        <v>142</v>
      </c>
    </row>
    <row r="3309" spans="1:11" x14ac:dyDescent="0.25">
      <c r="A3309" s="5" t="s">
        <v>218</v>
      </c>
      <c r="B3309" s="5" t="s">
        <v>237</v>
      </c>
      <c r="K3309" s="5" t="s">
        <v>142</v>
      </c>
    </row>
    <row r="3310" spans="1:11" x14ac:dyDescent="0.25">
      <c r="A3310" s="5" t="s">
        <v>218</v>
      </c>
      <c r="B3310" s="5" t="s">
        <v>237</v>
      </c>
      <c r="K3310" s="5" t="s">
        <v>142</v>
      </c>
    </row>
    <row r="3311" spans="1:11" x14ac:dyDescent="0.25">
      <c r="A3311" s="5" t="s">
        <v>218</v>
      </c>
      <c r="B3311" s="5" t="s">
        <v>237</v>
      </c>
      <c r="K3311" s="5" t="s">
        <v>142</v>
      </c>
    </row>
    <row r="3312" spans="1:11" x14ac:dyDescent="0.25">
      <c r="A3312" s="5" t="s">
        <v>218</v>
      </c>
      <c r="B3312" s="5" t="s">
        <v>237</v>
      </c>
      <c r="K3312" s="5" t="s">
        <v>142</v>
      </c>
    </row>
    <row r="3313" spans="1:11" x14ac:dyDescent="0.25">
      <c r="A3313" s="5" t="s">
        <v>218</v>
      </c>
      <c r="B3313" s="5" t="s">
        <v>237</v>
      </c>
      <c r="K3313" s="5" t="s">
        <v>142</v>
      </c>
    </row>
    <row r="3314" spans="1:11" x14ac:dyDescent="0.25">
      <c r="A3314" s="5" t="s">
        <v>218</v>
      </c>
      <c r="B3314" s="5" t="s">
        <v>237</v>
      </c>
      <c r="K3314" s="5" t="s">
        <v>142</v>
      </c>
    </row>
    <row r="3315" spans="1:11" x14ac:dyDescent="0.25">
      <c r="A3315" s="5" t="s">
        <v>218</v>
      </c>
      <c r="B3315" s="5" t="s">
        <v>237</v>
      </c>
      <c r="K3315" s="5" t="s">
        <v>142</v>
      </c>
    </row>
    <row r="3316" spans="1:11" x14ac:dyDescent="0.25">
      <c r="A3316" s="5" t="s">
        <v>218</v>
      </c>
      <c r="B3316" s="5" t="s">
        <v>237</v>
      </c>
      <c r="K3316" s="5" t="s">
        <v>142</v>
      </c>
    </row>
    <row r="3317" spans="1:11" x14ac:dyDescent="0.25">
      <c r="A3317" s="5" t="s">
        <v>218</v>
      </c>
      <c r="B3317" s="5" t="s">
        <v>237</v>
      </c>
      <c r="K3317" s="5" t="s">
        <v>142</v>
      </c>
    </row>
    <row r="3318" spans="1:11" x14ac:dyDescent="0.25">
      <c r="A3318" s="5" t="s">
        <v>218</v>
      </c>
      <c r="B3318" s="5" t="s">
        <v>237</v>
      </c>
      <c r="K3318" s="5" t="s">
        <v>142</v>
      </c>
    </row>
    <row r="3319" spans="1:11" x14ac:dyDescent="0.25">
      <c r="A3319" s="5" t="s">
        <v>218</v>
      </c>
      <c r="B3319" s="5" t="s">
        <v>237</v>
      </c>
      <c r="K3319" s="5" t="s">
        <v>142</v>
      </c>
    </row>
    <row r="3320" spans="1:11" x14ac:dyDescent="0.25">
      <c r="A3320" s="5" t="s">
        <v>218</v>
      </c>
      <c r="B3320" s="5" t="s">
        <v>237</v>
      </c>
      <c r="K3320" s="5" t="s">
        <v>142</v>
      </c>
    </row>
    <row r="3321" spans="1:11" x14ac:dyDescent="0.25">
      <c r="A3321" s="5" t="s">
        <v>218</v>
      </c>
      <c r="B3321" s="5" t="s">
        <v>237</v>
      </c>
      <c r="K3321" s="5" t="s">
        <v>25</v>
      </c>
    </row>
    <row r="3322" spans="1:11" x14ac:dyDescent="0.25">
      <c r="A3322" s="5" t="s">
        <v>218</v>
      </c>
      <c r="B3322" s="5" t="s">
        <v>237</v>
      </c>
      <c r="K3322" s="5" t="s">
        <v>25</v>
      </c>
    </row>
    <row r="3323" spans="1:11" x14ac:dyDescent="0.25">
      <c r="A3323" s="5" t="s">
        <v>218</v>
      </c>
      <c r="B3323" s="5" t="s">
        <v>237</v>
      </c>
      <c r="K3323" s="5" t="s">
        <v>25</v>
      </c>
    </row>
    <row r="3324" spans="1:11" x14ac:dyDescent="0.25">
      <c r="A3324" s="5" t="s">
        <v>218</v>
      </c>
      <c r="B3324" s="5" t="s">
        <v>237</v>
      </c>
      <c r="K3324" s="5" t="s">
        <v>25</v>
      </c>
    </row>
    <row r="3325" spans="1:11" x14ac:dyDescent="0.25">
      <c r="A3325" s="5" t="s">
        <v>218</v>
      </c>
      <c r="B3325" s="5" t="s">
        <v>237</v>
      </c>
      <c r="K3325" s="5" t="s">
        <v>25</v>
      </c>
    </row>
    <row r="3326" spans="1:11" x14ac:dyDescent="0.25">
      <c r="A3326" s="5" t="s">
        <v>218</v>
      </c>
      <c r="B3326" s="5" t="s">
        <v>237</v>
      </c>
      <c r="K3326" s="5" t="s">
        <v>25</v>
      </c>
    </row>
    <row r="3327" spans="1:11" x14ac:dyDescent="0.25">
      <c r="A3327" s="5" t="s">
        <v>218</v>
      </c>
      <c r="B3327" s="5" t="s">
        <v>237</v>
      </c>
      <c r="K3327" s="5" t="s">
        <v>25</v>
      </c>
    </row>
    <row r="3328" spans="1:11" x14ac:dyDescent="0.25">
      <c r="A3328" s="5" t="s">
        <v>218</v>
      </c>
      <c r="B3328" s="5" t="s">
        <v>237</v>
      </c>
      <c r="K3328" s="5" t="s">
        <v>25</v>
      </c>
    </row>
    <row r="3329" spans="1:11" x14ac:dyDescent="0.25">
      <c r="A3329" s="5" t="s">
        <v>218</v>
      </c>
      <c r="B3329" s="5" t="s">
        <v>237</v>
      </c>
      <c r="K3329" s="5" t="s">
        <v>25</v>
      </c>
    </row>
    <row r="3330" spans="1:11" x14ac:dyDescent="0.25">
      <c r="A3330" s="5" t="s">
        <v>218</v>
      </c>
      <c r="B3330" s="5" t="s">
        <v>218</v>
      </c>
      <c r="K3330" s="5" t="s">
        <v>25</v>
      </c>
    </row>
    <row r="3331" spans="1:11" x14ac:dyDescent="0.25">
      <c r="A3331" s="5" t="s">
        <v>218</v>
      </c>
      <c r="B3331" s="5" t="s">
        <v>218</v>
      </c>
      <c r="K3331" s="5" t="s">
        <v>25</v>
      </c>
    </row>
    <row r="3332" spans="1:11" x14ac:dyDescent="0.25">
      <c r="A3332" s="5" t="s">
        <v>218</v>
      </c>
      <c r="B3332" s="5" t="s">
        <v>218</v>
      </c>
      <c r="K3332" s="5" t="s">
        <v>25</v>
      </c>
    </row>
    <row r="3333" spans="1:11" x14ac:dyDescent="0.25">
      <c r="A3333" s="5" t="s">
        <v>218</v>
      </c>
      <c r="B3333" s="5" t="s">
        <v>218</v>
      </c>
      <c r="K3333" s="5" t="s">
        <v>25</v>
      </c>
    </row>
    <row r="3334" spans="1:11" x14ac:dyDescent="0.25">
      <c r="A3334" s="5" t="s">
        <v>218</v>
      </c>
      <c r="B3334" s="5" t="s">
        <v>218</v>
      </c>
      <c r="K3334" s="5" t="s">
        <v>25</v>
      </c>
    </row>
    <row r="3335" spans="1:11" x14ac:dyDescent="0.25">
      <c r="A3335" s="5" t="s">
        <v>218</v>
      </c>
      <c r="B3335" s="5" t="s">
        <v>218</v>
      </c>
      <c r="K3335" s="5" t="s">
        <v>25</v>
      </c>
    </row>
    <row r="3336" spans="1:11" x14ac:dyDescent="0.25">
      <c r="A3336" s="5" t="s">
        <v>218</v>
      </c>
      <c r="B3336" s="5" t="s">
        <v>218</v>
      </c>
      <c r="K3336" s="5" t="s">
        <v>25</v>
      </c>
    </row>
    <row r="3337" spans="1:11" x14ac:dyDescent="0.25">
      <c r="A3337" s="5" t="s">
        <v>218</v>
      </c>
      <c r="B3337" s="5" t="s">
        <v>218</v>
      </c>
      <c r="K3337" s="5" t="s">
        <v>25</v>
      </c>
    </row>
    <row r="3338" spans="1:11" x14ac:dyDescent="0.25">
      <c r="A3338" s="5" t="s">
        <v>218</v>
      </c>
      <c r="B3338" s="5" t="s">
        <v>218</v>
      </c>
      <c r="K3338" s="5" t="s">
        <v>25</v>
      </c>
    </row>
    <row r="3339" spans="1:11" x14ac:dyDescent="0.25">
      <c r="A3339" s="5" t="s">
        <v>218</v>
      </c>
      <c r="B3339" s="5" t="s">
        <v>218</v>
      </c>
      <c r="K3339" s="5" t="s">
        <v>25</v>
      </c>
    </row>
    <row r="3340" spans="1:11" x14ac:dyDescent="0.25">
      <c r="A3340" s="5" t="s">
        <v>218</v>
      </c>
      <c r="B3340" s="5" t="s">
        <v>218</v>
      </c>
      <c r="K3340" s="5" t="s">
        <v>25</v>
      </c>
    </row>
    <row r="3341" spans="1:11" x14ac:dyDescent="0.25">
      <c r="A3341" s="5" t="s">
        <v>219</v>
      </c>
      <c r="B3341" s="5" t="s">
        <v>218</v>
      </c>
      <c r="K3341" s="5" t="s">
        <v>25</v>
      </c>
    </row>
    <row r="3342" spans="1:11" x14ac:dyDescent="0.25">
      <c r="A3342" s="5" t="s">
        <v>219</v>
      </c>
      <c r="B3342" s="5" t="s">
        <v>218</v>
      </c>
      <c r="K3342" s="5" t="s">
        <v>25</v>
      </c>
    </row>
    <row r="3343" spans="1:11" x14ac:dyDescent="0.25">
      <c r="A3343" s="5" t="s">
        <v>219</v>
      </c>
      <c r="B3343" s="5" t="s">
        <v>218</v>
      </c>
      <c r="K3343" s="5" t="s">
        <v>25</v>
      </c>
    </row>
    <row r="3344" spans="1:11" x14ac:dyDescent="0.25">
      <c r="A3344" s="5" t="s">
        <v>219</v>
      </c>
      <c r="B3344" s="5" t="s">
        <v>218</v>
      </c>
      <c r="K3344" s="5" t="s">
        <v>137</v>
      </c>
    </row>
    <row r="3345" spans="1:11" x14ac:dyDescent="0.25">
      <c r="A3345" s="5" t="s">
        <v>219</v>
      </c>
      <c r="B3345" s="5" t="s">
        <v>218</v>
      </c>
      <c r="K3345" s="5" t="s">
        <v>137</v>
      </c>
    </row>
    <row r="3346" spans="1:11" x14ac:dyDescent="0.25">
      <c r="A3346" s="5" t="s">
        <v>219</v>
      </c>
      <c r="B3346" s="5" t="s">
        <v>218</v>
      </c>
      <c r="K3346" s="5" t="s">
        <v>137</v>
      </c>
    </row>
    <row r="3347" spans="1:11" x14ac:dyDescent="0.25">
      <c r="A3347" s="5" t="s">
        <v>219</v>
      </c>
      <c r="B3347" s="5" t="s">
        <v>218</v>
      </c>
      <c r="K3347" s="5" t="s">
        <v>137</v>
      </c>
    </row>
    <row r="3348" spans="1:11" x14ac:dyDescent="0.25">
      <c r="A3348" s="5" t="s">
        <v>219</v>
      </c>
      <c r="B3348" s="5" t="s">
        <v>218</v>
      </c>
      <c r="K3348" s="5" t="s">
        <v>137</v>
      </c>
    </row>
    <row r="3349" spans="1:11" x14ac:dyDescent="0.25">
      <c r="A3349" s="5" t="s">
        <v>219</v>
      </c>
      <c r="B3349" s="5" t="s">
        <v>218</v>
      </c>
      <c r="K3349" s="5" t="s">
        <v>137</v>
      </c>
    </row>
    <row r="3350" spans="1:11" x14ac:dyDescent="0.25">
      <c r="A3350" s="5" t="s">
        <v>219</v>
      </c>
      <c r="B3350" s="5" t="s">
        <v>218</v>
      </c>
      <c r="K3350" s="5" t="s">
        <v>137</v>
      </c>
    </row>
    <row r="3351" spans="1:11" x14ac:dyDescent="0.25">
      <c r="A3351" s="5" t="s">
        <v>219</v>
      </c>
      <c r="B3351" s="5" t="s">
        <v>218</v>
      </c>
      <c r="K3351" s="5" t="s">
        <v>137</v>
      </c>
    </row>
    <row r="3352" spans="1:11" x14ac:dyDescent="0.25">
      <c r="A3352" s="5" t="s">
        <v>219</v>
      </c>
      <c r="B3352" s="5" t="s">
        <v>218</v>
      </c>
      <c r="K3352" s="5" t="s">
        <v>137</v>
      </c>
    </row>
    <row r="3353" spans="1:11" x14ac:dyDescent="0.25">
      <c r="A3353" s="5" t="s">
        <v>219</v>
      </c>
      <c r="B3353" s="5" t="s">
        <v>218</v>
      </c>
      <c r="K3353" s="5" t="s">
        <v>137</v>
      </c>
    </row>
    <row r="3354" spans="1:11" x14ac:dyDescent="0.25">
      <c r="A3354" s="5" t="s">
        <v>219</v>
      </c>
      <c r="B3354" s="5" t="s">
        <v>218</v>
      </c>
      <c r="K3354" s="5" t="s">
        <v>137</v>
      </c>
    </row>
    <row r="3355" spans="1:11" x14ac:dyDescent="0.25">
      <c r="A3355" s="5" t="s">
        <v>219</v>
      </c>
      <c r="B3355" s="5" t="s">
        <v>218</v>
      </c>
      <c r="K3355" s="5" t="s">
        <v>137</v>
      </c>
    </row>
    <row r="3356" spans="1:11" x14ac:dyDescent="0.25">
      <c r="A3356" s="5" t="s">
        <v>219</v>
      </c>
      <c r="B3356" s="5" t="s">
        <v>218</v>
      </c>
      <c r="K3356" s="5" t="s">
        <v>37</v>
      </c>
    </row>
    <row r="3357" spans="1:11" x14ac:dyDescent="0.25">
      <c r="A3357" s="5" t="s">
        <v>219</v>
      </c>
      <c r="B3357" s="5" t="s">
        <v>218</v>
      </c>
      <c r="K3357" s="5" t="s">
        <v>37</v>
      </c>
    </row>
    <row r="3358" spans="1:11" x14ac:dyDescent="0.25">
      <c r="A3358" s="5" t="s">
        <v>219</v>
      </c>
      <c r="B3358" s="5" t="s">
        <v>218</v>
      </c>
      <c r="K3358" s="5" t="s">
        <v>37</v>
      </c>
    </row>
    <row r="3359" spans="1:11" x14ac:dyDescent="0.25">
      <c r="A3359" s="5" t="s">
        <v>219</v>
      </c>
      <c r="B3359" s="5" t="s">
        <v>218</v>
      </c>
      <c r="K3359" s="5" t="s">
        <v>37</v>
      </c>
    </row>
    <row r="3360" spans="1:11" x14ac:dyDescent="0.25">
      <c r="A3360" s="5" t="s">
        <v>219</v>
      </c>
      <c r="B3360" s="5" t="s">
        <v>218</v>
      </c>
      <c r="K3360" s="5" t="s">
        <v>37</v>
      </c>
    </row>
    <row r="3361" spans="1:11" x14ac:dyDescent="0.25">
      <c r="A3361" s="5" t="s">
        <v>219</v>
      </c>
      <c r="B3361" s="5" t="s">
        <v>218</v>
      </c>
      <c r="K3361" s="5" t="s">
        <v>37</v>
      </c>
    </row>
    <row r="3362" spans="1:11" x14ac:dyDescent="0.25">
      <c r="A3362" s="5" t="s">
        <v>219</v>
      </c>
      <c r="B3362" s="5" t="s">
        <v>218</v>
      </c>
      <c r="K3362" s="5" t="s">
        <v>37</v>
      </c>
    </row>
    <row r="3363" spans="1:11" x14ac:dyDescent="0.25">
      <c r="A3363" s="5" t="s">
        <v>219</v>
      </c>
      <c r="B3363" s="5" t="s">
        <v>218</v>
      </c>
      <c r="K3363" s="5" t="s">
        <v>37</v>
      </c>
    </row>
    <row r="3364" spans="1:11" x14ac:dyDescent="0.25">
      <c r="A3364" s="5" t="s">
        <v>79</v>
      </c>
      <c r="B3364" s="5" t="s">
        <v>218</v>
      </c>
      <c r="K3364" s="5" t="s">
        <v>37</v>
      </c>
    </row>
    <row r="3365" spans="1:11" x14ac:dyDescent="0.25">
      <c r="A3365" s="5" t="s">
        <v>79</v>
      </c>
      <c r="B3365" s="5" t="s">
        <v>239</v>
      </c>
      <c r="K3365" s="5" t="s">
        <v>61</v>
      </c>
    </row>
    <row r="3366" spans="1:11" x14ac:dyDescent="0.25">
      <c r="A3366" s="5" t="s">
        <v>79</v>
      </c>
      <c r="B3366" s="5" t="s">
        <v>239</v>
      </c>
      <c r="K3366" s="5" t="s">
        <v>61</v>
      </c>
    </row>
    <row r="3367" spans="1:11" x14ac:dyDescent="0.25">
      <c r="A3367" s="5" t="s">
        <v>79</v>
      </c>
      <c r="B3367" s="5" t="s">
        <v>239</v>
      </c>
      <c r="K3367" s="5" t="s">
        <v>61</v>
      </c>
    </row>
    <row r="3368" spans="1:11" x14ac:dyDescent="0.25">
      <c r="A3368" s="5" t="s">
        <v>79</v>
      </c>
      <c r="B3368" s="5" t="s">
        <v>239</v>
      </c>
      <c r="K3368" s="5" t="s">
        <v>61</v>
      </c>
    </row>
    <row r="3369" spans="1:11" x14ac:dyDescent="0.25">
      <c r="A3369" s="5" t="s">
        <v>79</v>
      </c>
      <c r="B3369" s="5" t="s">
        <v>239</v>
      </c>
      <c r="K3369" s="5" t="s">
        <v>61</v>
      </c>
    </row>
    <row r="3370" spans="1:11" x14ac:dyDescent="0.25">
      <c r="A3370" s="5" t="s">
        <v>79</v>
      </c>
      <c r="B3370" s="5" t="s">
        <v>239</v>
      </c>
      <c r="K3370" s="5" t="s">
        <v>61</v>
      </c>
    </row>
    <row r="3371" spans="1:11" x14ac:dyDescent="0.25">
      <c r="A3371" s="5" t="s">
        <v>79</v>
      </c>
      <c r="B3371" s="5" t="s">
        <v>239</v>
      </c>
      <c r="K3371" s="5" t="s">
        <v>61</v>
      </c>
    </row>
    <row r="3372" spans="1:11" x14ac:dyDescent="0.25">
      <c r="A3372" s="5" t="s">
        <v>79</v>
      </c>
      <c r="B3372" s="5" t="s">
        <v>239</v>
      </c>
      <c r="K3372" s="5" t="s">
        <v>61</v>
      </c>
    </row>
    <row r="3373" spans="1:11" x14ac:dyDescent="0.25">
      <c r="A3373" s="5" t="s">
        <v>79</v>
      </c>
      <c r="B3373" s="5" t="s">
        <v>239</v>
      </c>
      <c r="K3373" s="5" t="s">
        <v>61</v>
      </c>
    </row>
    <row r="3374" spans="1:11" x14ac:dyDescent="0.25">
      <c r="A3374" s="5" t="s">
        <v>79</v>
      </c>
      <c r="B3374" s="5" t="s">
        <v>94</v>
      </c>
      <c r="K3374" s="5" t="s">
        <v>61</v>
      </c>
    </row>
    <row r="3375" spans="1:11" x14ac:dyDescent="0.25">
      <c r="A3375" s="5" t="s">
        <v>79</v>
      </c>
      <c r="B3375" s="5" t="s">
        <v>94</v>
      </c>
      <c r="K3375" s="5" t="s">
        <v>61</v>
      </c>
    </row>
    <row r="3376" spans="1:11" x14ac:dyDescent="0.25">
      <c r="A3376" s="5" t="s">
        <v>97</v>
      </c>
      <c r="B3376" s="5" t="s">
        <v>94</v>
      </c>
      <c r="K3376" s="5" t="s">
        <v>61</v>
      </c>
    </row>
    <row r="3377" spans="1:11" x14ac:dyDescent="0.25">
      <c r="A3377" s="5" t="s">
        <v>97</v>
      </c>
      <c r="B3377" s="5" t="s">
        <v>94</v>
      </c>
      <c r="K3377" s="5" t="s">
        <v>61</v>
      </c>
    </row>
    <row r="3378" spans="1:11" x14ac:dyDescent="0.25">
      <c r="A3378" s="5" t="s">
        <v>97</v>
      </c>
      <c r="B3378" s="5" t="s">
        <v>94</v>
      </c>
      <c r="K3378" s="5" t="s">
        <v>61</v>
      </c>
    </row>
    <row r="3379" spans="1:11" x14ac:dyDescent="0.25">
      <c r="A3379" s="5" t="s">
        <v>97</v>
      </c>
      <c r="B3379" s="5" t="s">
        <v>94</v>
      </c>
      <c r="K3379" s="5" t="s">
        <v>61</v>
      </c>
    </row>
    <row r="3380" spans="1:11" x14ac:dyDescent="0.25">
      <c r="A3380" s="5" t="s">
        <v>97</v>
      </c>
      <c r="B3380" s="5" t="s">
        <v>94</v>
      </c>
      <c r="K3380" s="5" t="s">
        <v>61</v>
      </c>
    </row>
    <row r="3381" spans="1:11" x14ac:dyDescent="0.25">
      <c r="A3381" s="5" t="s">
        <v>97</v>
      </c>
      <c r="B3381" s="5" t="s">
        <v>94</v>
      </c>
      <c r="K3381" s="5" t="s">
        <v>61</v>
      </c>
    </row>
    <row r="3382" spans="1:11" x14ac:dyDescent="0.25">
      <c r="A3382" s="5" t="s">
        <v>97</v>
      </c>
      <c r="B3382" s="5" t="s">
        <v>94</v>
      </c>
      <c r="K3382" s="5" t="s">
        <v>61</v>
      </c>
    </row>
    <row r="3383" spans="1:11" x14ac:dyDescent="0.25">
      <c r="A3383" s="5" t="s">
        <v>97</v>
      </c>
      <c r="B3383" s="5" t="s">
        <v>94</v>
      </c>
      <c r="K3383" s="5" t="s">
        <v>264</v>
      </c>
    </row>
    <row r="3384" spans="1:11" x14ac:dyDescent="0.25">
      <c r="A3384" s="5" t="s">
        <v>97</v>
      </c>
      <c r="B3384" s="5" t="s">
        <v>94</v>
      </c>
      <c r="K3384" s="5" t="s">
        <v>264</v>
      </c>
    </row>
    <row r="3385" spans="1:11" x14ac:dyDescent="0.25">
      <c r="A3385" s="5" t="s">
        <v>97</v>
      </c>
      <c r="B3385" s="5" t="s">
        <v>94</v>
      </c>
      <c r="K3385" s="5" t="s">
        <v>264</v>
      </c>
    </row>
    <row r="3386" spans="1:11" x14ac:dyDescent="0.25">
      <c r="A3386" s="5" t="s">
        <v>97</v>
      </c>
      <c r="B3386" s="5" t="s">
        <v>94</v>
      </c>
      <c r="K3386" s="5" t="s">
        <v>264</v>
      </c>
    </row>
    <row r="3387" spans="1:11" x14ac:dyDescent="0.25">
      <c r="A3387" s="5" t="s">
        <v>97</v>
      </c>
      <c r="B3387" s="5" t="s">
        <v>94</v>
      </c>
      <c r="K3387" s="5" t="s">
        <v>264</v>
      </c>
    </row>
    <row r="3388" spans="1:11" x14ac:dyDescent="0.25">
      <c r="A3388" s="5" t="s">
        <v>97</v>
      </c>
      <c r="B3388" s="5" t="s">
        <v>94</v>
      </c>
      <c r="K3388" s="5" t="s">
        <v>264</v>
      </c>
    </row>
    <row r="3389" spans="1:11" x14ac:dyDescent="0.25">
      <c r="A3389" s="5" t="s">
        <v>97</v>
      </c>
      <c r="B3389" s="5" t="s">
        <v>94</v>
      </c>
      <c r="K3389" s="5" t="s">
        <v>264</v>
      </c>
    </row>
    <row r="3390" spans="1:11" x14ac:dyDescent="0.25">
      <c r="A3390" s="5" t="s">
        <v>97</v>
      </c>
      <c r="B3390" s="5" t="s">
        <v>94</v>
      </c>
      <c r="K3390" s="5" t="s">
        <v>264</v>
      </c>
    </row>
    <row r="3391" spans="1:11" x14ac:dyDescent="0.25">
      <c r="A3391" s="5" t="s">
        <v>97</v>
      </c>
      <c r="B3391" s="5" t="s">
        <v>94</v>
      </c>
      <c r="K3391" s="5" t="s">
        <v>264</v>
      </c>
    </row>
    <row r="3392" spans="1:11" x14ac:dyDescent="0.25">
      <c r="A3392" s="5" t="s">
        <v>97</v>
      </c>
      <c r="B3392" s="5" t="s">
        <v>240</v>
      </c>
      <c r="K3392" s="5" t="s">
        <v>264</v>
      </c>
    </row>
    <row r="3393" spans="1:11" x14ac:dyDescent="0.25">
      <c r="A3393" s="5" t="s">
        <v>97</v>
      </c>
      <c r="B3393" s="5" t="s">
        <v>240</v>
      </c>
      <c r="K3393" s="5" t="s">
        <v>264</v>
      </c>
    </row>
    <row r="3394" spans="1:11" x14ac:dyDescent="0.25">
      <c r="A3394" s="5" t="s">
        <v>97</v>
      </c>
      <c r="B3394" s="5" t="s">
        <v>240</v>
      </c>
      <c r="K3394" s="5" t="s">
        <v>100</v>
      </c>
    </row>
    <row r="3395" spans="1:11" x14ac:dyDescent="0.25">
      <c r="A3395" s="5" t="s">
        <v>97</v>
      </c>
      <c r="B3395" s="5" t="s">
        <v>240</v>
      </c>
      <c r="K3395" s="5" t="s">
        <v>100</v>
      </c>
    </row>
    <row r="3396" spans="1:11" x14ac:dyDescent="0.25">
      <c r="A3396" s="5" t="s">
        <v>97</v>
      </c>
      <c r="B3396" s="5" t="s">
        <v>240</v>
      </c>
      <c r="K3396" s="5" t="s">
        <v>100</v>
      </c>
    </row>
    <row r="3397" spans="1:11" x14ac:dyDescent="0.25">
      <c r="A3397" s="5" t="s">
        <v>97</v>
      </c>
      <c r="B3397" s="5" t="s">
        <v>240</v>
      </c>
      <c r="K3397" s="5" t="s">
        <v>100</v>
      </c>
    </row>
    <row r="3398" spans="1:11" x14ac:dyDescent="0.25">
      <c r="A3398" s="5" t="s">
        <v>220</v>
      </c>
      <c r="B3398" s="5" t="s">
        <v>240</v>
      </c>
      <c r="K3398" s="5" t="s">
        <v>100</v>
      </c>
    </row>
    <row r="3399" spans="1:11" x14ac:dyDescent="0.25">
      <c r="A3399" s="5" t="s">
        <v>220</v>
      </c>
      <c r="B3399" s="5" t="s">
        <v>240</v>
      </c>
      <c r="K3399" s="5" t="s">
        <v>100</v>
      </c>
    </row>
    <row r="3400" spans="1:11" x14ac:dyDescent="0.25">
      <c r="A3400" s="5" t="s">
        <v>220</v>
      </c>
      <c r="B3400" s="5" t="s">
        <v>240</v>
      </c>
      <c r="K3400" s="5" t="s">
        <v>100</v>
      </c>
    </row>
    <row r="3401" spans="1:11" x14ac:dyDescent="0.25">
      <c r="A3401" s="5" t="s">
        <v>220</v>
      </c>
      <c r="B3401" s="5" t="s">
        <v>240</v>
      </c>
      <c r="K3401" s="5" t="s">
        <v>100</v>
      </c>
    </row>
    <row r="3402" spans="1:11" x14ac:dyDescent="0.25">
      <c r="A3402" s="5" t="s">
        <v>220</v>
      </c>
      <c r="B3402" s="5" t="s">
        <v>240</v>
      </c>
      <c r="K3402" s="5" t="s">
        <v>100</v>
      </c>
    </row>
    <row r="3403" spans="1:11" x14ac:dyDescent="0.25">
      <c r="A3403" s="5" t="s">
        <v>220</v>
      </c>
      <c r="B3403" s="5" t="s">
        <v>138</v>
      </c>
      <c r="K3403" s="5" t="s">
        <v>100</v>
      </c>
    </row>
    <row r="3404" spans="1:11" x14ac:dyDescent="0.25">
      <c r="A3404" s="5" t="s">
        <v>220</v>
      </c>
      <c r="B3404" s="5" t="s">
        <v>138</v>
      </c>
      <c r="K3404" s="5" t="s">
        <v>100</v>
      </c>
    </row>
    <row r="3405" spans="1:11" x14ac:dyDescent="0.25">
      <c r="A3405" s="5" t="s">
        <v>220</v>
      </c>
      <c r="B3405" s="5" t="s">
        <v>138</v>
      </c>
      <c r="K3405" s="5" t="s">
        <v>100</v>
      </c>
    </row>
    <row r="3406" spans="1:11" x14ac:dyDescent="0.25">
      <c r="A3406" s="5" t="s">
        <v>220</v>
      </c>
      <c r="B3406" s="5" t="s">
        <v>138</v>
      </c>
      <c r="K3406" s="5" t="s">
        <v>100</v>
      </c>
    </row>
    <row r="3407" spans="1:11" x14ac:dyDescent="0.25">
      <c r="A3407" s="5" t="s">
        <v>220</v>
      </c>
      <c r="B3407" s="5" t="s">
        <v>138</v>
      </c>
      <c r="K3407" s="5" t="s">
        <v>100</v>
      </c>
    </row>
    <row r="3408" spans="1:11" x14ac:dyDescent="0.25">
      <c r="A3408" s="5" t="s">
        <v>220</v>
      </c>
      <c r="B3408" s="5" t="s">
        <v>138</v>
      </c>
      <c r="K3408" s="5" t="s">
        <v>100</v>
      </c>
    </row>
    <row r="3409" spans="1:11" x14ac:dyDescent="0.25">
      <c r="A3409" s="5" t="s">
        <v>220</v>
      </c>
      <c r="B3409" s="5" t="s">
        <v>138</v>
      </c>
      <c r="K3409" s="5" t="s">
        <v>100</v>
      </c>
    </row>
    <row r="3410" spans="1:11" x14ac:dyDescent="0.25">
      <c r="A3410" s="5" t="s">
        <v>220</v>
      </c>
      <c r="B3410" s="5" t="s">
        <v>138</v>
      </c>
      <c r="K3410" s="5" t="s">
        <v>100</v>
      </c>
    </row>
    <row r="3411" spans="1:11" x14ac:dyDescent="0.25">
      <c r="A3411" s="5" t="s">
        <v>220</v>
      </c>
      <c r="B3411" s="5" t="s">
        <v>138</v>
      </c>
      <c r="K3411" s="5" t="s">
        <v>100</v>
      </c>
    </row>
    <row r="3412" spans="1:11" x14ac:dyDescent="0.25">
      <c r="A3412" s="5" t="s">
        <v>220</v>
      </c>
      <c r="B3412" s="5" t="s">
        <v>138</v>
      </c>
      <c r="K3412" s="5" t="s">
        <v>100</v>
      </c>
    </row>
    <row r="3413" spans="1:11" x14ac:dyDescent="0.25">
      <c r="A3413" s="5" t="s">
        <v>220</v>
      </c>
      <c r="B3413" s="5" t="s">
        <v>138</v>
      </c>
      <c r="K3413" s="5" t="s">
        <v>100</v>
      </c>
    </row>
    <row r="3414" spans="1:11" x14ac:dyDescent="0.25">
      <c r="A3414" s="5" t="s">
        <v>220</v>
      </c>
      <c r="B3414" s="5" t="s">
        <v>138</v>
      </c>
      <c r="K3414" s="5" t="s">
        <v>100</v>
      </c>
    </row>
    <row r="3415" spans="1:11" x14ac:dyDescent="0.25">
      <c r="A3415" s="5" t="s">
        <v>220</v>
      </c>
      <c r="B3415" s="5" t="s">
        <v>138</v>
      </c>
      <c r="K3415" s="5" t="s">
        <v>100</v>
      </c>
    </row>
    <row r="3416" spans="1:11" x14ac:dyDescent="0.25">
      <c r="A3416" s="5" t="s">
        <v>220</v>
      </c>
      <c r="B3416" s="5" t="s">
        <v>138</v>
      </c>
      <c r="K3416" s="5" t="s">
        <v>100</v>
      </c>
    </row>
    <row r="3417" spans="1:11" x14ac:dyDescent="0.25">
      <c r="A3417" s="5" t="s">
        <v>220</v>
      </c>
      <c r="B3417" s="5" t="s">
        <v>138</v>
      </c>
      <c r="K3417" s="5" t="s">
        <v>100</v>
      </c>
    </row>
    <row r="3418" spans="1:11" x14ac:dyDescent="0.25">
      <c r="A3418" s="5" t="s">
        <v>220</v>
      </c>
      <c r="B3418" s="5" t="s">
        <v>138</v>
      </c>
      <c r="K3418" s="5" t="s">
        <v>100</v>
      </c>
    </row>
    <row r="3419" spans="1:11" x14ac:dyDescent="0.25">
      <c r="A3419" s="5" t="s">
        <v>220</v>
      </c>
      <c r="B3419" s="5" t="s">
        <v>138</v>
      </c>
      <c r="K3419" s="5" t="s">
        <v>100</v>
      </c>
    </row>
    <row r="3420" spans="1:11" x14ac:dyDescent="0.25">
      <c r="A3420" s="5" t="s">
        <v>220</v>
      </c>
      <c r="B3420" s="5" t="s">
        <v>138</v>
      </c>
      <c r="K3420" s="5" t="s">
        <v>100</v>
      </c>
    </row>
    <row r="3421" spans="1:11" x14ac:dyDescent="0.25">
      <c r="A3421" s="5" t="s">
        <v>220</v>
      </c>
      <c r="B3421" s="5" t="s">
        <v>138</v>
      </c>
      <c r="K3421" s="5" t="s">
        <v>125</v>
      </c>
    </row>
    <row r="3422" spans="1:11" x14ac:dyDescent="0.25">
      <c r="A3422" s="5" t="s">
        <v>220</v>
      </c>
      <c r="B3422" s="5" t="s">
        <v>138</v>
      </c>
      <c r="K3422" s="5" t="s">
        <v>125</v>
      </c>
    </row>
    <row r="3423" spans="1:11" x14ac:dyDescent="0.25">
      <c r="A3423" s="5" t="s">
        <v>192</v>
      </c>
      <c r="B3423" s="5" t="s">
        <v>138</v>
      </c>
      <c r="K3423" s="5" t="s">
        <v>125</v>
      </c>
    </row>
    <row r="3424" spans="1:11" x14ac:dyDescent="0.25">
      <c r="A3424" s="5" t="s">
        <v>192</v>
      </c>
      <c r="B3424" s="5" t="s">
        <v>138</v>
      </c>
      <c r="K3424" s="5" t="s">
        <v>125</v>
      </c>
    </row>
    <row r="3425" spans="1:11" x14ac:dyDescent="0.25">
      <c r="A3425" s="5" t="s">
        <v>192</v>
      </c>
      <c r="B3425" s="5" t="s">
        <v>138</v>
      </c>
      <c r="K3425" s="5" t="s">
        <v>125</v>
      </c>
    </row>
    <row r="3426" spans="1:11" x14ac:dyDescent="0.25">
      <c r="A3426" s="5" t="s">
        <v>192</v>
      </c>
      <c r="B3426" s="5" t="s">
        <v>138</v>
      </c>
      <c r="K3426" s="5" t="s">
        <v>125</v>
      </c>
    </row>
    <row r="3427" spans="1:11" x14ac:dyDescent="0.25">
      <c r="A3427" s="5" t="s">
        <v>192</v>
      </c>
      <c r="B3427" s="5" t="s">
        <v>138</v>
      </c>
      <c r="K3427" s="5" t="s">
        <v>125</v>
      </c>
    </row>
    <row r="3428" spans="1:11" x14ac:dyDescent="0.25">
      <c r="A3428" s="5" t="s">
        <v>192</v>
      </c>
      <c r="B3428" s="5" t="s">
        <v>138</v>
      </c>
      <c r="K3428" s="5" t="s">
        <v>125</v>
      </c>
    </row>
    <row r="3429" spans="1:11" x14ac:dyDescent="0.25">
      <c r="A3429" s="5" t="s">
        <v>192</v>
      </c>
      <c r="B3429" s="5" t="s">
        <v>138</v>
      </c>
      <c r="K3429" s="5" t="s">
        <v>125</v>
      </c>
    </row>
    <row r="3430" spans="1:11" x14ac:dyDescent="0.25">
      <c r="A3430" s="5" t="s">
        <v>192</v>
      </c>
      <c r="B3430" s="5" t="s">
        <v>241</v>
      </c>
      <c r="K3430" s="5" t="s">
        <v>125</v>
      </c>
    </row>
    <row r="3431" spans="1:11" x14ac:dyDescent="0.25">
      <c r="A3431" s="5" t="s">
        <v>192</v>
      </c>
      <c r="B3431" s="5" t="s">
        <v>241</v>
      </c>
      <c r="K3431" s="5" t="s">
        <v>125</v>
      </c>
    </row>
    <row r="3432" spans="1:11" x14ac:dyDescent="0.25">
      <c r="A3432" s="5" t="s">
        <v>192</v>
      </c>
      <c r="B3432" s="5" t="s">
        <v>241</v>
      </c>
      <c r="K3432" s="5" t="s">
        <v>125</v>
      </c>
    </row>
    <row r="3433" spans="1:11" x14ac:dyDescent="0.25">
      <c r="A3433" s="5" t="s">
        <v>192</v>
      </c>
      <c r="B3433" s="5" t="s">
        <v>241</v>
      </c>
      <c r="K3433" s="5" t="s">
        <v>125</v>
      </c>
    </row>
    <row r="3434" spans="1:11" x14ac:dyDescent="0.25">
      <c r="A3434" s="5" t="s">
        <v>192</v>
      </c>
      <c r="B3434" s="5" t="s">
        <v>241</v>
      </c>
      <c r="K3434" s="5" t="s">
        <v>125</v>
      </c>
    </row>
    <row r="3435" spans="1:11" x14ac:dyDescent="0.25">
      <c r="A3435" s="5" t="s">
        <v>191</v>
      </c>
      <c r="B3435" s="5" t="s">
        <v>241</v>
      </c>
      <c r="K3435" s="5" t="s">
        <v>125</v>
      </c>
    </row>
    <row r="3436" spans="1:11" x14ac:dyDescent="0.25">
      <c r="A3436" s="5" t="s">
        <v>191</v>
      </c>
      <c r="B3436" s="5" t="s">
        <v>241</v>
      </c>
      <c r="K3436" s="5" t="s">
        <v>125</v>
      </c>
    </row>
    <row r="3437" spans="1:11" x14ac:dyDescent="0.25">
      <c r="A3437" s="5" t="s">
        <v>191</v>
      </c>
      <c r="B3437" s="5" t="s">
        <v>241</v>
      </c>
      <c r="K3437" s="5" t="s">
        <v>125</v>
      </c>
    </row>
    <row r="3438" spans="1:11" x14ac:dyDescent="0.25">
      <c r="A3438" s="5" t="s">
        <v>191</v>
      </c>
      <c r="B3438" s="5" t="s">
        <v>241</v>
      </c>
      <c r="K3438" s="5" t="s">
        <v>125</v>
      </c>
    </row>
    <row r="3439" spans="1:11" x14ac:dyDescent="0.25">
      <c r="A3439" s="5" t="s">
        <v>191</v>
      </c>
      <c r="B3439" s="5" t="s">
        <v>241</v>
      </c>
      <c r="K3439" s="5" t="s">
        <v>125</v>
      </c>
    </row>
    <row r="3440" spans="1:11" x14ac:dyDescent="0.25">
      <c r="A3440" s="5" t="s">
        <v>191</v>
      </c>
      <c r="B3440" s="5" t="s">
        <v>241</v>
      </c>
      <c r="K3440" s="5" t="s">
        <v>125</v>
      </c>
    </row>
    <row r="3441" spans="1:11" x14ac:dyDescent="0.25">
      <c r="A3441" s="5" t="s">
        <v>191</v>
      </c>
      <c r="B3441" s="5" t="s">
        <v>241</v>
      </c>
      <c r="K3441" s="5" t="s">
        <v>125</v>
      </c>
    </row>
    <row r="3442" spans="1:11" x14ac:dyDescent="0.25">
      <c r="A3442" s="5" t="s">
        <v>191</v>
      </c>
      <c r="B3442" s="5" t="s">
        <v>241</v>
      </c>
      <c r="K3442" s="5" t="s">
        <v>125</v>
      </c>
    </row>
    <row r="3443" spans="1:11" x14ac:dyDescent="0.25">
      <c r="A3443" s="5" t="s">
        <v>191</v>
      </c>
      <c r="B3443" s="5" t="s">
        <v>241</v>
      </c>
      <c r="K3443" s="5" t="s">
        <v>125</v>
      </c>
    </row>
    <row r="3444" spans="1:11" x14ac:dyDescent="0.25">
      <c r="A3444" s="5" t="s">
        <v>191</v>
      </c>
      <c r="B3444" s="5" t="s">
        <v>241</v>
      </c>
      <c r="K3444" s="5" t="s">
        <v>142</v>
      </c>
    </row>
    <row r="3445" spans="1:11" x14ac:dyDescent="0.25">
      <c r="A3445" s="5" t="s">
        <v>191</v>
      </c>
      <c r="B3445" s="5" t="s">
        <v>241</v>
      </c>
      <c r="K3445" s="5" t="s">
        <v>142</v>
      </c>
    </row>
    <row r="3446" spans="1:11" x14ac:dyDescent="0.25">
      <c r="A3446" s="5" t="s">
        <v>191</v>
      </c>
      <c r="B3446" s="5" t="s">
        <v>241</v>
      </c>
      <c r="K3446" s="5" t="s">
        <v>142</v>
      </c>
    </row>
    <row r="3447" spans="1:11" x14ac:dyDescent="0.25">
      <c r="A3447" s="5" t="s">
        <v>191</v>
      </c>
      <c r="B3447" s="5" t="s">
        <v>241</v>
      </c>
      <c r="K3447" s="5" t="s">
        <v>142</v>
      </c>
    </row>
    <row r="3448" spans="1:11" x14ac:dyDescent="0.25">
      <c r="A3448" s="5" t="s">
        <v>191</v>
      </c>
      <c r="B3448" s="5" t="s">
        <v>241</v>
      </c>
      <c r="K3448" s="5" t="s">
        <v>142</v>
      </c>
    </row>
    <row r="3449" spans="1:11" x14ac:dyDescent="0.25">
      <c r="A3449" s="5" t="s">
        <v>191</v>
      </c>
      <c r="B3449" s="5" t="s">
        <v>241</v>
      </c>
      <c r="K3449" s="5" t="s">
        <v>142</v>
      </c>
    </row>
    <row r="3450" spans="1:11" x14ac:dyDescent="0.25">
      <c r="A3450" s="5" t="s">
        <v>191</v>
      </c>
      <c r="B3450" s="5" t="s">
        <v>241</v>
      </c>
      <c r="K3450" s="5" t="s">
        <v>142</v>
      </c>
    </row>
    <row r="3451" spans="1:11" x14ac:dyDescent="0.25">
      <c r="A3451" s="5" t="s">
        <v>191</v>
      </c>
      <c r="B3451" s="5" t="s">
        <v>241</v>
      </c>
      <c r="K3451" s="5" t="s">
        <v>142</v>
      </c>
    </row>
    <row r="3452" spans="1:11" x14ac:dyDescent="0.25">
      <c r="A3452" s="5" t="s">
        <v>191</v>
      </c>
      <c r="B3452" s="5" t="s">
        <v>241</v>
      </c>
      <c r="K3452" s="5" t="s">
        <v>142</v>
      </c>
    </row>
    <row r="3453" spans="1:11" x14ac:dyDescent="0.25">
      <c r="A3453" s="5" t="s">
        <v>191</v>
      </c>
      <c r="B3453" s="5" t="s">
        <v>144</v>
      </c>
      <c r="K3453" s="5" t="s">
        <v>142</v>
      </c>
    </row>
    <row r="3454" spans="1:11" x14ac:dyDescent="0.25">
      <c r="A3454" s="5" t="s">
        <v>191</v>
      </c>
      <c r="B3454" s="5" t="s">
        <v>144</v>
      </c>
      <c r="K3454" s="5" t="s">
        <v>142</v>
      </c>
    </row>
    <row r="3455" spans="1:11" x14ac:dyDescent="0.25">
      <c r="A3455" s="5" t="s">
        <v>191</v>
      </c>
      <c r="B3455" s="5" t="s">
        <v>144</v>
      </c>
      <c r="K3455" s="5" t="s">
        <v>142</v>
      </c>
    </row>
    <row r="3456" spans="1:11" x14ac:dyDescent="0.25">
      <c r="A3456" s="5" t="s">
        <v>222</v>
      </c>
      <c r="B3456" s="5" t="s">
        <v>144</v>
      </c>
      <c r="K3456" s="5" t="s">
        <v>142</v>
      </c>
    </row>
    <row r="3457" spans="1:11" x14ac:dyDescent="0.25">
      <c r="A3457" s="5" t="s">
        <v>222</v>
      </c>
      <c r="B3457" s="5" t="s">
        <v>144</v>
      </c>
      <c r="K3457" s="5" t="s">
        <v>142</v>
      </c>
    </row>
    <row r="3458" spans="1:11" x14ac:dyDescent="0.25">
      <c r="A3458" s="5" t="s">
        <v>222</v>
      </c>
      <c r="B3458" s="5" t="s">
        <v>144</v>
      </c>
      <c r="K3458" s="5" t="s">
        <v>142</v>
      </c>
    </row>
    <row r="3459" spans="1:11" x14ac:dyDescent="0.25">
      <c r="A3459" s="5" t="s">
        <v>222</v>
      </c>
      <c r="B3459" s="5" t="s">
        <v>144</v>
      </c>
      <c r="K3459" s="5" t="s">
        <v>142</v>
      </c>
    </row>
    <row r="3460" spans="1:11" x14ac:dyDescent="0.25">
      <c r="A3460" s="5" t="s">
        <v>222</v>
      </c>
      <c r="B3460" s="5" t="s">
        <v>144</v>
      </c>
      <c r="K3460" s="5" t="s">
        <v>100</v>
      </c>
    </row>
    <row r="3461" spans="1:11" x14ac:dyDescent="0.25">
      <c r="A3461" s="5" t="s">
        <v>222</v>
      </c>
      <c r="B3461" s="5" t="s">
        <v>144</v>
      </c>
      <c r="K3461" s="5" t="s">
        <v>100</v>
      </c>
    </row>
    <row r="3462" spans="1:11" x14ac:dyDescent="0.25">
      <c r="A3462" s="5" t="s">
        <v>222</v>
      </c>
      <c r="B3462" s="5" t="s">
        <v>144</v>
      </c>
      <c r="K3462" s="5" t="s">
        <v>100</v>
      </c>
    </row>
    <row r="3463" spans="1:11" x14ac:dyDescent="0.25">
      <c r="A3463" s="5" t="s">
        <v>222</v>
      </c>
      <c r="B3463" s="5" t="s">
        <v>144</v>
      </c>
      <c r="K3463" s="5" t="s">
        <v>100</v>
      </c>
    </row>
    <row r="3464" spans="1:11" x14ac:dyDescent="0.25">
      <c r="A3464" s="5" t="s">
        <v>222</v>
      </c>
      <c r="B3464" s="5" t="s">
        <v>144</v>
      </c>
      <c r="K3464" s="5" t="s">
        <v>100</v>
      </c>
    </row>
    <row r="3465" spans="1:11" x14ac:dyDescent="0.25">
      <c r="A3465" s="5" t="s">
        <v>222</v>
      </c>
      <c r="B3465" s="5" t="s">
        <v>144</v>
      </c>
      <c r="K3465" s="5" t="s">
        <v>100</v>
      </c>
    </row>
    <row r="3466" spans="1:11" x14ac:dyDescent="0.25">
      <c r="A3466" s="5" t="s">
        <v>222</v>
      </c>
      <c r="B3466" s="5" t="s">
        <v>144</v>
      </c>
      <c r="K3466" s="5" t="s">
        <v>100</v>
      </c>
    </row>
    <row r="3467" spans="1:11" x14ac:dyDescent="0.25">
      <c r="A3467" s="5" t="s">
        <v>222</v>
      </c>
      <c r="B3467" s="5" t="s">
        <v>144</v>
      </c>
      <c r="K3467" s="5" t="s">
        <v>100</v>
      </c>
    </row>
    <row r="3468" spans="1:11" x14ac:dyDescent="0.25">
      <c r="A3468" s="5" t="s">
        <v>222</v>
      </c>
      <c r="B3468" s="5" t="s">
        <v>144</v>
      </c>
      <c r="K3468" s="5" t="s">
        <v>100</v>
      </c>
    </row>
    <row r="3469" spans="1:11" x14ac:dyDescent="0.25">
      <c r="A3469" s="5" t="s">
        <v>222</v>
      </c>
      <c r="B3469" s="5" t="s">
        <v>167</v>
      </c>
      <c r="K3469" s="5" t="s">
        <v>100</v>
      </c>
    </row>
    <row r="3470" spans="1:11" x14ac:dyDescent="0.25">
      <c r="A3470" s="5" t="s">
        <v>222</v>
      </c>
      <c r="B3470" s="5" t="s">
        <v>167</v>
      </c>
      <c r="K3470" s="5" t="s">
        <v>100</v>
      </c>
    </row>
    <row r="3471" spans="1:11" x14ac:dyDescent="0.25">
      <c r="A3471" s="5" t="s">
        <v>222</v>
      </c>
      <c r="B3471" s="5" t="s">
        <v>167</v>
      </c>
      <c r="K3471" s="5" t="s">
        <v>100</v>
      </c>
    </row>
    <row r="3472" spans="1:11" x14ac:dyDescent="0.25">
      <c r="A3472" s="5" t="s">
        <v>222</v>
      </c>
      <c r="B3472" s="5" t="s">
        <v>167</v>
      </c>
      <c r="K3472" s="5" t="s">
        <v>100</v>
      </c>
    </row>
    <row r="3473" spans="1:11" x14ac:dyDescent="0.25">
      <c r="A3473" s="5" t="s">
        <v>222</v>
      </c>
      <c r="B3473" s="5" t="s">
        <v>167</v>
      </c>
      <c r="K3473" s="5" t="s">
        <v>100</v>
      </c>
    </row>
    <row r="3474" spans="1:11" x14ac:dyDescent="0.25">
      <c r="A3474" s="5" t="s">
        <v>222</v>
      </c>
      <c r="B3474" s="5" t="s">
        <v>167</v>
      </c>
      <c r="K3474" s="5" t="s">
        <v>256</v>
      </c>
    </row>
    <row r="3475" spans="1:11" x14ac:dyDescent="0.25">
      <c r="A3475" s="5" t="s">
        <v>222</v>
      </c>
      <c r="B3475" s="5" t="s">
        <v>167</v>
      </c>
      <c r="K3475" s="5" t="s">
        <v>256</v>
      </c>
    </row>
    <row r="3476" spans="1:11" x14ac:dyDescent="0.25">
      <c r="A3476" s="5" t="s">
        <v>222</v>
      </c>
      <c r="B3476" s="5" t="s">
        <v>167</v>
      </c>
      <c r="K3476" s="5" t="s">
        <v>256</v>
      </c>
    </row>
    <row r="3477" spans="1:11" x14ac:dyDescent="0.25">
      <c r="A3477" s="5" t="s">
        <v>226</v>
      </c>
      <c r="B3477" s="5" t="s">
        <v>167</v>
      </c>
      <c r="K3477" s="5" t="s">
        <v>256</v>
      </c>
    </row>
    <row r="3478" spans="1:11" x14ac:dyDescent="0.25">
      <c r="A3478" s="5" t="s">
        <v>226</v>
      </c>
      <c r="B3478" s="5" t="s">
        <v>167</v>
      </c>
      <c r="K3478" s="5" t="s">
        <v>256</v>
      </c>
    </row>
    <row r="3479" spans="1:11" x14ac:dyDescent="0.25">
      <c r="A3479" s="5" t="s">
        <v>226</v>
      </c>
      <c r="B3479" s="5" t="s">
        <v>167</v>
      </c>
      <c r="K3479" s="5" t="s">
        <v>256</v>
      </c>
    </row>
    <row r="3480" spans="1:11" x14ac:dyDescent="0.25">
      <c r="A3480" s="5" t="s">
        <v>226</v>
      </c>
      <c r="B3480" s="5" t="s">
        <v>167</v>
      </c>
      <c r="K3480" s="5" t="s">
        <v>256</v>
      </c>
    </row>
    <row r="3481" spans="1:11" x14ac:dyDescent="0.25">
      <c r="A3481" s="5" t="s">
        <v>226</v>
      </c>
      <c r="B3481" s="5" t="s">
        <v>167</v>
      </c>
      <c r="K3481" s="5" t="s">
        <v>256</v>
      </c>
    </row>
    <row r="3482" spans="1:11" x14ac:dyDescent="0.25">
      <c r="A3482" s="5" t="s">
        <v>226</v>
      </c>
      <c r="B3482" s="5" t="s">
        <v>167</v>
      </c>
      <c r="K3482" s="5" t="s">
        <v>256</v>
      </c>
    </row>
    <row r="3483" spans="1:11" x14ac:dyDescent="0.25">
      <c r="A3483" s="5" t="s">
        <v>226</v>
      </c>
      <c r="B3483" s="5" t="s">
        <v>226</v>
      </c>
      <c r="K3483" s="5" t="s">
        <v>256</v>
      </c>
    </row>
    <row r="3484" spans="1:11" x14ac:dyDescent="0.25">
      <c r="A3484" s="5" t="s">
        <v>226</v>
      </c>
      <c r="B3484" s="5" t="s">
        <v>226</v>
      </c>
      <c r="K3484" s="5" t="s">
        <v>256</v>
      </c>
    </row>
    <row r="3485" spans="1:11" x14ac:dyDescent="0.25">
      <c r="A3485" s="5" t="s">
        <v>226</v>
      </c>
      <c r="B3485" s="5" t="s">
        <v>226</v>
      </c>
      <c r="K3485" s="5" t="s">
        <v>256</v>
      </c>
    </row>
    <row r="3486" spans="1:11" x14ac:dyDescent="0.25">
      <c r="A3486" s="5" t="s">
        <v>226</v>
      </c>
      <c r="B3486" s="5" t="s">
        <v>226</v>
      </c>
      <c r="K3486" s="5" t="s">
        <v>256</v>
      </c>
    </row>
    <row r="3487" spans="1:11" x14ac:dyDescent="0.25">
      <c r="A3487" s="5" t="s">
        <v>226</v>
      </c>
      <c r="B3487" s="5" t="s">
        <v>226</v>
      </c>
      <c r="K3487" s="5" t="s">
        <v>256</v>
      </c>
    </row>
    <row r="3488" spans="1:11" x14ac:dyDescent="0.25">
      <c r="A3488" s="5" t="s">
        <v>226</v>
      </c>
      <c r="B3488" s="5" t="s">
        <v>226</v>
      </c>
      <c r="K3488" s="5" t="s">
        <v>256</v>
      </c>
    </row>
    <row r="3489" spans="1:11" x14ac:dyDescent="0.25">
      <c r="A3489" s="5" t="s">
        <v>226</v>
      </c>
      <c r="B3489" s="5" t="s">
        <v>226</v>
      </c>
      <c r="K3489" s="5" t="s">
        <v>256</v>
      </c>
    </row>
    <row r="3490" spans="1:11" x14ac:dyDescent="0.25">
      <c r="A3490" s="5" t="s">
        <v>226</v>
      </c>
      <c r="B3490" s="5" t="s">
        <v>226</v>
      </c>
      <c r="K3490" s="5" t="s">
        <v>256</v>
      </c>
    </row>
    <row r="3491" spans="1:11" x14ac:dyDescent="0.25">
      <c r="A3491" s="5" t="s">
        <v>226</v>
      </c>
      <c r="B3491" s="5" t="s">
        <v>226</v>
      </c>
      <c r="K3491" s="5" t="s">
        <v>256</v>
      </c>
    </row>
    <row r="3492" spans="1:11" x14ac:dyDescent="0.25">
      <c r="A3492" s="5" t="s">
        <v>226</v>
      </c>
      <c r="B3492" s="5" t="s">
        <v>226</v>
      </c>
      <c r="K3492" s="5" t="s">
        <v>256</v>
      </c>
    </row>
    <row r="3493" spans="1:11" x14ac:dyDescent="0.25">
      <c r="A3493" s="5" t="s">
        <v>226</v>
      </c>
      <c r="B3493" s="5" t="s">
        <v>226</v>
      </c>
      <c r="K3493" s="5" t="s">
        <v>256</v>
      </c>
    </row>
    <row r="3494" spans="1:11" x14ac:dyDescent="0.25">
      <c r="A3494" s="5" t="s">
        <v>226</v>
      </c>
      <c r="B3494" s="5" t="s">
        <v>226</v>
      </c>
      <c r="K3494" s="5" t="s">
        <v>256</v>
      </c>
    </row>
    <row r="3495" spans="1:11" x14ac:dyDescent="0.25">
      <c r="A3495" s="5" t="s">
        <v>226</v>
      </c>
      <c r="B3495" s="5" t="s">
        <v>226</v>
      </c>
      <c r="K3495" s="5" t="s">
        <v>256</v>
      </c>
    </row>
    <row r="3496" spans="1:11" x14ac:dyDescent="0.25">
      <c r="A3496" s="5" t="s">
        <v>226</v>
      </c>
      <c r="B3496" s="5" t="s">
        <v>226</v>
      </c>
      <c r="K3496" s="5" t="s">
        <v>256</v>
      </c>
    </row>
    <row r="3497" spans="1:11" x14ac:dyDescent="0.25">
      <c r="A3497" s="5" t="s">
        <v>226</v>
      </c>
      <c r="B3497" s="5" t="s">
        <v>226</v>
      </c>
      <c r="K3497" s="5" t="s">
        <v>256</v>
      </c>
    </row>
    <row r="3498" spans="1:11" x14ac:dyDescent="0.25">
      <c r="A3498" s="5" t="s">
        <v>226</v>
      </c>
      <c r="B3498" s="5" t="s">
        <v>226</v>
      </c>
      <c r="K3498" s="5" t="s">
        <v>256</v>
      </c>
    </row>
    <row r="3499" spans="1:11" x14ac:dyDescent="0.25">
      <c r="A3499" s="5" t="s">
        <v>226</v>
      </c>
      <c r="B3499" s="5" t="s">
        <v>226</v>
      </c>
      <c r="K3499" s="5" t="s">
        <v>158</v>
      </c>
    </row>
    <row r="3500" spans="1:11" x14ac:dyDescent="0.25">
      <c r="A3500" s="5" t="s">
        <v>226</v>
      </c>
      <c r="B3500" s="5" t="s">
        <v>226</v>
      </c>
      <c r="K3500" s="5" t="s">
        <v>158</v>
      </c>
    </row>
    <row r="3501" spans="1:11" x14ac:dyDescent="0.25">
      <c r="A3501" s="5" t="s">
        <v>178</v>
      </c>
      <c r="B3501" s="5" t="s">
        <v>226</v>
      </c>
      <c r="K3501" s="5" t="s">
        <v>158</v>
      </c>
    </row>
    <row r="3502" spans="1:11" x14ac:dyDescent="0.25">
      <c r="A3502" s="5" t="s">
        <v>178</v>
      </c>
      <c r="B3502" s="5" t="s">
        <v>226</v>
      </c>
      <c r="K3502" s="5" t="s">
        <v>158</v>
      </c>
    </row>
    <row r="3503" spans="1:11" x14ac:dyDescent="0.25">
      <c r="A3503" s="5" t="s">
        <v>178</v>
      </c>
      <c r="B3503" s="5" t="s">
        <v>226</v>
      </c>
      <c r="K3503" s="5" t="s">
        <v>158</v>
      </c>
    </row>
    <row r="3504" spans="1:11" x14ac:dyDescent="0.25">
      <c r="A3504" s="5" t="s">
        <v>178</v>
      </c>
      <c r="B3504" s="5" t="s">
        <v>226</v>
      </c>
      <c r="K3504" s="5" t="s">
        <v>158</v>
      </c>
    </row>
    <row r="3505" spans="1:11" x14ac:dyDescent="0.25">
      <c r="A3505" s="5" t="s">
        <v>178</v>
      </c>
      <c r="B3505" s="5" t="s">
        <v>226</v>
      </c>
      <c r="K3505" s="5" t="s">
        <v>158</v>
      </c>
    </row>
    <row r="3506" spans="1:11" x14ac:dyDescent="0.25">
      <c r="A3506" s="5" t="s">
        <v>178</v>
      </c>
      <c r="B3506" s="5" t="s">
        <v>226</v>
      </c>
      <c r="K3506" s="5" t="s">
        <v>158</v>
      </c>
    </row>
    <row r="3507" spans="1:11" x14ac:dyDescent="0.25">
      <c r="A3507" s="5" t="s">
        <v>178</v>
      </c>
      <c r="B3507" s="5" t="s">
        <v>226</v>
      </c>
      <c r="K3507" s="5" t="s">
        <v>158</v>
      </c>
    </row>
    <row r="3508" spans="1:11" x14ac:dyDescent="0.25">
      <c r="A3508" s="5" t="s">
        <v>178</v>
      </c>
      <c r="B3508" s="5" t="s">
        <v>189</v>
      </c>
      <c r="K3508" s="5" t="s">
        <v>158</v>
      </c>
    </row>
    <row r="3509" spans="1:11" x14ac:dyDescent="0.25">
      <c r="A3509" s="5" t="s">
        <v>178</v>
      </c>
      <c r="B3509" s="5" t="s">
        <v>189</v>
      </c>
      <c r="K3509" s="5" t="s">
        <v>131</v>
      </c>
    </row>
    <row r="3510" spans="1:11" x14ac:dyDescent="0.25">
      <c r="A3510" s="5" t="s">
        <v>178</v>
      </c>
      <c r="B3510" s="5" t="s">
        <v>189</v>
      </c>
      <c r="K3510" s="5" t="s">
        <v>131</v>
      </c>
    </row>
    <row r="3511" spans="1:11" x14ac:dyDescent="0.25">
      <c r="A3511" s="5" t="s">
        <v>178</v>
      </c>
      <c r="B3511" s="5" t="s">
        <v>189</v>
      </c>
      <c r="K3511" s="5" t="s">
        <v>131</v>
      </c>
    </row>
    <row r="3512" spans="1:11" x14ac:dyDescent="0.25">
      <c r="A3512" s="5" t="s">
        <v>227</v>
      </c>
      <c r="B3512" s="5" t="s">
        <v>189</v>
      </c>
      <c r="K3512" s="5" t="s">
        <v>131</v>
      </c>
    </row>
    <row r="3513" spans="1:11" x14ac:dyDescent="0.25">
      <c r="A3513" s="5" t="s">
        <v>227</v>
      </c>
      <c r="B3513" s="5" t="s">
        <v>189</v>
      </c>
      <c r="K3513" s="5" t="s">
        <v>131</v>
      </c>
    </row>
    <row r="3514" spans="1:11" x14ac:dyDescent="0.25">
      <c r="A3514" s="5" t="s">
        <v>227</v>
      </c>
      <c r="B3514" s="5" t="s">
        <v>189</v>
      </c>
      <c r="K3514" s="5" t="s">
        <v>131</v>
      </c>
    </row>
    <row r="3515" spans="1:11" x14ac:dyDescent="0.25">
      <c r="A3515" s="5" t="s">
        <v>227</v>
      </c>
      <c r="B3515" s="5" t="s">
        <v>189</v>
      </c>
      <c r="K3515" s="5" t="s">
        <v>131</v>
      </c>
    </row>
    <row r="3516" spans="1:11" x14ac:dyDescent="0.25">
      <c r="A3516" s="5" t="s">
        <v>227</v>
      </c>
      <c r="B3516" s="5" t="s">
        <v>189</v>
      </c>
      <c r="K3516" s="5" t="s">
        <v>118</v>
      </c>
    </row>
    <row r="3517" spans="1:11" x14ac:dyDescent="0.25">
      <c r="A3517" s="5" t="s">
        <v>227</v>
      </c>
      <c r="B3517" s="5" t="s">
        <v>189</v>
      </c>
      <c r="K3517" s="5" t="s">
        <v>118</v>
      </c>
    </row>
    <row r="3518" spans="1:11" x14ac:dyDescent="0.25">
      <c r="A3518" s="5" t="s">
        <v>227</v>
      </c>
      <c r="B3518" s="5" t="s">
        <v>259</v>
      </c>
      <c r="K3518" s="5" t="s">
        <v>118</v>
      </c>
    </row>
    <row r="3519" spans="1:11" x14ac:dyDescent="0.25">
      <c r="A3519" s="5" t="s">
        <v>227</v>
      </c>
      <c r="B3519" s="5" t="s">
        <v>259</v>
      </c>
      <c r="K3519" s="5" t="s">
        <v>118</v>
      </c>
    </row>
    <row r="3520" spans="1:11" x14ac:dyDescent="0.25">
      <c r="A3520" s="5" t="s">
        <v>227</v>
      </c>
      <c r="B3520" s="5" t="s">
        <v>259</v>
      </c>
      <c r="K3520" s="5" t="s">
        <v>118</v>
      </c>
    </row>
    <row r="3521" spans="1:11" x14ac:dyDescent="0.25">
      <c r="A3521" s="5" t="s">
        <v>227</v>
      </c>
      <c r="B3521" s="5" t="s">
        <v>259</v>
      </c>
      <c r="K3521" s="5" t="s">
        <v>118</v>
      </c>
    </row>
    <row r="3522" spans="1:11" x14ac:dyDescent="0.25">
      <c r="A3522" s="5" t="s">
        <v>227</v>
      </c>
      <c r="B3522" s="5" t="s">
        <v>259</v>
      </c>
      <c r="K3522" s="5" t="s">
        <v>118</v>
      </c>
    </row>
    <row r="3523" spans="1:11" x14ac:dyDescent="0.25">
      <c r="A3523" s="5" t="s">
        <v>227</v>
      </c>
      <c r="B3523" s="5" t="s">
        <v>259</v>
      </c>
      <c r="K3523" s="5" t="s">
        <v>118</v>
      </c>
    </row>
    <row r="3524" spans="1:11" x14ac:dyDescent="0.25">
      <c r="A3524" s="5" t="s">
        <v>227</v>
      </c>
      <c r="B3524" s="5" t="s">
        <v>259</v>
      </c>
      <c r="K3524" s="5" t="s">
        <v>118</v>
      </c>
    </row>
    <row r="3525" spans="1:11" x14ac:dyDescent="0.25">
      <c r="A3525" s="5" t="s">
        <v>227</v>
      </c>
      <c r="B3525" s="5" t="s">
        <v>109</v>
      </c>
      <c r="K3525" s="5" t="s">
        <v>118</v>
      </c>
    </row>
    <row r="3526" spans="1:11" x14ac:dyDescent="0.25">
      <c r="A3526" s="5" t="s">
        <v>227</v>
      </c>
      <c r="B3526" s="5" t="s">
        <v>109</v>
      </c>
      <c r="K3526" s="5" t="s">
        <v>118</v>
      </c>
    </row>
    <row r="3527" spans="1:11" x14ac:dyDescent="0.25">
      <c r="A3527" s="5" t="s">
        <v>227</v>
      </c>
      <c r="B3527" s="5" t="s">
        <v>109</v>
      </c>
      <c r="K3527" s="5" t="s">
        <v>118</v>
      </c>
    </row>
    <row r="3528" spans="1:11" x14ac:dyDescent="0.25">
      <c r="A3528" s="5" t="s">
        <v>227</v>
      </c>
      <c r="B3528" s="5" t="s">
        <v>109</v>
      </c>
      <c r="K3528" s="5" t="s">
        <v>49</v>
      </c>
    </row>
    <row r="3529" spans="1:11" x14ac:dyDescent="0.25">
      <c r="A3529" s="5" t="s">
        <v>227</v>
      </c>
      <c r="B3529" s="5" t="s">
        <v>109</v>
      </c>
      <c r="K3529" s="5" t="s">
        <v>49</v>
      </c>
    </row>
    <row r="3530" spans="1:11" x14ac:dyDescent="0.25">
      <c r="A3530" s="5" t="s">
        <v>228</v>
      </c>
      <c r="B3530" s="5" t="s">
        <v>109</v>
      </c>
      <c r="K3530" s="5" t="s">
        <v>49</v>
      </c>
    </row>
    <row r="3531" spans="1:11" x14ac:dyDescent="0.25">
      <c r="A3531" s="5" t="s">
        <v>228</v>
      </c>
      <c r="B3531" s="5" t="s">
        <v>109</v>
      </c>
      <c r="K3531" s="5" t="s">
        <v>49</v>
      </c>
    </row>
    <row r="3532" spans="1:11" x14ac:dyDescent="0.25">
      <c r="A3532" s="5" t="s">
        <v>228</v>
      </c>
      <c r="B3532" s="5" t="s">
        <v>109</v>
      </c>
      <c r="K3532" s="5" t="s">
        <v>49</v>
      </c>
    </row>
    <row r="3533" spans="1:11" x14ac:dyDescent="0.25">
      <c r="A3533" s="5" t="s">
        <v>228</v>
      </c>
      <c r="B3533" s="5" t="s">
        <v>109</v>
      </c>
      <c r="K3533" s="5" t="s">
        <v>49</v>
      </c>
    </row>
    <row r="3534" spans="1:11" x14ac:dyDescent="0.25">
      <c r="A3534" s="5" t="s">
        <v>228</v>
      </c>
      <c r="B3534" s="5" t="s">
        <v>109</v>
      </c>
      <c r="K3534" s="5" t="s">
        <v>49</v>
      </c>
    </row>
    <row r="3535" spans="1:11" x14ac:dyDescent="0.25">
      <c r="A3535" s="5" t="s">
        <v>228</v>
      </c>
      <c r="B3535" s="5" t="s">
        <v>109</v>
      </c>
      <c r="K3535" s="5" t="s">
        <v>148</v>
      </c>
    </row>
    <row r="3536" spans="1:11" x14ac:dyDescent="0.25">
      <c r="A3536" s="5" t="s">
        <v>228</v>
      </c>
      <c r="B3536" s="5" t="s">
        <v>109</v>
      </c>
      <c r="K3536" s="5" t="s">
        <v>148</v>
      </c>
    </row>
    <row r="3537" spans="1:11" x14ac:dyDescent="0.25">
      <c r="A3537" s="5" t="s">
        <v>228</v>
      </c>
      <c r="B3537" s="5" t="s">
        <v>259</v>
      </c>
      <c r="K3537" s="5" t="s">
        <v>148</v>
      </c>
    </row>
    <row r="3538" spans="1:11" x14ac:dyDescent="0.25">
      <c r="A3538" s="5" t="s">
        <v>228</v>
      </c>
      <c r="B3538" s="5" t="s">
        <v>259</v>
      </c>
      <c r="K3538" s="5" t="s">
        <v>148</v>
      </c>
    </row>
    <row r="3539" spans="1:11" x14ac:dyDescent="0.25">
      <c r="A3539" s="5" t="s">
        <v>229</v>
      </c>
      <c r="B3539" s="5" t="s">
        <v>259</v>
      </c>
      <c r="K3539" s="5" t="s">
        <v>148</v>
      </c>
    </row>
    <row r="3540" spans="1:11" x14ac:dyDescent="0.25">
      <c r="A3540" s="5" t="s">
        <v>229</v>
      </c>
      <c r="B3540" s="5" t="s">
        <v>259</v>
      </c>
      <c r="K3540" s="5" t="s">
        <v>148</v>
      </c>
    </row>
    <row r="3541" spans="1:11" x14ac:dyDescent="0.25">
      <c r="A3541" s="5" t="s">
        <v>229</v>
      </c>
      <c r="B3541" s="5" t="s">
        <v>259</v>
      </c>
      <c r="K3541" s="5" t="s">
        <v>148</v>
      </c>
    </row>
    <row r="3542" spans="1:11" x14ac:dyDescent="0.25">
      <c r="A3542" s="5" t="s">
        <v>229</v>
      </c>
      <c r="B3542" s="5" t="s">
        <v>259</v>
      </c>
      <c r="K3542" s="5" t="s">
        <v>148</v>
      </c>
    </row>
    <row r="3543" spans="1:11" x14ac:dyDescent="0.25">
      <c r="A3543" s="5" t="s">
        <v>229</v>
      </c>
      <c r="B3543" s="5" t="s">
        <v>259</v>
      </c>
      <c r="K3543" s="5" t="s">
        <v>148</v>
      </c>
    </row>
    <row r="3544" spans="1:11" x14ac:dyDescent="0.25">
      <c r="A3544" s="5" t="s">
        <v>229</v>
      </c>
      <c r="B3544" s="5" t="s">
        <v>81</v>
      </c>
      <c r="K3544" s="5" t="s">
        <v>148</v>
      </c>
    </row>
    <row r="3545" spans="1:11" x14ac:dyDescent="0.25">
      <c r="A3545" s="5" t="s">
        <v>229</v>
      </c>
      <c r="B3545" s="5" t="s">
        <v>81</v>
      </c>
      <c r="K3545" s="5" t="s">
        <v>148</v>
      </c>
    </row>
    <row r="3546" spans="1:11" x14ac:dyDescent="0.25">
      <c r="A3546" s="5" t="s">
        <v>229</v>
      </c>
      <c r="B3546" s="5" t="s">
        <v>81</v>
      </c>
      <c r="K3546" s="5" t="s">
        <v>148</v>
      </c>
    </row>
    <row r="3547" spans="1:11" x14ac:dyDescent="0.25">
      <c r="A3547" s="5" t="s">
        <v>229</v>
      </c>
      <c r="B3547" s="5" t="s">
        <v>81</v>
      </c>
      <c r="K3547" s="5" t="s">
        <v>148</v>
      </c>
    </row>
    <row r="3548" spans="1:11" x14ac:dyDescent="0.25">
      <c r="A3548" s="5" t="s">
        <v>229</v>
      </c>
      <c r="B3548" s="5" t="s">
        <v>81</v>
      </c>
      <c r="K3548" s="5" t="s">
        <v>148</v>
      </c>
    </row>
    <row r="3549" spans="1:11" x14ac:dyDescent="0.25">
      <c r="A3549" s="5" t="s">
        <v>229</v>
      </c>
      <c r="B3549" s="5" t="s">
        <v>81</v>
      </c>
      <c r="K3549" s="5" t="s">
        <v>148</v>
      </c>
    </row>
    <row r="3550" spans="1:11" x14ac:dyDescent="0.25">
      <c r="A3550" s="5" t="s">
        <v>229</v>
      </c>
      <c r="B3550" s="5" t="s">
        <v>81</v>
      </c>
      <c r="K3550" s="5" t="s">
        <v>148</v>
      </c>
    </row>
    <row r="3551" spans="1:11" x14ac:dyDescent="0.25">
      <c r="A3551" s="5" t="s">
        <v>229</v>
      </c>
      <c r="B3551" s="5" t="s">
        <v>81</v>
      </c>
      <c r="K3551" s="5" t="s">
        <v>148</v>
      </c>
    </row>
    <row r="3552" spans="1:11" x14ac:dyDescent="0.25">
      <c r="A3552" s="5" t="s">
        <v>229</v>
      </c>
      <c r="B3552" s="5" t="s">
        <v>81</v>
      </c>
      <c r="K3552" s="5" t="s">
        <v>148</v>
      </c>
    </row>
    <row r="3553" spans="1:11" x14ac:dyDescent="0.25">
      <c r="A3553" s="5" t="s">
        <v>229</v>
      </c>
      <c r="B3553" s="5" t="s">
        <v>81</v>
      </c>
      <c r="K3553" s="5" t="s">
        <v>148</v>
      </c>
    </row>
    <row r="3554" spans="1:11" x14ac:dyDescent="0.25">
      <c r="A3554" s="5" t="s">
        <v>229</v>
      </c>
      <c r="B3554" s="5" t="s">
        <v>81</v>
      </c>
      <c r="K3554" s="5" t="s">
        <v>148</v>
      </c>
    </row>
    <row r="3555" spans="1:11" x14ac:dyDescent="0.25">
      <c r="A3555" s="5" t="s">
        <v>229</v>
      </c>
      <c r="B3555" s="5" t="s">
        <v>81</v>
      </c>
      <c r="K3555" s="5" t="s">
        <v>148</v>
      </c>
    </row>
    <row r="3556" spans="1:11" x14ac:dyDescent="0.25">
      <c r="A3556" s="5" t="s">
        <v>229</v>
      </c>
      <c r="B3556" s="5" t="s">
        <v>81</v>
      </c>
      <c r="K3556" s="5" t="s">
        <v>148</v>
      </c>
    </row>
    <row r="3557" spans="1:11" x14ac:dyDescent="0.25">
      <c r="A3557" s="5" t="s">
        <v>229</v>
      </c>
      <c r="B3557" s="5" t="s">
        <v>81</v>
      </c>
      <c r="K3557" s="5" t="s">
        <v>148</v>
      </c>
    </row>
    <row r="3558" spans="1:11" x14ac:dyDescent="0.25">
      <c r="A3558" s="5" t="s">
        <v>21</v>
      </c>
      <c r="B3558" s="5" t="s">
        <v>81</v>
      </c>
      <c r="K3558" s="5" t="s">
        <v>148</v>
      </c>
    </row>
    <row r="3559" spans="1:11" x14ac:dyDescent="0.25">
      <c r="A3559" s="5" t="s">
        <v>21</v>
      </c>
      <c r="B3559" s="5" t="s">
        <v>81</v>
      </c>
      <c r="K3559" s="5" t="s">
        <v>25</v>
      </c>
    </row>
    <row r="3560" spans="1:11" x14ac:dyDescent="0.25">
      <c r="A3560" s="5" t="s">
        <v>21</v>
      </c>
      <c r="B3560" s="5" t="s">
        <v>81</v>
      </c>
      <c r="K3560" s="5" t="s">
        <v>25</v>
      </c>
    </row>
    <row r="3561" spans="1:11" x14ac:dyDescent="0.25">
      <c r="A3561" s="5" t="s">
        <v>21</v>
      </c>
      <c r="B3561" s="5" t="s">
        <v>81</v>
      </c>
      <c r="K3561" s="5" t="s">
        <v>25</v>
      </c>
    </row>
    <row r="3562" spans="1:11" x14ac:dyDescent="0.25">
      <c r="A3562" s="5" t="s">
        <v>21</v>
      </c>
      <c r="B3562" s="5" t="s">
        <v>81</v>
      </c>
      <c r="K3562" s="5" t="s">
        <v>25</v>
      </c>
    </row>
    <row r="3563" spans="1:11" x14ac:dyDescent="0.25">
      <c r="A3563" s="5" t="s">
        <v>21</v>
      </c>
      <c r="B3563" s="5" t="s">
        <v>81</v>
      </c>
      <c r="K3563" s="5" t="s">
        <v>25</v>
      </c>
    </row>
    <row r="3564" spans="1:11" x14ac:dyDescent="0.25">
      <c r="A3564" s="5" t="s">
        <v>21</v>
      </c>
      <c r="B3564" s="5" t="s">
        <v>81</v>
      </c>
      <c r="K3564" s="5" t="s">
        <v>25</v>
      </c>
    </row>
    <row r="3565" spans="1:11" x14ac:dyDescent="0.25">
      <c r="A3565" s="5" t="s">
        <v>21</v>
      </c>
      <c r="B3565" s="5" t="s">
        <v>81</v>
      </c>
      <c r="K3565" s="5" t="s">
        <v>25</v>
      </c>
    </row>
    <row r="3566" spans="1:11" x14ac:dyDescent="0.25">
      <c r="A3566" s="5" t="s">
        <v>21</v>
      </c>
      <c r="B3566" s="5" t="s">
        <v>81</v>
      </c>
      <c r="K3566" s="5" t="s">
        <v>25</v>
      </c>
    </row>
    <row r="3567" spans="1:11" x14ac:dyDescent="0.25">
      <c r="A3567" s="5" t="s">
        <v>21</v>
      </c>
      <c r="B3567" s="5" t="s">
        <v>81</v>
      </c>
      <c r="K3567" s="5" t="s">
        <v>25</v>
      </c>
    </row>
    <row r="3568" spans="1:11" x14ac:dyDescent="0.25">
      <c r="A3568" s="5" t="s">
        <v>21</v>
      </c>
      <c r="B3568" s="5" t="s">
        <v>260</v>
      </c>
      <c r="K3568" s="5" t="s">
        <v>25</v>
      </c>
    </row>
    <row r="3569" spans="1:11" x14ac:dyDescent="0.25">
      <c r="A3569" s="5" t="s">
        <v>21</v>
      </c>
      <c r="B3569" s="5" t="s">
        <v>260</v>
      </c>
      <c r="K3569" s="5" t="s">
        <v>25</v>
      </c>
    </row>
    <row r="3570" spans="1:11" x14ac:dyDescent="0.25">
      <c r="A3570" s="5" t="s">
        <v>21</v>
      </c>
      <c r="B3570" s="5" t="s">
        <v>260</v>
      </c>
      <c r="K3570" s="5" t="s">
        <v>25</v>
      </c>
    </row>
    <row r="3571" spans="1:11" x14ac:dyDescent="0.25">
      <c r="A3571" s="5" t="s">
        <v>21</v>
      </c>
      <c r="B3571" s="5" t="s">
        <v>260</v>
      </c>
      <c r="K3571" s="5" t="s">
        <v>25</v>
      </c>
    </row>
    <row r="3572" spans="1:11" x14ac:dyDescent="0.25">
      <c r="A3572" s="5" t="s">
        <v>21</v>
      </c>
      <c r="B3572" s="5" t="s">
        <v>260</v>
      </c>
      <c r="K3572" s="5" t="s">
        <v>25</v>
      </c>
    </row>
    <row r="3573" spans="1:11" x14ac:dyDescent="0.25">
      <c r="A3573" s="5" t="s">
        <v>21</v>
      </c>
      <c r="B3573" s="5" t="s">
        <v>260</v>
      </c>
      <c r="K3573" s="5" t="s">
        <v>25</v>
      </c>
    </row>
    <row r="3574" spans="1:11" x14ac:dyDescent="0.25">
      <c r="A3574" s="5" t="s">
        <v>21</v>
      </c>
      <c r="B3574" s="5" t="s">
        <v>260</v>
      </c>
      <c r="K3574" s="5" t="s">
        <v>133</v>
      </c>
    </row>
    <row r="3575" spans="1:11" x14ac:dyDescent="0.25">
      <c r="A3575" s="5" t="s">
        <v>21</v>
      </c>
      <c r="B3575" s="5" t="s">
        <v>260</v>
      </c>
      <c r="K3575" s="5" t="s">
        <v>133</v>
      </c>
    </row>
    <row r="3576" spans="1:11" x14ac:dyDescent="0.25">
      <c r="A3576" s="5" t="s">
        <v>21</v>
      </c>
      <c r="B3576" s="5" t="s">
        <v>260</v>
      </c>
      <c r="K3576" s="5" t="s">
        <v>133</v>
      </c>
    </row>
    <row r="3577" spans="1:11" x14ac:dyDescent="0.25">
      <c r="A3577" s="5" t="s">
        <v>232</v>
      </c>
      <c r="B3577" s="5" t="s">
        <v>260</v>
      </c>
      <c r="K3577" s="5" t="s">
        <v>133</v>
      </c>
    </row>
    <row r="3578" spans="1:11" x14ac:dyDescent="0.25">
      <c r="A3578" s="5" t="s">
        <v>232</v>
      </c>
      <c r="B3578" s="5" t="s">
        <v>260</v>
      </c>
      <c r="K3578" s="5" t="s">
        <v>133</v>
      </c>
    </row>
    <row r="3579" spans="1:11" x14ac:dyDescent="0.25">
      <c r="A3579" s="5" t="s">
        <v>232</v>
      </c>
      <c r="B3579" s="5" t="s">
        <v>260</v>
      </c>
      <c r="K3579" s="5" t="s">
        <v>133</v>
      </c>
    </row>
    <row r="3580" spans="1:11" x14ac:dyDescent="0.25">
      <c r="A3580" s="5" t="s">
        <v>232</v>
      </c>
      <c r="B3580" s="5" t="s">
        <v>260</v>
      </c>
      <c r="K3580" s="5" t="s">
        <v>133</v>
      </c>
    </row>
    <row r="3581" spans="1:11" x14ac:dyDescent="0.25">
      <c r="A3581" s="5" t="s">
        <v>232</v>
      </c>
      <c r="B3581" s="5" t="s">
        <v>260</v>
      </c>
      <c r="K3581" s="5" t="s">
        <v>133</v>
      </c>
    </row>
    <row r="3582" spans="1:11" x14ac:dyDescent="0.25">
      <c r="A3582" s="5" t="s">
        <v>232</v>
      </c>
      <c r="B3582" s="5" t="s">
        <v>260</v>
      </c>
      <c r="K3582" s="5" t="s">
        <v>133</v>
      </c>
    </row>
    <row r="3583" spans="1:11" x14ac:dyDescent="0.25">
      <c r="A3583" s="5" t="s">
        <v>232</v>
      </c>
      <c r="B3583" s="5" t="s">
        <v>138</v>
      </c>
      <c r="K3583" s="5" t="s">
        <v>133</v>
      </c>
    </row>
    <row r="3584" spans="1:11" x14ac:dyDescent="0.25">
      <c r="A3584" s="5" t="s">
        <v>232</v>
      </c>
      <c r="B3584" s="5" t="s">
        <v>138</v>
      </c>
      <c r="K3584" s="5" t="s">
        <v>133</v>
      </c>
    </row>
    <row r="3585" spans="1:11" x14ac:dyDescent="0.25">
      <c r="A3585" s="5" t="s">
        <v>232</v>
      </c>
      <c r="B3585" s="5" t="s">
        <v>138</v>
      </c>
      <c r="K3585" s="5" t="s">
        <v>133</v>
      </c>
    </row>
    <row r="3586" spans="1:11" x14ac:dyDescent="0.25">
      <c r="A3586" s="5" t="s">
        <v>232</v>
      </c>
      <c r="B3586" s="5" t="s">
        <v>138</v>
      </c>
      <c r="K3586" s="5" t="s">
        <v>133</v>
      </c>
    </row>
    <row r="3587" spans="1:11" x14ac:dyDescent="0.25">
      <c r="A3587" s="5" t="s">
        <v>232</v>
      </c>
      <c r="B3587" s="5" t="s">
        <v>138</v>
      </c>
      <c r="K3587" s="5" t="s">
        <v>133</v>
      </c>
    </row>
    <row r="3588" spans="1:11" x14ac:dyDescent="0.25">
      <c r="A3588" s="5" t="s">
        <v>232</v>
      </c>
      <c r="B3588" s="5" t="s">
        <v>138</v>
      </c>
      <c r="K3588" s="5" t="s">
        <v>133</v>
      </c>
    </row>
    <row r="3589" spans="1:11" x14ac:dyDescent="0.25">
      <c r="A3589" s="5" t="s">
        <v>219</v>
      </c>
      <c r="B3589" s="5" t="s">
        <v>138</v>
      </c>
      <c r="K3589" s="5" t="s">
        <v>133</v>
      </c>
    </row>
    <row r="3590" spans="1:11" x14ac:dyDescent="0.25">
      <c r="A3590" s="5" t="s">
        <v>219</v>
      </c>
      <c r="B3590" s="5" t="s">
        <v>138</v>
      </c>
      <c r="K3590" s="5" t="s">
        <v>133</v>
      </c>
    </row>
    <row r="3591" spans="1:11" x14ac:dyDescent="0.25">
      <c r="A3591" s="5" t="s">
        <v>219</v>
      </c>
      <c r="B3591" s="5" t="s">
        <v>138</v>
      </c>
      <c r="K3591" s="5" t="s">
        <v>133</v>
      </c>
    </row>
    <row r="3592" spans="1:11" x14ac:dyDescent="0.25">
      <c r="A3592" s="5" t="s">
        <v>219</v>
      </c>
      <c r="B3592" s="5" t="s">
        <v>138</v>
      </c>
      <c r="K3592" s="5" t="s">
        <v>133</v>
      </c>
    </row>
    <row r="3593" spans="1:11" x14ac:dyDescent="0.25">
      <c r="A3593" s="5" t="s">
        <v>219</v>
      </c>
      <c r="B3593" s="5" t="s">
        <v>138</v>
      </c>
      <c r="K3593" s="5" t="s">
        <v>133</v>
      </c>
    </row>
    <row r="3594" spans="1:11" x14ac:dyDescent="0.25">
      <c r="A3594" s="5" t="s">
        <v>219</v>
      </c>
      <c r="B3594" s="5" t="s">
        <v>138</v>
      </c>
      <c r="K3594" s="5" t="s">
        <v>133</v>
      </c>
    </row>
    <row r="3595" spans="1:11" x14ac:dyDescent="0.25">
      <c r="A3595" s="5" t="s">
        <v>219</v>
      </c>
      <c r="B3595" s="5" t="s">
        <v>138</v>
      </c>
      <c r="K3595" s="5" t="s">
        <v>133</v>
      </c>
    </row>
    <row r="3596" spans="1:11" x14ac:dyDescent="0.25">
      <c r="A3596" s="5" t="s">
        <v>219</v>
      </c>
      <c r="B3596" s="5" t="s">
        <v>138</v>
      </c>
      <c r="K3596" s="5" t="s">
        <v>124</v>
      </c>
    </row>
    <row r="3597" spans="1:11" x14ac:dyDescent="0.25">
      <c r="A3597" s="5" t="s">
        <v>219</v>
      </c>
      <c r="B3597" s="5" t="s">
        <v>138</v>
      </c>
      <c r="K3597" s="5" t="s">
        <v>124</v>
      </c>
    </row>
    <row r="3598" spans="1:11" x14ac:dyDescent="0.25">
      <c r="A3598" s="5" t="s">
        <v>219</v>
      </c>
      <c r="B3598" s="5" t="s">
        <v>138</v>
      </c>
      <c r="K3598" s="5" t="s">
        <v>124</v>
      </c>
    </row>
    <row r="3599" spans="1:11" x14ac:dyDescent="0.25">
      <c r="A3599" s="5" t="s">
        <v>219</v>
      </c>
      <c r="B3599" s="5" t="s">
        <v>138</v>
      </c>
      <c r="K3599" s="5" t="s">
        <v>124</v>
      </c>
    </row>
    <row r="3600" spans="1:11" x14ac:dyDescent="0.25">
      <c r="A3600" s="5" t="s">
        <v>219</v>
      </c>
      <c r="B3600" s="5" t="s">
        <v>138</v>
      </c>
      <c r="K3600" s="5" t="s">
        <v>124</v>
      </c>
    </row>
    <row r="3601" spans="1:11" x14ac:dyDescent="0.25">
      <c r="A3601" s="5" t="s">
        <v>219</v>
      </c>
      <c r="B3601" s="5" t="s">
        <v>138</v>
      </c>
      <c r="K3601" s="5" t="s">
        <v>124</v>
      </c>
    </row>
    <row r="3602" spans="1:11" x14ac:dyDescent="0.25">
      <c r="A3602" s="5" t="s">
        <v>219</v>
      </c>
      <c r="B3602" s="5" t="s">
        <v>138</v>
      </c>
      <c r="K3602" s="5" t="s">
        <v>124</v>
      </c>
    </row>
    <row r="3603" spans="1:11" x14ac:dyDescent="0.25">
      <c r="A3603" s="5" t="s">
        <v>219</v>
      </c>
      <c r="B3603" s="5" t="s">
        <v>138</v>
      </c>
      <c r="K3603" s="5" t="s">
        <v>124</v>
      </c>
    </row>
    <row r="3604" spans="1:11" x14ac:dyDescent="0.25">
      <c r="A3604" s="5" t="s">
        <v>219</v>
      </c>
      <c r="B3604" s="5" t="s">
        <v>138</v>
      </c>
      <c r="K3604" s="5" t="s">
        <v>124</v>
      </c>
    </row>
    <row r="3605" spans="1:11" x14ac:dyDescent="0.25">
      <c r="A3605" s="5" t="s">
        <v>219</v>
      </c>
      <c r="B3605" s="5" t="s">
        <v>262</v>
      </c>
      <c r="K3605" s="5" t="s">
        <v>124</v>
      </c>
    </row>
    <row r="3606" spans="1:11" x14ac:dyDescent="0.25">
      <c r="A3606" s="5" t="s">
        <v>219</v>
      </c>
      <c r="B3606" s="5" t="s">
        <v>262</v>
      </c>
      <c r="K3606" s="5" t="s">
        <v>124</v>
      </c>
    </row>
    <row r="3607" spans="1:11" x14ac:dyDescent="0.25">
      <c r="A3607" s="5" t="s">
        <v>219</v>
      </c>
      <c r="B3607" s="5" t="s">
        <v>262</v>
      </c>
      <c r="K3607" s="5" t="s">
        <v>124</v>
      </c>
    </row>
    <row r="3608" spans="1:11" x14ac:dyDescent="0.25">
      <c r="A3608" s="5" t="s">
        <v>108</v>
      </c>
      <c r="B3608" s="5" t="s">
        <v>262</v>
      </c>
      <c r="K3608" s="5" t="s">
        <v>124</v>
      </c>
    </row>
    <row r="3609" spans="1:11" x14ac:dyDescent="0.25">
      <c r="A3609" s="5" t="s">
        <v>108</v>
      </c>
      <c r="B3609" s="5" t="s">
        <v>262</v>
      </c>
      <c r="K3609" s="5" t="s">
        <v>124</v>
      </c>
    </row>
    <row r="3610" spans="1:11" x14ac:dyDescent="0.25">
      <c r="A3610" s="5" t="s">
        <v>108</v>
      </c>
      <c r="B3610" s="5" t="s">
        <v>262</v>
      </c>
      <c r="K3610" s="5" t="s">
        <v>124</v>
      </c>
    </row>
    <row r="3611" spans="1:11" x14ac:dyDescent="0.25">
      <c r="A3611" s="5" t="s">
        <v>108</v>
      </c>
      <c r="B3611" s="5" t="s">
        <v>262</v>
      </c>
      <c r="K3611" s="5" t="s">
        <v>124</v>
      </c>
    </row>
    <row r="3612" spans="1:11" x14ac:dyDescent="0.25">
      <c r="A3612" s="5" t="s">
        <v>108</v>
      </c>
      <c r="B3612" s="5" t="s">
        <v>262</v>
      </c>
      <c r="K3612" s="5" t="s">
        <v>124</v>
      </c>
    </row>
    <row r="3613" spans="1:11" x14ac:dyDescent="0.25">
      <c r="A3613" s="5" t="s">
        <v>108</v>
      </c>
      <c r="B3613" s="5" t="s">
        <v>262</v>
      </c>
      <c r="K3613" s="5" t="s">
        <v>125</v>
      </c>
    </row>
    <row r="3614" spans="1:11" x14ac:dyDescent="0.25">
      <c r="A3614" s="5" t="s">
        <v>108</v>
      </c>
      <c r="B3614" s="5" t="s">
        <v>262</v>
      </c>
      <c r="K3614" s="5" t="s">
        <v>125</v>
      </c>
    </row>
    <row r="3615" spans="1:11" x14ac:dyDescent="0.25">
      <c r="A3615" s="5" t="s">
        <v>108</v>
      </c>
      <c r="B3615" s="5" t="s">
        <v>262</v>
      </c>
      <c r="K3615" s="5" t="s">
        <v>125</v>
      </c>
    </row>
    <row r="3616" spans="1:11" x14ac:dyDescent="0.25">
      <c r="A3616" s="5" t="s">
        <v>108</v>
      </c>
      <c r="B3616" s="5" t="s">
        <v>262</v>
      </c>
      <c r="K3616" s="5" t="s">
        <v>125</v>
      </c>
    </row>
    <row r="3617" spans="1:11" x14ac:dyDescent="0.25">
      <c r="A3617" s="5" t="s">
        <v>108</v>
      </c>
      <c r="B3617" s="5" t="s">
        <v>262</v>
      </c>
      <c r="K3617" s="5" t="s">
        <v>125</v>
      </c>
    </row>
    <row r="3618" spans="1:11" x14ac:dyDescent="0.25">
      <c r="A3618" s="5" t="s">
        <v>108</v>
      </c>
      <c r="B3618" s="5" t="s">
        <v>262</v>
      </c>
      <c r="K3618" s="5" t="s">
        <v>125</v>
      </c>
    </row>
    <row r="3619" spans="1:11" x14ac:dyDescent="0.25">
      <c r="A3619" s="5" t="s">
        <v>108</v>
      </c>
      <c r="B3619" s="5" t="s">
        <v>262</v>
      </c>
      <c r="K3619" s="5" t="s">
        <v>125</v>
      </c>
    </row>
    <row r="3620" spans="1:11" x14ac:dyDescent="0.25">
      <c r="A3620" s="5" t="s">
        <v>189</v>
      </c>
      <c r="B3620" s="5" t="s">
        <v>262</v>
      </c>
      <c r="K3620" s="5" t="s">
        <v>125</v>
      </c>
    </row>
    <row r="3621" spans="1:11" x14ac:dyDescent="0.25">
      <c r="A3621" s="5" t="s">
        <v>189</v>
      </c>
      <c r="B3621" s="5" t="s">
        <v>262</v>
      </c>
      <c r="K3621" s="5" t="s">
        <v>105</v>
      </c>
    </row>
    <row r="3622" spans="1:11" x14ac:dyDescent="0.25">
      <c r="A3622" s="5" t="s">
        <v>189</v>
      </c>
      <c r="B3622" s="5" t="s">
        <v>259</v>
      </c>
      <c r="K3622" s="5" t="s">
        <v>105</v>
      </c>
    </row>
    <row r="3623" spans="1:11" x14ac:dyDescent="0.25">
      <c r="A3623" s="5" t="s">
        <v>189</v>
      </c>
      <c r="B3623" s="5" t="s">
        <v>259</v>
      </c>
      <c r="K3623" s="5" t="s">
        <v>105</v>
      </c>
    </row>
    <row r="3624" spans="1:11" x14ac:dyDescent="0.25">
      <c r="A3624" s="5" t="s">
        <v>189</v>
      </c>
      <c r="B3624" s="5" t="s">
        <v>259</v>
      </c>
      <c r="K3624" s="5" t="s">
        <v>105</v>
      </c>
    </row>
    <row r="3625" spans="1:11" x14ac:dyDescent="0.25">
      <c r="A3625" s="5" t="s">
        <v>189</v>
      </c>
      <c r="B3625" s="5" t="s">
        <v>259</v>
      </c>
      <c r="K3625" s="5" t="s">
        <v>105</v>
      </c>
    </row>
    <row r="3626" spans="1:11" x14ac:dyDescent="0.25">
      <c r="A3626" s="5" t="s">
        <v>233</v>
      </c>
      <c r="B3626" s="5" t="s">
        <v>259</v>
      </c>
      <c r="K3626" s="5" t="s">
        <v>105</v>
      </c>
    </row>
    <row r="3627" spans="1:11" x14ac:dyDescent="0.25">
      <c r="A3627" s="5" t="s">
        <v>233</v>
      </c>
      <c r="B3627" s="5" t="s">
        <v>259</v>
      </c>
      <c r="K3627" s="5" t="s">
        <v>105</v>
      </c>
    </row>
    <row r="3628" spans="1:11" x14ac:dyDescent="0.25">
      <c r="A3628" s="5" t="s">
        <v>233</v>
      </c>
      <c r="B3628" s="5" t="s">
        <v>259</v>
      </c>
      <c r="K3628" s="5" t="s">
        <v>105</v>
      </c>
    </row>
    <row r="3629" spans="1:11" x14ac:dyDescent="0.25">
      <c r="A3629" s="5" t="s">
        <v>233</v>
      </c>
      <c r="B3629" s="5" t="s">
        <v>259</v>
      </c>
      <c r="K3629" s="5" t="s">
        <v>105</v>
      </c>
    </row>
    <row r="3630" spans="1:11" x14ac:dyDescent="0.25">
      <c r="A3630" s="5" t="s">
        <v>233</v>
      </c>
      <c r="B3630" s="5" t="s">
        <v>234</v>
      </c>
      <c r="K3630" s="5" t="s">
        <v>105</v>
      </c>
    </row>
    <row r="3631" spans="1:11" x14ac:dyDescent="0.25">
      <c r="A3631" s="5" t="s">
        <v>233</v>
      </c>
      <c r="B3631" s="5" t="s">
        <v>234</v>
      </c>
      <c r="K3631" s="5" t="s">
        <v>105</v>
      </c>
    </row>
    <row r="3632" spans="1:11" x14ac:dyDescent="0.25">
      <c r="A3632" s="5" t="s">
        <v>233</v>
      </c>
      <c r="B3632" s="5" t="s">
        <v>234</v>
      </c>
      <c r="K3632" s="5" t="s">
        <v>105</v>
      </c>
    </row>
    <row r="3633" spans="1:11" x14ac:dyDescent="0.25">
      <c r="A3633" s="5" t="s">
        <v>233</v>
      </c>
      <c r="B3633" s="5" t="s">
        <v>234</v>
      </c>
      <c r="K3633" s="5" t="s">
        <v>95</v>
      </c>
    </row>
    <row r="3634" spans="1:11" x14ac:dyDescent="0.25">
      <c r="A3634" s="5" t="s">
        <v>233</v>
      </c>
      <c r="B3634" s="5" t="s">
        <v>234</v>
      </c>
      <c r="K3634" s="5" t="s">
        <v>95</v>
      </c>
    </row>
    <row r="3635" spans="1:11" x14ac:dyDescent="0.25">
      <c r="A3635" s="5" t="s">
        <v>233</v>
      </c>
      <c r="B3635" s="5" t="s">
        <v>234</v>
      </c>
      <c r="K3635" s="5" t="s">
        <v>95</v>
      </c>
    </row>
    <row r="3636" spans="1:11" x14ac:dyDescent="0.25">
      <c r="A3636" s="5" t="s">
        <v>233</v>
      </c>
      <c r="B3636" s="5" t="s">
        <v>234</v>
      </c>
      <c r="K3636" s="5" t="s">
        <v>95</v>
      </c>
    </row>
    <row r="3637" spans="1:11" x14ac:dyDescent="0.25">
      <c r="A3637" s="5" t="s">
        <v>233</v>
      </c>
      <c r="B3637" s="5" t="s">
        <v>234</v>
      </c>
      <c r="K3637" s="5" t="s">
        <v>95</v>
      </c>
    </row>
    <row r="3638" spans="1:11" x14ac:dyDescent="0.25">
      <c r="A3638" s="5" t="s">
        <v>233</v>
      </c>
      <c r="B3638" s="5" t="s">
        <v>234</v>
      </c>
      <c r="K3638" s="5" t="s">
        <v>95</v>
      </c>
    </row>
    <row r="3639" spans="1:11" x14ac:dyDescent="0.25">
      <c r="A3639" s="5" t="s">
        <v>233</v>
      </c>
      <c r="B3639" s="5" t="s">
        <v>234</v>
      </c>
      <c r="K3639" s="5" t="s">
        <v>95</v>
      </c>
    </row>
    <row r="3640" spans="1:11" x14ac:dyDescent="0.25">
      <c r="A3640" s="5" t="s">
        <v>233</v>
      </c>
      <c r="B3640" s="5" t="s">
        <v>234</v>
      </c>
      <c r="K3640" s="5" t="s">
        <v>95</v>
      </c>
    </row>
    <row r="3641" spans="1:11" x14ac:dyDescent="0.25">
      <c r="A3641" s="5" t="s">
        <v>233</v>
      </c>
      <c r="B3641" s="5" t="s">
        <v>234</v>
      </c>
      <c r="K3641" s="5" t="s">
        <v>95</v>
      </c>
    </row>
    <row r="3642" spans="1:11" x14ac:dyDescent="0.25">
      <c r="A3642" s="5" t="s">
        <v>233</v>
      </c>
      <c r="B3642" s="5" t="s">
        <v>117</v>
      </c>
      <c r="K3642" s="5" t="s">
        <v>95</v>
      </c>
    </row>
    <row r="3643" spans="1:11" x14ac:dyDescent="0.25">
      <c r="A3643" s="5" t="s">
        <v>233</v>
      </c>
      <c r="B3643" s="5" t="s">
        <v>117</v>
      </c>
      <c r="K3643" s="5" t="s">
        <v>95</v>
      </c>
    </row>
    <row r="3644" spans="1:11" x14ac:dyDescent="0.25">
      <c r="A3644" s="5" t="s">
        <v>233</v>
      </c>
      <c r="B3644" s="5" t="s">
        <v>117</v>
      </c>
      <c r="K3644" s="5" t="s">
        <v>95</v>
      </c>
    </row>
    <row r="3645" spans="1:11" x14ac:dyDescent="0.25">
      <c r="A3645" s="5" t="s">
        <v>233</v>
      </c>
      <c r="B3645" s="5" t="s">
        <v>117</v>
      </c>
      <c r="K3645" s="5" t="s">
        <v>95</v>
      </c>
    </row>
    <row r="3646" spans="1:11" x14ac:dyDescent="0.25">
      <c r="A3646" s="5" t="s">
        <v>233</v>
      </c>
      <c r="B3646" s="5" t="s">
        <v>117</v>
      </c>
      <c r="K3646" s="5" t="s">
        <v>125</v>
      </c>
    </row>
    <row r="3647" spans="1:11" x14ac:dyDescent="0.25">
      <c r="A3647" s="5" t="s">
        <v>233</v>
      </c>
      <c r="B3647" s="5" t="s">
        <v>117</v>
      </c>
      <c r="K3647" s="5" t="s">
        <v>125</v>
      </c>
    </row>
    <row r="3648" spans="1:11" x14ac:dyDescent="0.25">
      <c r="A3648" s="5" t="s">
        <v>233</v>
      </c>
      <c r="B3648" s="5" t="s">
        <v>117</v>
      </c>
      <c r="K3648" s="5" t="s">
        <v>125</v>
      </c>
    </row>
    <row r="3649" spans="1:11" x14ac:dyDescent="0.25">
      <c r="A3649" s="5" t="s">
        <v>233</v>
      </c>
      <c r="B3649" s="5" t="s">
        <v>117</v>
      </c>
      <c r="K3649" s="5" t="s">
        <v>125</v>
      </c>
    </row>
    <row r="3650" spans="1:11" x14ac:dyDescent="0.25">
      <c r="A3650" s="5" t="s">
        <v>233</v>
      </c>
      <c r="B3650" s="5" t="s">
        <v>117</v>
      </c>
      <c r="K3650" s="5" t="s">
        <v>125</v>
      </c>
    </row>
    <row r="3651" spans="1:11" x14ac:dyDescent="0.25">
      <c r="A3651" s="5" t="s">
        <v>233</v>
      </c>
      <c r="B3651" s="5" t="s">
        <v>117</v>
      </c>
      <c r="K3651" s="5" t="s">
        <v>125</v>
      </c>
    </row>
    <row r="3652" spans="1:11" x14ac:dyDescent="0.25">
      <c r="A3652" s="5" t="s">
        <v>233</v>
      </c>
      <c r="B3652" s="5" t="s">
        <v>117</v>
      </c>
      <c r="K3652" s="5" t="s">
        <v>125</v>
      </c>
    </row>
    <row r="3653" spans="1:11" x14ac:dyDescent="0.25">
      <c r="A3653" s="5" t="s">
        <v>233</v>
      </c>
      <c r="B3653" s="5" t="s">
        <v>117</v>
      </c>
      <c r="K3653" s="5" t="s">
        <v>125</v>
      </c>
    </row>
    <row r="3654" spans="1:11" x14ac:dyDescent="0.25">
      <c r="A3654" s="5" t="s">
        <v>233</v>
      </c>
      <c r="B3654" s="5" t="s">
        <v>117</v>
      </c>
      <c r="K3654" s="5" t="s">
        <v>142</v>
      </c>
    </row>
    <row r="3655" spans="1:11" x14ac:dyDescent="0.25">
      <c r="A3655" s="5" t="s">
        <v>233</v>
      </c>
      <c r="B3655" s="5" t="s">
        <v>21</v>
      </c>
      <c r="K3655" s="5" t="s">
        <v>142</v>
      </c>
    </row>
    <row r="3656" spans="1:11" x14ac:dyDescent="0.25">
      <c r="A3656" s="5" t="s">
        <v>233</v>
      </c>
      <c r="B3656" s="5" t="s">
        <v>21</v>
      </c>
      <c r="K3656" s="5" t="s">
        <v>142</v>
      </c>
    </row>
    <row r="3657" spans="1:11" x14ac:dyDescent="0.25">
      <c r="A3657" s="5" t="s">
        <v>233</v>
      </c>
      <c r="B3657" s="5" t="s">
        <v>21</v>
      </c>
      <c r="K3657" s="5" t="s">
        <v>142</v>
      </c>
    </row>
    <row r="3658" spans="1:11" x14ac:dyDescent="0.25">
      <c r="A3658" s="5" t="s">
        <v>233</v>
      </c>
      <c r="B3658" s="5" t="s">
        <v>21</v>
      </c>
      <c r="K3658" s="5" t="s">
        <v>142</v>
      </c>
    </row>
    <row r="3659" spans="1:11" x14ac:dyDescent="0.25">
      <c r="A3659" s="5" t="s">
        <v>182</v>
      </c>
      <c r="B3659" s="5" t="s">
        <v>21</v>
      </c>
      <c r="K3659" s="5" t="s">
        <v>142</v>
      </c>
    </row>
    <row r="3660" spans="1:11" x14ac:dyDescent="0.25">
      <c r="A3660" s="5" t="s">
        <v>182</v>
      </c>
      <c r="B3660" s="5" t="s">
        <v>21</v>
      </c>
      <c r="K3660" s="5" t="s">
        <v>142</v>
      </c>
    </row>
    <row r="3661" spans="1:11" x14ac:dyDescent="0.25">
      <c r="A3661" s="5" t="s">
        <v>182</v>
      </c>
      <c r="B3661" s="5" t="s">
        <v>21</v>
      </c>
      <c r="K3661" s="5" t="s">
        <v>142</v>
      </c>
    </row>
    <row r="3662" spans="1:11" x14ac:dyDescent="0.25">
      <c r="A3662" s="5" t="s">
        <v>182</v>
      </c>
      <c r="B3662" s="5" t="s">
        <v>21</v>
      </c>
      <c r="K3662" s="5" t="s">
        <v>142</v>
      </c>
    </row>
    <row r="3663" spans="1:11" x14ac:dyDescent="0.25">
      <c r="A3663" s="5" t="s">
        <v>182</v>
      </c>
      <c r="B3663" s="5" t="s">
        <v>257</v>
      </c>
      <c r="K3663" s="5" t="s">
        <v>142</v>
      </c>
    </row>
    <row r="3664" spans="1:11" x14ac:dyDescent="0.25">
      <c r="A3664" s="5" t="s">
        <v>182</v>
      </c>
      <c r="B3664" s="5" t="s">
        <v>257</v>
      </c>
      <c r="K3664" s="5" t="s">
        <v>142</v>
      </c>
    </row>
    <row r="3665" spans="1:11" x14ac:dyDescent="0.25">
      <c r="A3665" s="5" t="s">
        <v>182</v>
      </c>
      <c r="B3665" s="5" t="s">
        <v>257</v>
      </c>
      <c r="K3665" s="5" t="s">
        <v>142</v>
      </c>
    </row>
    <row r="3666" spans="1:11" x14ac:dyDescent="0.25">
      <c r="A3666" s="5" t="s">
        <v>182</v>
      </c>
      <c r="B3666" s="5" t="s">
        <v>257</v>
      </c>
      <c r="K3666" s="5" t="s">
        <v>142</v>
      </c>
    </row>
    <row r="3667" spans="1:11" x14ac:dyDescent="0.25">
      <c r="A3667" s="5" t="s">
        <v>182</v>
      </c>
      <c r="B3667" s="5" t="s">
        <v>257</v>
      </c>
      <c r="K3667" s="5" t="s">
        <v>142</v>
      </c>
    </row>
    <row r="3668" spans="1:11" x14ac:dyDescent="0.25">
      <c r="A3668" s="5" t="s">
        <v>182</v>
      </c>
      <c r="B3668" s="5" t="s">
        <v>257</v>
      </c>
      <c r="K3668" s="5" t="s">
        <v>142</v>
      </c>
    </row>
    <row r="3669" spans="1:11" x14ac:dyDescent="0.25">
      <c r="A3669" s="5" t="s">
        <v>182</v>
      </c>
      <c r="B3669" s="5" t="s">
        <v>257</v>
      </c>
      <c r="K3669" s="5" t="s">
        <v>37</v>
      </c>
    </row>
    <row r="3670" spans="1:11" x14ac:dyDescent="0.25">
      <c r="A3670" s="5" t="s">
        <v>234</v>
      </c>
      <c r="B3670" s="5" t="s">
        <v>257</v>
      </c>
      <c r="K3670" s="5" t="s">
        <v>37</v>
      </c>
    </row>
    <row r="3671" spans="1:11" x14ac:dyDescent="0.25">
      <c r="A3671" s="5" t="s">
        <v>234</v>
      </c>
      <c r="B3671" s="5" t="s">
        <v>257</v>
      </c>
      <c r="K3671" s="5" t="s">
        <v>37</v>
      </c>
    </row>
    <row r="3672" spans="1:11" x14ac:dyDescent="0.25">
      <c r="A3672" s="5" t="s">
        <v>234</v>
      </c>
      <c r="B3672" s="5" t="s">
        <v>257</v>
      </c>
      <c r="K3672" s="5" t="s">
        <v>37</v>
      </c>
    </row>
    <row r="3673" spans="1:11" x14ac:dyDescent="0.25">
      <c r="A3673" s="5" t="s">
        <v>234</v>
      </c>
      <c r="B3673" s="5" t="s">
        <v>257</v>
      </c>
      <c r="K3673" s="5" t="s">
        <v>37</v>
      </c>
    </row>
    <row r="3674" spans="1:11" x14ac:dyDescent="0.25">
      <c r="A3674" s="5" t="s">
        <v>234</v>
      </c>
      <c r="B3674" s="5" t="s">
        <v>257</v>
      </c>
      <c r="K3674" s="5" t="s">
        <v>37</v>
      </c>
    </row>
    <row r="3675" spans="1:11" x14ac:dyDescent="0.25">
      <c r="A3675" s="5" t="s">
        <v>234</v>
      </c>
      <c r="B3675" s="5" t="s">
        <v>257</v>
      </c>
      <c r="K3675" s="5" t="s">
        <v>37</v>
      </c>
    </row>
    <row r="3676" spans="1:11" x14ac:dyDescent="0.25">
      <c r="A3676" s="5" t="s">
        <v>234</v>
      </c>
      <c r="B3676" s="5" t="s">
        <v>257</v>
      </c>
      <c r="K3676" s="5" t="s">
        <v>37</v>
      </c>
    </row>
    <row r="3677" spans="1:11" x14ac:dyDescent="0.25">
      <c r="A3677" s="5" t="s">
        <v>234</v>
      </c>
      <c r="B3677" s="5" t="s">
        <v>257</v>
      </c>
      <c r="K3677" s="5" t="s">
        <v>37</v>
      </c>
    </row>
    <row r="3678" spans="1:11" x14ac:dyDescent="0.25">
      <c r="A3678" s="5" t="s">
        <v>234</v>
      </c>
      <c r="B3678" s="5" t="s">
        <v>260</v>
      </c>
      <c r="K3678" s="5" t="s">
        <v>37</v>
      </c>
    </row>
    <row r="3679" spans="1:11" x14ac:dyDescent="0.25">
      <c r="A3679" s="5" t="s">
        <v>234</v>
      </c>
      <c r="B3679" s="5" t="s">
        <v>260</v>
      </c>
      <c r="K3679" s="5" t="s">
        <v>37</v>
      </c>
    </row>
    <row r="3680" spans="1:11" x14ac:dyDescent="0.25">
      <c r="A3680" s="5" t="s">
        <v>234</v>
      </c>
      <c r="B3680" s="5" t="s">
        <v>260</v>
      </c>
      <c r="K3680" s="5" t="s">
        <v>37</v>
      </c>
    </row>
    <row r="3681" spans="1:11" x14ac:dyDescent="0.25">
      <c r="A3681" s="5" t="s">
        <v>234</v>
      </c>
      <c r="B3681" s="5" t="s">
        <v>260</v>
      </c>
      <c r="K3681" s="5" t="s">
        <v>37</v>
      </c>
    </row>
    <row r="3682" spans="1:11" x14ac:dyDescent="0.25">
      <c r="A3682" s="5" t="s">
        <v>235</v>
      </c>
      <c r="B3682" s="5" t="s">
        <v>260</v>
      </c>
      <c r="K3682" s="5" t="s">
        <v>37</v>
      </c>
    </row>
    <row r="3683" spans="1:11" x14ac:dyDescent="0.25">
      <c r="A3683" s="5" t="s">
        <v>235</v>
      </c>
      <c r="B3683" s="5" t="s">
        <v>260</v>
      </c>
      <c r="K3683" s="5" t="s">
        <v>37</v>
      </c>
    </row>
    <row r="3684" spans="1:11" x14ac:dyDescent="0.25">
      <c r="A3684" s="5" t="s">
        <v>235</v>
      </c>
      <c r="B3684" s="5" t="s">
        <v>260</v>
      </c>
      <c r="K3684" s="5" t="s">
        <v>37</v>
      </c>
    </row>
    <row r="3685" spans="1:11" x14ac:dyDescent="0.25">
      <c r="A3685" s="5" t="s">
        <v>235</v>
      </c>
      <c r="B3685" s="5" t="s">
        <v>260</v>
      </c>
      <c r="K3685" s="5" t="s">
        <v>37</v>
      </c>
    </row>
    <row r="3686" spans="1:11" x14ac:dyDescent="0.25">
      <c r="A3686" s="5" t="s">
        <v>235</v>
      </c>
      <c r="B3686" s="5" t="s">
        <v>260</v>
      </c>
      <c r="K3686" s="5" t="s">
        <v>37</v>
      </c>
    </row>
    <row r="3687" spans="1:11" x14ac:dyDescent="0.25">
      <c r="A3687" s="5" t="s">
        <v>235</v>
      </c>
      <c r="B3687" s="5" t="s">
        <v>260</v>
      </c>
      <c r="K3687" s="5" t="s">
        <v>142</v>
      </c>
    </row>
    <row r="3688" spans="1:11" x14ac:dyDescent="0.25">
      <c r="A3688" s="5" t="s">
        <v>235</v>
      </c>
      <c r="B3688" s="5" t="s">
        <v>260</v>
      </c>
      <c r="K3688" s="5" t="s">
        <v>142</v>
      </c>
    </row>
    <row r="3689" spans="1:11" x14ac:dyDescent="0.25">
      <c r="A3689" s="5" t="s">
        <v>235</v>
      </c>
      <c r="B3689" s="5" t="s">
        <v>260</v>
      </c>
      <c r="K3689" s="5" t="s">
        <v>142</v>
      </c>
    </row>
    <row r="3690" spans="1:11" x14ac:dyDescent="0.25">
      <c r="A3690" s="5" t="s">
        <v>235</v>
      </c>
      <c r="B3690" s="5" t="s">
        <v>260</v>
      </c>
      <c r="K3690" s="5" t="s">
        <v>142</v>
      </c>
    </row>
    <row r="3691" spans="1:11" x14ac:dyDescent="0.25">
      <c r="A3691" s="5" t="s">
        <v>235</v>
      </c>
      <c r="B3691" s="5" t="s">
        <v>260</v>
      </c>
      <c r="K3691" s="5" t="s">
        <v>142</v>
      </c>
    </row>
    <row r="3692" spans="1:11" x14ac:dyDescent="0.25">
      <c r="A3692" s="5" t="s">
        <v>235</v>
      </c>
      <c r="B3692" s="5" t="s">
        <v>260</v>
      </c>
      <c r="K3692" s="5" t="s">
        <v>142</v>
      </c>
    </row>
    <row r="3693" spans="1:11" x14ac:dyDescent="0.25">
      <c r="A3693" s="5" t="s">
        <v>235</v>
      </c>
      <c r="B3693" s="5" t="s">
        <v>260</v>
      </c>
      <c r="K3693" s="5" t="s">
        <v>142</v>
      </c>
    </row>
    <row r="3694" spans="1:11" x14ac:dyDescent="0.25">
      <c r="A3694" s="5" t="s">
        <v>235</v>
      </c>
      <c r="B3694" s="5" t="s">
        <v>260</v>
      </c>
      <c r="K3694" s="5" t="s">
        <v>142</v>
      </c>
    </row>
    <row r="3695" spans="1:11" x14ac:dyDescent="0.25">
      <c r="A3695" s="5" t="s">
        <v>235</v>
      </c>
      <c r="B3695" s="5" t="s">
        <v>260</v>
      </c>
      <c r="K3695" s="5" t="s">
        <v>142</v>
      </c>
    </row>
    <row r="3696" spans="1:11" x14ac:dyDescent="0.25">
      <c r="A3696" s="5" t="s">
        <v>235</v>
      </c>
      <c r="B3696" s="5" t="s">
        <v>78</v>
      </c>
      <c r="K3696" s="5" t="s">
        <v>142</v>
      </c>
    </row>
    <row r="3697" spans="1:11" x14ac:dyDescent="0.25">
      <c r="A3697" s="5" t="s">
        <v>235</v>
      </c>
      <c r="B3697" s="5" t="s">
        <v>78</v>
      </c>
      <c r="K3697" s="5" t="s">
        <v>142</v>
      </c>
    </row>
    <row r="3698" spans="1:11" x14ac:dyDescent="0.25">
      <c r="A3698" s="5" t="s">
        <v>235</v>
      </c>
      <c r="B3698" s="5" t="s">
        <v>78</v>
      </c>
      <c r="K3698" s="5" t="s">
        <v>142</v>
      </c>
    </row>
    <row r="3699" spans="1:11" x14ac:dyDescent="0.25">
      <c r="A3699" s="5" t="s">
        <v>235</v>
      </c>
      <c r="B3699" s="5" t="s">
        <v>78</v>
      </c>
      <c r="K3699" s="5" t="s">
        <v>142</v>
      </c>
    </row>
    <row r="3700" spans="1:11" x14ac:dyDescent="0.25">
      <c r="A3700" s="5" t="s">
        <v>235</v>
      </c>
      <c r="B3700" s="5" t="s">
        <v>78</v>
      </c>
      <c r="K3700" s="5" t="s">
        <v>158</v>
      </c>
    </row>
    <row r="3701" spans="1:11" x14ac:dyDescent="0.25">
      <c r="A3701" s="5" t="s">
        <v>235</v>
      </c>
      <c r="B3701" s="5" t="s">
        <v>78</v>
      </c>
      <c r="K3701" s="5" t="s">
        <v>158</v>
      </c>
    </row>
    <row r="3702" spans="1:11" x14ac:dyDescent="0.25">
      <c r="A3702" s="5" t="s">
        <v>235</v>
      </c>
      <c r="B3702" s="5" t="s">
        <v>78</v>
      </c>
      <c r="K3702" s="5" t="s">
        <v>158</v>
      </c>
    </row>
    <row r="3703" spans="1:11" x14ac:dyDescent="0.25">
      <c r="A3703" s="5" t="s">
        <v>235</v>
      </c>
      <c r="B3703" s="5" t="s">
        <v>78</v>
      </c>
      <c r="K3703" s="5" t="s">
        <v>158</v>
      </c>
    </row>
    <row r="3704" spans="1:11" x14ac:dyDescent="0.25">
      <c r="A3704" s="5" t="s">
        <v>235</v>
      </c>
      <c r="B3704" s="5" t="s">
        <v>78</v>
      </c>
      <c r="K3704" s="5" t="s">
        <v>158</v>
      </c>
    </row>
    <row r="3705" spans="1:11" x14ac:dyDescent="0.25">
      <c r="A3705" s="5" t="s">
        <v>235</v>
      </c>
      <c r="B3705" s="5" t="s">
        <v>78</v>
      </c>
      <c r="K3705" s="5" t="s">
        <v>158</v>
      </c>
    </row>
    <row r="3706" spans="1:11" x14ac:dyDescent="0.25">
      <c r="A3706" s="5" t="s">
        <v>235</v>
      </c>
      <c r="B3706" s="5" t="s">
        <v>78</v>
      </c>
      <c r="K3706" s="5" t="s">
        <v>158</v>
      </c>
    </row>
    <row r="3707" spans="1:11" x14ac:dyDescent="0.25">
      <c r="A3707" s="5" t="s">
        <v>235</v>
      </c>
      <c r="B3707" s="5" t="s">
        <v>78</v>
      </c>
      <c r="K3707" s="5" t="s">
        <v>158</v>
      </c>
    </row>
    <row r="3708" spans="1:11" x14ac:dyDescent="0.25">
      <c r="A3708" s="5" t="s">
        <v>235</v>
      </c>
      <c r="B3708" s="5" t="s">
        <v>78</v>
      </c>
      <c r="K3708" s="5" t="s">
        <v>158</v>
      </c>
    </row>
    <row r="3709" spans="1:11" x14ac:dyDescent="0.25">
      <c r="A3709" s="5" t="s">
        <v>235</v>
      </c>
      <c r="B3709" s="5" t="s">
        <v>240</v>
      </c>
      <c r="K3709" s="5" t="s">
        <v>107</v>
      </c>
    </row>
    <row r="3710" spans="1:11" x14ac:dyDescent="0.25">
      <c r="A3710" s="5" t="s">
        <v>235</v>
      </c>
      <c r="B3710" s="5" t="s">
        <v>240</v>
      </c>
      <c r="K3710" s="5" t="s">
        <v>107</v>
      </c>
    </row>
    <row r="3711" spans="1:11" x14ac:dyDescent="0.25">
      <c r="A3711" s="5" t="s">
        <v>235</v>
      </c>
      <c r="B3711" s="5" t="s">
        <v>240</v>
      </c>
      <c r="K3711" s="5" t="s">
        <v>107</v>
      </c>
    </row>
    <row r="3712" spans="1:11" x14ac:dyDescent="0.25">
      <c r="A3712" s="5" t="s">
        <v>235</v>
      </c>
      <c r="B3712" s="5" t="s">
        <v>240</v>
      </c>
      <c r="K3712" s="5" t="s">
        <v>107</v>
      </c>
    </row>
    <row r="3713" spans="1:11" x14ac:dyDescent="0.25">
      <c r="A3713" s="5" t="s">
        <v>235</v>
      </c>
      <c r="B3713" s="5" t="s">
        <v>240</v>
      </c>
      <c r="K3713" s="5" t="s">
        <v>107</v>
      </c>
    </row>
    <row r="3714" spans="1:11" x14ac:dyDescent="0.25">
      <c r="A3714" s="5" t="s">
        <v>235</v>
      </c>
      <c r="B3714" s="5" t="s">
        <v>240</v>
      </c>
      <c r="K3714" s="5" t="s">
        <v>107</v>
      </c>
    </row>
    <row r="3715" spans="1:11" x14ac:dyDescent="0.25">
      <c r="A3715" s="5" t="s">
        <v>235</v>
      </c>
      <c r="B3715" s="5" t="s">
        <v>240</v>
      </c>
      <c r="K3715" s="5" t="s">
        <v>107</v>
      </c>
    </row>
    <row r="3716" spans="1:11" x14ac:dyDescent="0.25">
      <c r="A3716" s="5" t="s">
        <v>235</v>
      </c>
      <c r="B3716" s="5" t="s">
        <v>240</v>
      </c>
      <c r="K3716" s="5" t="s">
        <v>107</v>
      </c>
    </row>
    <row r="3717" spans="1:11" x14ac:dyDescent="0.25">
      <c r="A3717" s="5" t="s">
        <v>235</v>
      </c>
      <c r="B3717" s="5" t="s">
        <v>240</v>
      </c>
      <c r="K3717" s="5" t="s">
        <v>107</v>
      </c>
    </row>
    <row r="3718" spans="1:11" x14ac:dyDescent="0.25">
      <c r="A3718" s="5" t="s">
        <v>82</v>
      </c>
      <c r="B3718" s="5" t="s">
        <v>266</v>
      </c>
      <c r="K3718" s="5" t="s">
        <v>107</v>
      </c>
    </row>
    <row r="3719" spans="1:11" x14ac:dyDescent="0.25">
      <c r="A3719" s="5" t="s">
        <v>82</v>
      </c>
      <c r="B3719" s="5" t="s">
        <v>266</v>
      </c>
      <c r="K3719" s="5" t="s">
        <v>107</v>
      </c>
    </row>
    <row r="3720" spans="1:11" x14ac:dyDescent="0.25">
      <c r="A3720" s="5" t="s">
        <v>82</v>
      </c>
      <c r="B3720" s="5" t="s">
        <v>266</v>
      </c>
      <c r="K3720" s="5" t="s">
        <v>107</v>
      </c>
    </row>
    <row r="3721" spans="1:11" x14ac:dyDescent="0.25">
      <c r="A3721" s="5" t="s">
        <v>82</v>
      </c>
      <c r="B3721" s="5" t="s">
        <v>266</v>
      </c>
      <c r="K3721" s="5" t="s">
        <v>107</v>
      </c>
    </row>
    <row r="3722" spans="1:11" x14ac:dyDescent="0.25">
      <c r="A3722" s="5" t="s">
        <v>82</v>
      </c>
      <c r="B3722" s="5" t="s">
        <v>266</v>
      </c>
      <c r="K3722" s="5" t="s">
        <v>107</v>
      </c>
    </row>
    <row r="3723" spans="1:11" x14ac:dyDescent="0.25">
      <c r="A3723" s="5" t="s">
        <v>82</v>
      </c>
      <c r="B3723" s="5" t="s">
        <v>266</v>
      </c>
      <c r="K3723" s="5" t="s">
        <v>107</v>
      </c>
    </row>
    <row r="3724" spans="1:11" x14ac:dyDescent="0.25">
      <c r="A3724" s="5" t="s">
        <v>82</v>
      </c>
      <c r="B3724" s="5" t="s">
        <v>266</v>
      </c>
      <c r="K3724" s="5" t="s">
        <v>107</v>
      </c>
    </row>
    <row r="3725" spans="1:11" x14ac:dyDescent="0.25">
      <c r="A3725" s="5" t="s">
        <v>82</v>
      </c>
      <c r="B3725" s="5" t="s">
        <v>266</v>
      </c>
      <c r="K3725" s="5" t="s">
        <v>118</v>
      </c>
    </row>
    <row r="3726" spans="1:11" x14ac:dyDescent="0.25">
      <c r="A3726" s="5" t="s">
        <v>82</v>
      </c>
      <c r="B3726" s="5" t="s">
        <v>266</v>
      </c>
      <c r="K3726" s="5" t="s">
        <v>118</v>
      </c>
    </row>
    <row r="3727" spans="1:11" x14ac:dyDescent="0.25">
      <c r="A3727" s="5" t="s">
        <v>82</v>
      </c>
      <c r="B3727" s="5" t="s">
        <v>266</v>
      </c>
      <c r="K3727" s="5" t="s">
        <v>118</v>
      </c>
    </row>
    <row r="3728" spans="1:11" x14ac:dyDescent="0.25">
      <c r="A3728" s="5" t="s">
        <v>82</v>
      </c>
      <c r="B3728" s="5" t="s">
        <v>266</v>
      </c>
      <c r="K3728" s="5" t="s">
        <v>118</v>
      </c>
    </row>
    <row r="3729" spans="1:11" x14ac:dyDescent="0.25">
      <c r="A3729" s="5" t="s">
        <v>82</v>
      </c>
      <c r="B3729" s="5" t="s">
        <v>266</v>
      </c>
      <c r="K3729" s="5" t="s">
        <v>118</v>
      </c>
    </row>
    <row r="3730" spans="1:11" x14ac:dyDescent="0.25">
      <c r="A3730" s="5" t="s">
        <v>82</v>
      </c>
      <c r="B3730" s="5" t="s">
        <v>266</v>
      </c>
      <c r="K3730" s="5" t="s">
        <v>118</v>
      </c>
    </row>
    <row r="3731" spans="1:11" x14ac:dyDescent="0.25">
      <c r="A3731" s="5" t="s">
        <v>82</v>
      </c>
      <c r="B3731" s="5" t="s">
        <v>266</v>
      </c>
      <c r="K3731" s="5" t="s">
        <v>118</v>
      </c>
    </row>
    <row r="3732" spans="1:11" x14ac:dyDescent="0.25">
      <c r="A3732" s="5" t="s">
        <v>82</v>
      </c>
      <c r="B3732" s="5" t="s">
        <v>266</v>
      </c>
      <c r="K3732" s="5" t="s">
        <v>118</v>
      </c>
    </row>
    <row r="3733" spans="1:11" x14ac:dyDescent="0.25">
      <c r="A3733" s="5" t="s">
        <v>82</v>
      </c>
      <c r="B3733" s="5" t="s">
        <v>266</v>
      </c>
      <c r="K3733" s="5" t="s">
        <v>118</v>
      </c>
    </row>
    <row r="3734" spans="1:11" x14ac:dyDescent="0.25">
      <c r="A3734" s="5" t="s">
        <v>82</v>
      </c>
      <c r="B3734" s="5" t="s">
        <v>267</v>
      </c>
      <c r="K3734" s="5" t="s">
        <v>118</v>
      </c>
    </row>
    <row r="3735" spans="1:11" x14ac:dyDescent="0.25">
      <c r="A3735" s="5" t="s">
        <v>82</v>
      </c>
      <c r="B3735" s="5" t="s">
        <v>267</v>
      </c>
      <c r="K3735" s="5" t="s">
        <v>118</v>
      </c>
    </row>
    <row r="3736" spans="1:11" x14ac:dyDescent="0.25">
      <c r="A3736" s="5" t="s">
        <v>82</v>
      </c>
      <c r="B3736" s="5" t="s">
        <v>267</v>
      </c>
      <c r="K3736" s="5" t="s">
        <v>105</v>
      </c>
    </row>
    <row r="3737" spans="1:11" x14ac:dyDescent="0.25">
      <c r="A3737" s="5" t="s">
        <v>109</v>
      </c>
      <c r="B3737" s="5" t="s">
        <v>267</v>
      </c>
      <c r="K3737" s="5" t="s">
        <v>105</v>
      </c>
    </row>
    <row r="3738" spans="1:11" x14ac:dyDescent="0.25">
      <c r="A3738" s="5" t="s">
        <v>109</v>
      </c>
      <c r="B3738" s="5" t="s">
        <v>267</v>
      </c>
      <c r="K3738" s="5" t="s">
        <v>105</v>
      </c>
    </row>
    <row r="3739" spans="1:11" x14ac:dyDescent="0.25">
      <c r="A3739" s="5" t="s">
        <v>109</v>
      </c>
      <c r="B3739" s="5" t="s">
        <v>267</v>
      </c>
      <c r="K3739" s="5" t="s">
        <v>105</v>
      </c>
    </row>
    <row r="3740" spans="1:11" x14ac:dyDescent="0.25">
      <c r="A3740" s="5" t="s">
        <v>109</v>
      </c>
      <c r="B3740" s="5" t="s">
        <v>267</v>
      </c>
      <c r="K3740" s="5" t="s">
        <v>105</v>
      </c>
    </row>
    <row r="3741" spans="1:11" x14ac:dyDescent="0.25">
      <c r="A3741" s="5" t="s">
        <v>109</v>
      </c>
      <c r="B3741" s="5" t="s">
        <v>267</v>
      </c>
      <c r="K3741" s="5" t="s">
        <v>105</v>
      </c>
    </row>
    <row r="3742" spans="1:11" x14ac:dyDescent="0.25">
      <c r="A3742" s="5" t="s">
        <v>109</v>
      </c>
      <c r="B3742" s="5" t="s">
        <v>267</v>
      </c>
      <c r="K3742" s="5" t="s">
        <v>105</v>
      </c>
    </row>
    <row r="3743" spans="1:11" x14ac:dyDescent="0.25">
      <c r="A3743" s="5" t="s">
        <v>109</v>
      </c>
      <c r="B3743" s="5" t="s">
        <v>267</v>
      </c>
      <c r="K3743" s="5" t="s">
        <v>105</v>
      </c>
    </row>
    <row r="3744" spans="1:11" x14ac:dyDescent="0.25">
      <c r="A3744" s="5" t="s">
        <v>109</v>
      </c>
      <c r="B3744" s="5" t="s">
        <v>267</v>
      </c>
      <c r="K3744" s="5" t="s">
        <v>105</v>
      </c>
    </row>
    <row r="3745" spans="1:11" x14ac:dyDescent="0.25">
      <c r="A3745" s="5" t="s">
        <v>109</v>
      </c>
      <c r="B3745" s="5" t="s">
        <v>162</v>
      </c>
      <c r="K3745" s="5" t="s">
        <v>105</v>
      </c>
    </row>
    <row r="3746" spans="1:11" x14ac:dyDescent="0.25">
      <c r="A3746" s="5" t="s">
        <v>109</v>
      </c>
      <c r="B3746" s="5" t="s">
        <v>162</v>
      </c>
      <c r="K3746" s="5" t="s">
        <v>105</v>
      </c>
    </row>
    <row r="3747" spans="1:11" x14ac:dyDescent="0.25">
      <c r="A3747" s="5" t="s">
        <v>109</v>
      </c>
      <c r="B3747" s="5" t="s">
        <v>162</v>
      </c>
      <c r="K3747" s="5" t="s">
        <v>105</v>
      </c>
    </row>
    <row r="3748" spans="1:11" x14ac:dyDescent="0.25">
      <c r="A3748" s="5" t="s">
        <v>109</v>
      </c>
      <c r="B3748" s="5" t="s">
        <v>162</v>
      </c>
      <c r="K3748" s="5" t="s">
        <v>105</v>
      </c>
    </row>
    <row r="3749" spans="1:11" x14ac:dyDescent="0.25">
      <c r="A3749" s="5" t="s">
        <v>109</v>
      </c>
      <c r="B3749" s="5" t="s">
        <v>162</v>
      </c>
      <c r="K3749" s="5" t="s">
        <v>105</v>
      </c>
    </row>
    <row r="3750" spans="1:11" x14ac:dyDescent="0.25">
      <c r="A3750" s="5" t="s">
        <v>109</v>
      </c>
      <c r="B3750" s="5" t="s">
        <v>162</v>
      </c>
      <c r="K3750" s="5" t="s">
        <v>105</v>
      </c>
    </row>
    <row r="3751" spans="1:11" x14ac:dyDescent="0.25">
      <c r="A3751" s="5" t="s">
        <v>109</v>
      </c>
      <c r="B3751" s="5" t="s">
        <v>162</v>
      </c>
      <c r="K3751" s="5" t="s">
        <v>105</v>
      </c>
    </row>
    <row r="3752" spans="1:11" x14ac:dyDescent="0.25">
      <c r="A3752" s="5" t="s">
        <v>109</v>
      </c>
      <c r="B3752" s="5" t="s">
        <v>162</v>
      </c>
      <c r="K3752" s="5" t="s">
        <v>105</v>
      </c>
    </row>
    <row r="3753" spans="1:11" x14ac:dyDescent="0.25">
      <c r="A3753" s="5" t="s">
        <v>109</v>
      </c>
      <c r="B3753" s="5" t="s">
        <v>162</v>
      </c>
      <c r="K3753" s="5" t="s">
        <v>105</v>
      </c>
    </row>
    <row r="3754" spans="1:11" x14ac:dyDescent="0.25">
      <c r="A3754" s="5" t="s">
        <v>82</v>
      </c>
      <c r="B3754" s="5" t="s">
        <v>162</v>
      </c>
      <c r="K3754" s="5" t="s">
        <v>105</v>
      </c>
    </row>
    <row r="3755" spans="1:11" x14ac:dyDescent="0.25">
      <c r="A3755" s="5" t="s">
        <v>82</v>
      </c>
      <c r="B3755" s="5" t="s">
        <v>162</v>
      </c>
      <c r="K3755" s="5" t="s">
        <v>105</v>
      </c>
    </row>
    <row r="3756" spans="1:11" x14ac:dyDescent="0.25">
      <c r="A3756" s="5" t="s">
        <v>82</v>
      </c>
      <c r="B3756" s="5" t="s">
        <v>162</v>
      </c>
      <c r="K3756" s="5" t="s">
        <v>105</v>
      </c>
    </row>
    <row r="3757" spans="1:11" x14ac:dyDescent="0.25">
      <c r="A3757" s="5" t="s">
        <v>82</v>
      </c>
      <c r="B3757" s="5" t="s">
        <v>162</v>
      </c>
      <c r="K3757" s="5" t="s">
        <v>105</v>
      </c>
    </row>
    <row r="3758" spans="1:11" x14ac:dyDescent="0.25">
      <c r="A3758" s="5" t="s">
        <v>82</v>
      </c>
      <c r="B3758" s="5" t="s">
        <v>162</v>
      </c>
      <c r="K3758" s="5" t="s">
        <v>107</v>
      </c>
    </row>
    <row r="3759" spans="1:11" x14ac:dyDescent="0.25">
      <c r="A3759" s="5" t="s">
        <v>82</v>
      </c>
      <c r="B3759" s="5" t="s">
        <v>162</v>
      </c>
      <c r="K3759" s="5" t="s">
        <v>107</v>
      </c>
    </row>
    <row r="3760" spans="1:11" x14ac:dyDescent="0.25">
      <c r="A3760" s="5" t="s">
        <v>82</v>
      </c>
      <c r="B3760" s="5" t="s">
        <v>162</v>
      </c>
      <c r="K3760" s="5" t="s">
        <v>107</v>
      </c>
    </row>
    <row r="3761" spans="1:11" x14ac:dyDescent="0.25">
      <c r="A3761" s="5" t="s">
        <v>82</v>
      </c>
      <c r="B3761" s="5" t="s">
        <v>162</v>
      </c>
      <c r="K3761" s="5" t="s">
        <v>107</v>
      </c>
    </row>
    <row r="3762" spans="1:11" x14ac:dyDescent="0.25">
      <c r="A3762" s="5" t="s">
        <v>82</v>
      </c>
      <c r="B3762" s="5" t="s">
        <v>162</v>
      </c>
      <c r="K3762" s="5" t="s">
        <v>107</v>
      </c>
    </row>
    <row r="3763" spans="1:11" x14ac:dyDescent="0.25">
      <c r="A3763" s="5" t="s">
        <v>82</v>
      </c>
      <c r="B3763" s="5" t="s">
        <v>162</v>
      </c>
      <c r="K3763" s="5" t="s">
        <v>107</v>
      </c>
    </row>
    <row r="3764" spans="1:11" x14ac:dyDescent="0.25">
      <c r="A3764" s="5" t="s">
        <v>82</v>
      </c>
      <c r="B3764" s="5" t="s">
        <v>162</v>
      </c>
      <c r="K3764" s="5" t="s">
        <v>107</v>
      </c>
    </row>
    <row r="3765" spans="1:11" x14ac:dyDescent="0.25">
      <c r="A3765" s="5" t="s">
        <v>82</v>
      </c>
      <c r="B3765" s="5" t="s">
        <v>162</v>
      </c>
      <c r="K3765" s="5" t="s">
        <v>107</v>
      </c>
    </row>
    <row r="3766" spans="1:11" x14ac:dyDescent="0.25">
      <c r="A3766" s="5" t="s">
        <v>82</v>
      </c>
      <c r="B3766" s="5" t="s">
        <v>162</v>
      </c>
      <c r="K3766" s="5" t="s">
        <v>107</v>
      </c>
    </row>
    <row r="3767" spans="1:11" x14ac:dyDescent="0.25">
      <c r="A3767" s="5" t="s">
        <v>82</v>
      </c>
      <c r="B3767" s="5" t="s">
        <v>84</v>
      </c>
      <c r="K3767" s="5" t="s">
        <v>107</v>
      </c>
    </row>
    <row r="3768" spans="1:11" x14ac:dyDescent="0.25">
      <c r="A3768" s="5" t="s">
        <v>82</v>
      </c>
      <c r="B3768" s="5" t="s">
        <v>84</v>
      </c>
      <c r="K3768" s="5" t="s">
        <v>107</v>
      </c>
    </row>
    <row r="3769" spans="1:11" x14ac:dyDescent="0.25">
      <c r="A3769" s="5" t="s">
        <v>82</v>
      </c>
      <c r="B3769" s="5" t="s">
        <v>84</v>
      </c>
      <c r="K3769" s="5" t="s">
        <v>107</v>
      </c>
    </row>
    <row r="3770" spans="1:11" x14ac:dyDescent="0.25">
      <c r="A3770" s="5" t="s">
        <v>82</v>
      </c>
      <c r="B3770" s="5" t="s">
        <v>84</v>
      </c>
      <c r="K3770" s="5" t="s">
        <v>107</v>
      </c>
    </row>
    <row r="3771" spans="1:11" x14ac:dyDescent="0.25">
      <c r="A3771" s="5" t="s">
        <v>82</v>
      </c>
      <c r="B3771" s="5" t="s">
        <v>84</v>
      </c>
      <c r="K3771" s="5" t="s">
        <v>107</v>
      </c>
    </row>
    <row r="3772" spans="1:11" x14ac:dyDescent="0.25">
      <c r="A3772" s="5" t="s">
        <v>82</v>
      </c>
      <c r="B3772" s="5" t="s">
        <v>84</v>
      </c>
      <c r="K3772" s="5" t="s">
        <v>110</v>
      </c>
    </row>
    <row r="3773" spans="1:11" x14ac:dyDescent="0.25">
      <c r="A3773" s="5" t="s">
        <v>82</v>
      </c>
      <c r="B3773" s="5" t="s">
        <v>84</v>
      </c>
      <c r="K3773" s="5" t="s">
        <v>110</v>
      </c>
    </row>
    <row r="3774" spans="1:11" x14ac:dyDescent="0.25">
      <c r="A3774" s="5" t="s">
        <v>82</v>
      </c>
      <c r="B3774" s="5" t="s">
        <v>84</v>
      </c>
      <c r="K3774" s="5" t="s">
        <v>110</v>
      </c>
    </row>
    <row r="3775" spans="1:11" x14ac:dyDescent="0.25">
      <c r="A3775" s="5" t="s">
        <v>82</v>
      </c>
      <c r="B3775" s="5" t="s">
        <v>84</v>
      </c>
      <c r="K3775" s="5" t="s">
        <v>110</v>
      </c>
    </row>
    <row r="3776" spans="1:11" x14ac:dyDescent="0.25">
      <c r="A3776" s="5" t="s">
        <v>82</v>
      </c>
      <c r="B3776" s="5" t="s">
        <v>84</v>
      </c>
      <c r="K3776" s="5" t="s">
        <v>110</v>
      </c>
    </row>
    <row r="3777" spans="1:11" x14ac:dyDescent="0.25">
      <c r="A3777" s="5" t="s">
        <v>31</v>
      </c>
      <c r="B3777" s="5" t="s">
        <v>84</v>
      </c>
      <c r="K3777" s="5" t="s">
        <v>110</v>
      </c>
    </row>
    <row r="3778" spans="1:11" x14ac:dyDescent="0.25">
      <c r="A3778" s="5" t="s">
        <v>31</v>
      </c>
      <c r="B3778" s="5" t="s">
        <v>84</v>
      </c>
      <c r="K3778" s="5" t="s">
        <v>110</v>
      </c>
    </row>
    <row r="3779" spans="1:11" x14ac:dyDescent="0.25">
      <c r="A3779" s="5" t="s">
        <v>31</v>
      </c>
      <c r="B3779" s="5" t="s">
        <v>84</v>
      </c>
      <c r="K3779" s="5" t="s">
        <v>110</v>
      </c>
    </row>
    <row r="3780" spans="1:11" x14ac:dyDescent="0.25">
      <c r="A3780" s="5" t="s">
        <v>31</v>
      </c>
      <c r="B3780" s="5" t="s">
        <v>84</v>
      </c>
      <c r="K3780" s="5" t="s">
        <v>110</v>
      </c>
    </row>
    <row r="3781" spans="1:11" x14ac:dyDescent="0.25">
      <c r="A3781" s="5" t="s">
        <v>31</v>
      </c>
      <c r="B3781" s="5" t="s">
        <v>121</v>
      </c>
      <c r="K3781" s="5" t="s">
        <v>110</v>
      </c>
    </row>
    <row r="3782" spans="1:11" x14ac:dyDescent="0.25">
      <c r="A3782" s="5" t="s">
        <v>31</v>
      </c>
      <c r="B3782" s="5" t="s">
        <v>121</v>
      </c>
      <c r="K3782" s="5" t="s">
        <v>110</v>
      </c>
    </row>
    <row r="3783" spans="1:11" x14ac:dyDescent="0.25">
      <c r="A3783" s="5" t="s">
        <v>31</v>
      </c>
      <c r="B3783" s="5" t="s">
        <v>121</v>
      </c>
      <c r="K3783" s="5" t="s">
        <v>133</v>
      </c>
    </row>
    <row r="3784" spans="1:11" x14ac:dyDescent="0.25">
      <c r="A3784" s="5" t="s">
        <v>31</v>
      </c>
      <c r="B3784" s="5" t="s">
        <v>121</v>
      </c>
      <c r="K3784" s="5" t="s">
        <v>133</v>
      </c>
    </row>
    <row r="3785" spans="1:11" x14ac:dyDescent="0.25">
      <c r="A3785" s="5" t="s">
        <v>31</v>
      </c>
      <c r="B3785" s="5" t="s">
        <v>121</v>
      </c>
      <c r="K3785" s="5" t="s">
        <v>133</v>
      </c>
    </row>
    <row r="3786" spans="1:11" x14ac:dyDescent="0.25">
      <c r="A3786" s="5" t="s">
        <v>31</v>
      </c>
      <c r="B3786" s="5" t="s">
        <v>121</v>
      </c>
      <c r="K3786" s="5" t="s">
        <v>133</v>
      </c>
    </row>
    <row r="3787" spans="1:11" x14ac:dyDescent="0.25">
      <c r="A3787" s="5" t="s">
        <v>31</v>
      </c>
      <c r="B3787" s="5" t="s">
        <v>121</v>
      </c>
      <c r="K3787" s="5" t="s">
        <v>133</v>
      </c>
    </row>
    <row r="3788" spans="1:11" x14ac:dyDescent="0.25">
      <c r="A3788" s="5" t="s">
        <v>31</v>
      </c>
      <c r="B3788" s="5" t="s">
        <v>121</v>
      </c>
      <c r="K3788" s="5" t="s">
        <v>133</v>
      </c>
    </row>
    <row r="3789" spans="1:11" x14ac:dyDescent="0.25">
      <c r="A3789" s="5" t="s">
        <v>31</v>
      </c>
      <c r="B3789" s="5" t="s">
        <v>121</v>
      </c>
      <c r="K3789" s="5" t="s">
        <v>133</v>
      </c>
    </row>
    <row r="3790" spans="1:11" x14ac:dyDescent="0.25">
      <c r="A3790" s="5" t="s">
        <v>31</v>
      </c>
      <c r="B3790" s="5" t="s">
        <v>121</v>
      </c>
      <c r="K3790" s="5" t="s">
        <v>133</v>
      </c>
    </row>
    <row r="3791" spans="1:11" x14ac:dyDescent="0.25">
      <c r="A3791" s="5" t="s">
        <v>31</v>
      </c>
      <c r="B3791" s="5" t="s">
        <v>121</v>
      </c>
      <c r="K3791" s="5" t="s">
        <v>133</v>
      </c>
    </row>
    <row r="3792" spans="1:11" x14ac:dyDescent="0.25">
      <c r="A3792" s="5" t="s">
        <v>31</v>
      </c>
      <c r="B3792" s="5" t="s">
        <v>121</v>
      </c>
      <c r="K3792" s="5" t="s">
        <v>133</v>
      </c>
    </row>
    <row r="3793" spans="1:11" x14ac:dyDescent="0.25">
      <c r="A3793" s="5" t="s">
        <v>31</v>
      </c>
      <c r="B3793" s="5" t="s">
        <v>121</v>
      </c>
      <c r="K3793" s="5" t="s">
        <v>133</v>
      </c>
    </row>
    <row r="3794" spans="1:11" x14ac:dyDescent="0.25">
      <c r="A3794" s="5" t="s">
        <v>182</v>
      </c>
      <c r="B3794" s="5" t="s">
        <v>121</v>
      </c>
      <c r="K3794" s="5" t="s">
        <v>133</v>
      </c>
    </row>
    <row r="3795" spans="1:11" x14ac:dyDescent="0.25">
      <c r="A3795" s="5" t="s">
        <v>182</v>
      </c>
      <c r="B3795" s="5" t="s">
        <v>121</v>
      </c>
      <c r="K3795" s="5" t="s">
        <v>133</v>
      </c>
    </row>
    <row r="3796" spans="1:11" x14ac:dyDescent="0.25">
      <c r="A3796" s="5" t="s">
        <v>182</v>
      </c>
      <c r="B3796" s="5" t="s">
        <v>121</v>
      </c>
      <c r="K3796" s="5" t="s">
        <v>133</v>
      </c>
    </row>
    <row r="3797" spans="1:11" x14ac:dyDescent="0.25">
      <c r="A3797" s="5" t="s">
        <v>182</v>
      </c>
      <c r="B3797" s="5" t="s">
        <v>121</v>
      </c>
      <c r="K3797" s="5" t="s">
        <v>133</v>
      </c>
    </row>
    <row r="3798" spans="1:11" x14ac:dyDescent="0.25">
      <c r="A3798" s="5" t="s">
        <v>182</v>
      </c>
      <c r="B3798" s="5" t="s">
        <v>121</v>
      </c>
      <c r="K3798" s="5" t="s">
        <v>133</v>
      </c>
    </row>
    <row r="3799" spans="1:11" x14ac:dyDescent="0.25">
      <c r="A3799" s="5" t="s">
        <v>182</v>
      </c>
      <c r="B3799" s="5" t="s">
        <v>121</v>
      </c>
      <c r="K3799" s="5" t="s">
        <v>133</v>
      </c>
    </row>
    <row r="3800" spans="1:11" x14ac:dyDescent="0.25">
      <c r="A3800" s="5" t="s">
        <v>182</v>
      </c>
      <c r="B3800" s="5" t="s">
        <v>121</v>
      </c>
      <c r="K3800" s="5" t="s">
        <v>133</v>
      </c>
    </row>
    <row r="3801" spans="1:11" x14ac:dyDescent="0.25">
      <c r="A3801" s="5" t="s">
        <v>182</v>
      </c>
      <c r="B3801" s="5" t="s">
        <v>121</v>
      </c>
      <c r="K3801" s="5" t="s">
        <v>133</v>
      </c>
    </row>
    <row r="3802" spans="1:11" x14ac:dyDescent="0.25">
      <c r="A3802" s="5" t="s">
        <v>182</v>
      </c>
      <c r="B3802" s="5" t="s">
        <v>121</v>
      </c>
      <c r="K3802" s="5" t="s">
        <v>100</v>
      </c>
    </row>
    <row r="3803" spans="1:11" x14ac:dyDescent="0.25">
      <c r="A3803" s="5" t="s">
        <v>182</v>
      </c>
      <c r="B3803" s="5" t="s">
        <v>121</v>
      </c>
      <c r="K3803" s="5" t="s">
        <v>100</v>
      </c>
    </row>
    <row r="3804" spans="1:11" x14ac:dyDescent="0.25">
      <c r="A3804" s="5" t="s">
        <v>234</v>
      </c>
      <c r="B3804" s="5" t="s">
        <v>121</v>
      </c>
      <c r="K3804" s="5" t="s">
        <v>100</v>
      </c>
    </row>
    <row r="3805" spans="1:11" x14ac:dyDescent="0.25">
      <c r="A3805" s="5" t="s">
        <v>234</v>
      </c>
      <c r="B3805" s="5" t="s">
        <v>121</v>
      </c>
      <c r="K3805" s="5" t="s">
        <v>100</v>
      </c>
    </row>
    <row r="3806" spans="1:11" x14ac:dyDescent="0.25">
      <c r="A3806" s="5" t="s">
        <v>234</v>
      </c>
      <c r="B3806" s="5" t="s">
        <v>121</v>
      </c>
      <c r="K3806" s="5" t="s">
        <v>100</v>
      </c>
    </row>
    <row r="3807" spans="1:11" x14ac:dyDescent="0.25">
      <c r="A3807" s="5" t="s">
        <v>234</v>
      </c>
      <c r="B3807" s="5" t="s">
        <v>121</v>
      </c>
      <c r="K3807" s="5" t="s">
        <v>100</v>
      </c>
    </row>
    <row r="3808" spans="1:11" x14ac:dyDescent="0.25">
      <c r="A3808" s="5" t="s">
        <v>234</v>
      </c>
      <c r="B3808" s="5" t="s">
        <v>121</v>
      </c>
      <c r="K3808" s="5" t="s">
        <v>100</v>
      </c>
    </row>
    <row r="3809" spans="1:11" x14ac:dyDescent="0.25">
      <c r="A3809" s="5" t="s">
        <v>234</v>
      </c>
      <c r="B3809" s="5" t="s">
        <v>121</v>
      </c>
      <c r="K3809" s="5" t="s">
        <v>100</v>
      </c>
    </row>
    <row r="3810" spans="1:11" x14ac:dyDescent="0.25">
      <c r="A3810" s="5" t="s">
        <v>234</v>
      </c>
      <c r="B3810" s="5" t="s">
        <v>121</v>
      </c>
      <c r="K3810" s="5" t="s">
        <v>100</v>
      </c>
    </row>
    <row r="3811" spans="1:11" x14ac:dyDescent="0.25">
      <c r="A3811" s="5" t="s">
        <v>234</v>
      </c>
      <c r="B3811" s="5" t="s">
        <v>269</v>
      </c>
      <c r="K3811" s="5" t="s">
        <v>100</v>
      </c>
    </row>
    <row r="3812" spans="1:11" x14ac:dyDescent="0.25">
      <c r="A3812" s="5" t="s">
        <v>234</v>
      </c>
      <c r="B3812" s="5" t="s">
        <v>269</v>
      </c>
      <c r="K3812" s="5" t="s">
        <v>100</v>
      </c>
    </row>
    <row r="3813" spans="1:11" x14ac:dyDescent="0.25">
      <c r="A3813" s="5" t="s">
        <v>234</v>
      </c>
      <c r="B3813" s="5" t="s">
        <v>269</v>
      </c>
      <c r="K3813" s="5" t="s">
        <v>100</v>
      </c>
    </row>
    <row r="3814" spans="1:11" x14ac:dyDescent="0.25">
      <c r="A3814" s="5" t="s">
        <v>234</v>
      </c>
      <c r="B3814" s="5" t="s">
        <v>269</v>
      </c>
      <c r="K3814" s="5" t="s">
        <v>100</v>
      </c>
    </row>
    <row r="3815" spans="1:11" x14ac:dyDescent="0.25">
      <c r="A3815" s="5" t="s">
        <v>234</v>
      </c>
      <c r="B3815" s="5" t="s">
        <v>269</v>
      </c>
      <c r="K3815" s="5" t="s">
        <v>100</v>
      </c>
    </row>
    <row r="3816" spans="1:11" x14ac:dyDescent="0.25">
      <c r="A3816" s="5" t="s">
        <v>234</v>
      </c>
      <c r="B3816" s="5" t="s">
        <v>269</v>
      </c>
      <c r="K3816" s="5" t="s">
        <v>100</v>
      </c>
    </row>
    <row r="3817" spans="1:11" x14ac:dyDescent="0.25">
      <c r="A3817" s="5" t="s">
        <v>234</v>
      </c>
      <c r="B3817" s="5" t="s">
        <v>269</v>
      </c>
      <c r="K3817" s="5" t="s">
        <v>100</v>
      </c>
    </row>
    <row r="3818" spans="1:11" x14ac:dyDescent="0.25">
      <c r="A3818" s="5" t="s">
        <v>234</v>
      </c>
      <c r="B3818" s="5" t="s">
        <v>269</v>
      </c>
      <c r="K3818" s="5" t="s">
        <v>100</v>
      </c>
    </row>
    <row r="3819" spans="1:11" x14ac:dyDescent="0.25">
      <c r="A3819" s="5" t="s">
        <v>234</v>
      </c>
      <c r="B3819" s="5" t="s">
        <v>269</v>
      </c>
      <c r="K3819" s="5" t="s">
        <v>100</v>
      </c>
    </row>
    <row r="3820" spans="1:11" x14ac:dyDescent="0.25">
      <c r="A3820" s="5" t="s">
        <v>234</v>
      </c>
      <c r="B3820" s="5" t="s">
        <v>269</v>
      </c>
      <c r="K3820" s="5" t="s">
        <v>100</v>
      </c>
    </row>
    <row r="3821" spans="1:11" x14ac:dyDescent="0.25">
      <c r="A3821" s="5" t="s">
        <v>234</v>
      </c>
      <c r="B3821" s="5" t="s">
        <v>269</v>
      </c>
      <c r="K3821" s="5" t="s">
        <v>107</v>
      </c>
    </row>
    <row r="3822" spans="1:11" x14ac:dyDescent="0.25">
      <c r="A3822" s="5" t="s">
        <v>234</v>
      </c>
      <c r="B3822" s="5" t="s">
        <v>269</v>
      </c>
      <c r="K3822" s="5" t="s">
        <v>107</v>
      </c>
    </row>
    <row r="3823" spans="1:11" x14ac:dyDescent="0.25">
      <c r="A3823" s="5" t="s">
        <v>234</v>
      </c>
      <c r="B3823" s="5" t="s">
        <v>269</v>
      </c>
      <c r="K3823" s="5" t="s">
        <v>107</v>
      </c>
    </row>
    <row r="3824" spans="1:11" x14ac:dyDescent="0.25">
      <c r="A3824" s="5" t="s">
        <v>234</v>
      </c>
      <c r="B3824" s="5" t="s">
        <v>269</v>
      </c>
      <c r="K3824" s="5" t="s">
        <v>107</v>
      </c>
    </row>
    <row r="3825" spans="1:11" x14ac:dyDescent="0.25">
      <c r="A3825" s="5" t="s">
        <v>234</v>
      </c>
      <c r="B3825" s="5" t="s">
        <v>269</v>
      </c>
      <c r="K3825" s="5" t="s">
        <v>107</v>
      </c>
    </row>
    <row r="3826" spans="1:11" x14ac:dyDescent="0.25">
      <c r="A3826" s="5" t="s">
        <v>234</v>
      </c>
      <c r="B3826" s="5" t="s">
        <v>269</v>
      </c>
      <c r="K3826" s="5" t="s">
        <v>107</v>
      </c>
    </row>
    <row r="3827" spans="1:11" x14ac:dyDescent="0.25">
      <c r="A3827" s="5" t="s">
        <v>234</v>
      </c>
      <c r="B3827" s="5" t="s">
        <v>269</v>
      </c>
      <c r="K3827" s="5" t="s">
        <v>107</v>
      </c>
    </row>
    <row r="3828" spans="1:11" x14ac:dyDescent="0.25">
      <c r="A3828" s="5" t="s">
        <v>236</v>
      </c>
      <c r="B3828" s="5" t="s">
        <v>269</v>
      </c>
      <c r="K3828" s="5" t="s">
        <v>107</v>
      </c>
    </row>
    <row r="3829" spans="1:11" x14ac:dyDescent="0.25">
      <c r="A3829" s="5" t="s">
        <v>236</v>
      </c>
      <c r="B3829" s="5" t="s">
        <v>269</v>
      </c>
      <c r="K3829" s="5" t="s">
        <v>107</v>
      </c>
    </row>
    <row r="3830" spans="1:11" x14ac:dyDescent="0.25">
      <c r="A3830" s="5" t="s">
        <v>236</v>
      </c>
      <c r="B3830" s="5" t="s">
        <v>234</v>
      </c>
      <c r="K3830" s="5" t="s">
        <v>107</v>
      </c>
    </row>
    <row r="3831" spans="1:11" x14ac:dyDescent="0.25">
      <c r="A3831" s="5" t="s">
        <v>236</v>
      </c>
      <c r="B3831" s="5" t="s">
        <v>234</v>
      </c>
      <c r="K3831" s="5" t="s">
        <v>107</v>
      </c>
    </row>
    <row r="3832" spans="1:11" x14ac:dyDescent="0.25">
      <c r="A3832" s="5" t="s">
        <v>236</v>
      </c>
      <c r="B3832" s="5" t="s">
        <v>234</v>
      </c>
      <c r="K3832" s="5" t="s">
        <v>107</v>
      </c>
    </row>
    <row r="3833" spans="1:11" x14ac:dyDescent="0.25">
      <c r="A3833" s="5" t="s">
        <v>236</v>
      </c>
      <c r="B3833" s="5" t="s">
        <v>234</v>
      </c>
      <c r="K3833" s="5" t="s">
        <v>107</v>
      </c>
    </row>
    <row r="3834" spans="1:11" x14ac:dyDescent="0.25">
      <c r="A3834" s="5" t="s">
        <v>236</v>
      </c>
      <c r="B3834" s="5" t="s">
        <v>234</v>
      </c>
      <c r="K3834" s="5" t="s">
        <v>107</v>
      </c>
    </row>
    <row r="3835" spans="1:11" x14ac:dyDescent="0.25">
      <c r="A3835" s="5" t="s">
        <v>236</v>
      </c>
      <c r="B3835" s="5" t="s">
        <v>234</v>
      </c>
      <c r="K3835" s="5" t="s">
        <v>107</v>
      </c>
    </row>
    <row r="3836" spans="1:11" x14ac:dyDescent="0.25">
      <c r="A3836" s="5" t="s">
        <v>236</v>
      </c>
      <c r="B3836" s="5" t="s">
        <v>234</v>
      </c>
      <c r="K3836" s="5" t="s">
        <v>107</v>
      </c>
    </row>
    <row r="3837" spans="1:11" x14ac:dyDescent="0.25">
      <c r="A3837" s="5" t="s">
        <v>236</v>
      </c>
      <c r="B3837" s="5" t="s">
        <v>234</v>
      </c>
      <c r="K3837" s="5" t="s">
        <v>107</v>
      </c>
    </row>
    <row r="3838" spans="1:11" x14ac:dyDescent="0.25">
      <c r="A3838" s="5" t="s">
        <v>236</v>
      </c>
      <c r="B3838" s="5" t="s">
        <v>234</v>
      </c>
      <c r="K3838" s="5" t="s">
        <v>107</v>
      </c>
    </row>
    <row r="3839" spans="1:11" x14ac:dyDescent="0.25">
      <c r="A3839" s="5" t="s">
        <v>236</v>
      </c>
      <c r="B3839" s="5" t="s">
        <v>234</v>
      </c>
      <c r="K3839" s="5" t="s">
        <v>110</v>
      </c>
    </row>
    <row r="3840" spans="1:11" x14ac:dyDescent="0.25">
      <c r="A3840" s="5" t="s">
        <v>236</v>
      </c>
      <c r="B3840" s="5" t="s">
        <v>234</v>
      </c>
      <c r="K3840" s="5" t="s">
        <v>110</v>
      </c>
    </row>
    <row r="3841" spans="1:11" x14ac:dyDescent="0.25">
      <c r="A3841" s="5" t="s">
        <v>236</v>
      </c>
      <c r="B3841" s="5" t="s">
        <v>234</v>
      </c>
      <c r="K3841" s="5" t="s">
        <v>110</v>
      </c>
    </row>
    <row r="3842" spans="1:11" x14ac:dyDescent="0.25">
      <c r="A3842" s="5" t="s">
        <v>236</v>
      </c>
      <c r="B3842" s="5" t="s">
        <v>234</v>
      </c>
      <c r="K3842" s="5" t="s">
        <v>115</v>
      </c>
    </row>
    <row r="3843" spans="1:11" x14ac:dyDescent="0.25">
      <c r="A3843" s="5" t="s">
        <v>236</v>
      </c>
      <c r="B3843" s="5" t="s">
        <v>234</v>
      </c>
      <c r="K3843" s="5" t="s">
        <v>115</v>
      </c>
    </row>
    <row r="3844" spans="1:11" x14ac:dyDescent="0.25">
      <c r="A3844" s="5" t="s">
        <v>236</v>
      </c>
      <c r="B3844" s="5" t="s">
        <v>234</v>
      </c>
      <c r="K3844" s="5" t="s">
        <v>115</v>
      </c>
    </row>
    <row r="3845" spans="1:11" x14ac:dyDescent="0.25">
      <c r="A3845" s="5" t="s">
        <v>236</v>
      </c>
      <c r="B3845" s="5" t="s">
        <v>234</v>
      </c>
      <c r="K3845" s="5" t="s">
        <v>115</v>
      </c>
    </row>
    <row r="3846" spans="1:11" x14ac:dyDescent="0.25">
      <c r="A3846" s="5" t="s">
        <v>236</v>
      </c>
      <c r="B3846" s="5" t="s">
        <v>234</v>
      </c>
      <c r="K3846" s="5" t="s">
        <v>115</v>
      </c>
    </row>
    <row r="3847" spans="1:11" x14ac:dyDescent="0.25">
      <c r="A3847" s="5" t="s">
        <v>236</v>
      </c>
      <c r="B3847" s="5" t="s">
        <v>234</v>
      </c>
      <c r="K3847" s="5" t="s">
        <v>115</v>
      </c>
    </row>
    <row r="3848" spans="1:11" x14ac:dyDescent="0.25">
      <c r="A3848" s="5" t="s">
        <v>178</v>
      </c>
      <c r="B3848" s="5" t="s">
        <v>182</v>
      </c>
      <c r="K3848" s="5" t="s">
        <v>115</v>
      </c>
    </row>
    <row r="3849" spans="1:11" x14ac:dyDescent="0.25">
      <c r="A3849" s="5" t="s">
        <v>178</v>
      </c>
      <c r="B3849" s="5" t="s">
        <v>182</v>
      </c>
      <c r="K3849" s="5" t="s">
        <v>115</v>
      </c>
    </row>
    <row r="3850" spans="1:11" x14ac:dyDescent="0.25">
      <c r="A3850" s="5" t="s">
        <v>178</v>
      </c>
      <c r="B3850" s="5" t="s">
        <v>182</v>
      </c>
      <c r="K3850" s="5" t="s">
        <v>115</v>
      </c>
    </row>
    <row r="3851" spans="1:11" x14ac:dyDescent="0.25">
      <c r="A3851" s="5" t="s">
        <v>178</v>
      </c>
      <c r="B3851" s="5" t="s">
        <v>272</v>
      </c>
      <c r="K3851" s="5" t="s">
        <v>115</v>
      </c>
    </row>
    <row r="3852" spans="1:11" x14ac:dyDescent="0.25">
      <c r="A3852" s="5" t="s">
        <v>178</v>
      </c>
      <c r="B3852" s="5" t="s">
        <v>272</v>
      </c>
      <c r="K3852" s="5" t="s">
        <v>115</v>
      </c>
    </row>
    <row r="3853" spans="1:11" x14ac:dyDescent="0.25">
      <c r="A3853" s="5" t="s">
        <v>178</v>
      </c>
      <c r="B3853" s="5" t="s">
        <v>272</v>
      </c>
      <c r="K3853" s="5" t="s">
        <v>115</v>
      </c>
    </row>
    <row r="3854" spans="1:11" x14ac:dyDescent="0.25">
      <c r="A3854" s="5" t="s">
        <v>178</v>
      </c>
      <c r="B3854" s="5" t="s">
        <v>272</v>
      </c>
      <c r="K3854" s="5" t="s">
        <v>115</v>
      </c>
    </row>
    <row r="3855" spans="1:11" x14ac:dyDescent="0.25">
      <c r="A3855" s="5" t="s">
        <v>178</v>
      </c>
      <c r="B3855" s="5" t="s">
        <v>272</v>
      </c>
      <c r="K3855" s="5" t="s">
        <v>115</v>
      </c>
    </row>
    <row r="3856" spans="1:11" x14ac:dyDescent="0.25">
      <c r="A3856" s="5" t="s">
        <v>178</v>
      </c>
      <c r="B3856" s="5" t="s">
        <v>272</v>
      </c>
      <c r="K3856" s="5" t="s">
        <v>152</v>
      </c>
    </row>
    <row r="3857" spans="1:11" x14ac:dyDescent="0.25">
      <c r="A3857" s="5" t="s">
        <v>178</v>
      </c>
      <c r="B3857" s="5" t="s">
        <v>272</v>
      </c>
      <c r="K3857" s="5" t="s">
        <v>152</v>
      </c>
    </row>
    <row r="3858" spans="1:11" x14ac:dyDescent="0.25">
      <c r="A3858" s="5" t="s">
        <v>178</v>
      </c>
      <c r="B3858" s="5" t="s">
        <v>272</v>
      </c>
      <c r="K3858" s="5" t="s">
        <v>152</v>
      </c>
    </row>
    <row r="3859" spans="1:11" x14ac:dyDescent="0.25">
      <c r="A3859" s="5" t="s">
        <v>81</v>
      </c>
      <c r="B3859" s="5" t="s">
        <v>272</v>
      </c>
      <c r="K3859" s="5" t="s">
        <v>152</v>
      </c>
    </row>
    <row r="3860" spans="1:11" x14ac:dyDescent="0.25">
      <c r="A3860" s="5" t="s">
        <v>81</v>
      </c>
      <c r="B3860" s="5" t="s">
        <v>272</v>
      </c>
      <c r="K3860" s="5" t="s">
        <v>152</v>
      </c>
    </row>
    <row r="3861" spans="1:11" x14ac:dyDescent="0.25">
      <c r="A3861" s="5" t="s">
        <v>81</v>
      </c>
      <c r="B3861" s="5" t="s">
        <v>272</v>
      </c>
      <c r="K3861" s="5" t="s">
        <v>152</v>
      </c>
    </row>
    <row r="3862" spans="1:11" x14ac:dyDescent="0.25">
      <c r="A3862" s="5" t="s">
        <v>81</v>
      </c>
      <c r="B3862" s="5" t="s">
        <v>272</v>
      </c>
      <c r="K3862" s="5" t="s">
        <v>152</v>
      </c>
    </row>
    <row r="3863" spans="1:11" x14ac:dyDescent="0.25">
      <c r="A3863" s="5" t="s">
        <v>81</v>
      </c>
      <c r="B3863" s="5" t="s">
        <v>272</v>
      </c>
      <c r="K3863" s="5" t="s">
        <v>152</v>
      </c>
    </row>
    <row r="3864" spans="1:11" x14ac:dyDescent="0.25">
      <c r="A3864" s="5" t="s">
        <v>81</v>
      </c>
      <c r="B3864" s="5" t="s">
        <v>272</v>
      </c>
      <c r="K3864" s="5" t="s">
        <v>152</v>
      </c>
    </row>
    <row r="3865" spans="1:11" x14ac:dyDescent="0.25">
      <c r="A3865" s="5" t="s">
        <v>81</v>
      </c>
      <c r="B3865" s="5" t="s">
        <v>267</v>
      </c>
      <c r="K3865" s="5" t="s">
        <v>152</v>
      </c>
    </row>
    <row r="3866" spans="1:11" x14ac:dyDescent="0.25">
      <c r="A3866" s="5" t="s">
        <v>81</v>
      </c>
      <c r="B3866" s="5" t="s">
        <v>267</v>
      </c>
      <c r="K3866" s="5" t="s">
        <v>152</v>
      </c>
    </row>
    <row r="3867" spans="1:11" x14ac:dyDescent="0.25">
      <c r="A3867" s="5" t="s">
        <v>81</v>
      </c>
      <c r="B3867" s="5" t="s">
        <v>267</v>
      </c>
      <c r="K3867" s="5" t="s">
        <v>152</v>
      </c>
    </row>
    <row r="3868" spans="1:11" x14ac:dyDescent="0.25">
      <c r="A3868" s="5" t="s">
        <v>81</v>
      </c>
      <c r="B3868" s="5" t="s">
        <v>267</v>
      </c>
      <c r="K3868" s="5" t="s">
        <v>243</v>
      </c>
    </row>
    <row r="3869" spans="1:11" x14ac:dyDescent="0.25">
      <c r="A3869" s="5" t="s">
        <v>81</v>
      </c>
      <c r="B3869" s="5" t="s">
        <v>267</v>
      </c>
      <c r="K3869" s="5" t="s">
        <v>243</v>
      </c>
    </row>
    <row r="3870" spans="1:11" x14ac:dyDescent="0.25">
      <c r="A3870" s="5" t="s">
        <v>81</v>
      </c>
      <c r="B3870" s="5" t="s">
        <v>267</v>
      </c>
      <c r="K3870" s="5" t="s">
        <v>243</v>
      </c>
    </row>
    <row r="3871" spans="1:11" x14ac:dyDescent="0.25">
      <c r="A3871" s="5" t="s">
        <v>81</v>
      </c>
      <c r="B3871" s="5" t="s">
        <v>267</v>
      </c>
      <c r="K3871" s="5" t="s">
        <v>243</v>
      </c>
    </row>
    <row r="3872" spans="1:11" x14ac:dyDescent="0.25">
      <c r="A3872" s="5" t="s">
        <v>81</v>
      </c>
      <c r="B3872" s="5" t="s">
        <v>267</v>
      </c>
      <c r="K3872" s="5" t="s">
        <v>243</v>
      </c>
    </row>
    <row r="3873" spans="1:11" x14ac:dyDescent="0.25">
      <c r="A3873" s="5" t="s">
        <v>81</v>
      </c>
      <c r="B3873" s="5" t="s">
        <v>267</v>
      </c>
      <c r="K3873" s="5" t="s">
        <v>243</v>
      </c>
    </row>
    <row r="3874" spans="1:11" x14ac:dyDescent="0.25">
      <c r="A3874" s="5" t="s">
        <v>81</v>
      </c>
      <c r="B3874" s="5" t="s">
        <v>267</v>
      </c>
      <c r="K3874" s="5" t="s">
        <v>243</v>
      </c>
    </row>
    <row r="3875" spans="1:11" x14ac:dyDescent="0.25">
      <c r="A3875" s="5" t="s">
        <v>81</v>
      </c>
      <c r="B3875" s="5" t="s">
        <v>267</v>
      </c>
      <c r="K3875" s="5" t="s">
        <v>243</v>
      </c>
    </row>
    <row r="3876" spans="1:11" x14ac:dyDescent="0.25">
      <c r="A3876" s="5" t="s">
        <v>81</v>
      </c>
      <c r="B3876" s="5" t="s">
        <v>267</v>
      </c>
      <c r="K3876" s="5" t="s">
        <v>243</v>
      </c>
    </row>
    <row r="3877" spans="1:11" x14ac:dyDescent="0.25">
      <c r="A3877" s="5" t="s">
        <v>237</v>
      </c>
      <c r="B3877" s="5" t="s">
        <v>273</v>
      </c>
      <c r="K3877" s="5" t="s">
        <v>243</v>
      </c>
    </row>
    <row r="3878" spans="1:11" x14ac:dyDescent="0.25">
      <c r="A3878" s="5" t="s">
        <v>237</v>
      </c>
      <c r="B3878" s="5" t="s">
        <v>273</v>
      </c>
      <c r="K3878" s="5" t="s">
        <v>243</v>
      </c>
    </row>
    <row r="3879" spans="1:11" x14ac:dyDescent="0.25">
      <c r="A3879" s="5" t="s">
        <v>237</v>
      </c>
      <c r="B3879" s="5" t="s">
        <v>273</v>
      </c>
      <c r="K3879" s="5" t="s">
        <v>243</v>
      </c>
    </row>
    <row r="3880" spans="1:11" x14ac:dyDescent="0.25">
      <c r="A3880" s="5" t="s">
        <v>237</v>
      </c>
      <c r="B3880" s="5" t="s">
        <v>273</v>
      </c>
      <c r="K3880" s="5" t="s">
        <v>125</v>
      </c>
    </row>
    <row r="3881" spans="1:11" x14ac:dyDescent="0.25">
      <c r="A3881" s="5" t="s">
        <v>237</v>
      </c>
      <c r="B3881" s="5" t="s">
        <v>273</v>
      </c>
      <c r="K3881" s="5" t="s">
        <v>125</v>
      </c>
    </row>
    <row r="3882" spans="1:11" x14ac:dyDescent="0.25">
      <c r="A3882" s="5" t="s">
        <v>237</v>
      </c>
      <c r="B3882" s="5" t="s">
        <v>273</v>
      </c>
      <c r="K3882" s="5" t="s">
        <v>125</v>
      </c>
    </row>
    <row r="3883" spans="1:11" x14ac:dyDescent="0.25">
      <c r="A3883" s="5" t="s">
        <v>237</v>
      </c>
      <c r="B3883" s="5" t="s">
        <v>273</v>
      </c>
      <c r="K3883" s="5" t="s">
        <v>125</v>
      </c>
    </row>
    <row r="3884" spans="1:11" x14ac:dyDescent="0.25">
      <c r="A3884" s="5" t="s">
        <v>237</v>
      </c>
      <c r="B3884" s="5" t="s">
        <v>273</v>
      </c>
      <c r="K3884" s="5" t="s">
        <v>125</v>
      </c>
    </row>
    <row r="3885" spans="1:11" x14ac:dyDescent="0.25">
      <c r="A3885" s="5" t="s">
        <v>237</v>
      </c>
      <c r="B3885" s="5" t="s">
        <v>273</v>
      </c>
      <c r="K3885" s="5" t="s">
        <v>125</v>
      </c>
    </row>
    <row r="3886" spans="1:11" x14ac:dyDescent="0.25">
      <c r="A3886" s="5" t="s">
        <v>237</v>
      </c>
      <c r="B3886" s="5" t="s">
        <v>273</v>
      </c>
      <c r="K3886" s="5" t="s">
        <v>125</v>
      </c>
    </row>
    <row r="3887" spans="1:11" x14ac:dyDescent="0.25">
      <c r="A3887" s="5" t="s">
        <v>237</v>
      </c>
      <c r="B3887" s="5" t="s">
        <v>273</v>
      </c>
      <c r="K3887" s="5" t="s">
        <v>125</v>
      </c>
    </row>
    <row r="3888" spans="1:11" x14ac:dyDescent="0.25">
      <c r="A3888" s="5" t="s">
        <v>237</v>
      </c>
      <c r="B3888" s="5" t="s">
        <v>273</v>
      </c>
      <c r="K3888" s="5" t="s">
        <v>125</v>
      </c>
    </row>
    <row r="3889" spans="1:11" x14ac:dyDescent="0.25">
      <c r="A3889" s="5" t="s">
        <v>237</v>
      </c>
      <c r="B3889" s="5" t="s">
        <v>275</v>
      </c>
      <c r="K3889" s="5" t="s">
        <v>125</v>
      </c>
    </row>
    <row r="3890" spans="1:11" x14ac:dyDescent="0.25">
      <c r="A3890" s="5" t="s">
        <v>237</v>
      </c>
      <c r="B3890" s="5" t="s">
        <v>275</v>
      </c>
      <c r="K3890" s="5" t="s">
        <v>125</v>
      </c>
    </row>
    <row r="3891" spans="1:11" x14ac:dyDescent="0.25">
      <c r="A3891" s="5" t="s">
        <v>237</v>
      </c>
      <c r="B3891" s="5" t="s">
        <v>275</v>
      </c>
      <c r="K3891" s="5" t="s">
        <v>125</v>
      </c>
    </row>
    <row r="3892" spans="1:11" x14ac:dyDescent="0.25">
      <c r="A3892" s="5" t="s">
        <v>237</v>
      </c>
      <c r="B3892" s="5" t="s">
        <v>275</v>
      </c>
      <c r="K3892" s="5" t="s">
        <v>125</v>
      </c>
    </row>
    <row r="3893" spans="1:11" x14ac:dyDescent="0.25">
      <c r="A3893" s="5" t="s">
        <v>237</v>
      </c>
      <c r="B3893" s="5" t="s">
        <v>275</v>
      </c>
      <c r="K3893" s="5" t="s">
        <v>125</v>
      </c>
    </row>
    <row r="3894" spans="1:11" x14ac:dyDescent="0.25">
      <c r="A3894" s="5" t="s">
        <v>237</v>
      </c>
      <c r="B3894" s="5" t="s">
        <v>275</v>
      </c>
      <c r="K3894" s="5" t="s">
        <v>125</v>
      </c>
    </row>
    <row r="3895" spans="1:11" x14ac:dyDescent="0.25">
      <c r="A3895" s="5" t="s">
        <v>237</v>
      </c>
      <c r="B3895" s="5" t="s">
        <v>275</v>
      </c>
      <c r="K3895" s="5" t="s">
        <v>125</v>
      </c>
    </row>
    <row r="3896" spans="1:11" x14ac:dyDescent="0.25">
      <c r="A3896" s="5" t="s">
        <v>237</v>
      </c>
      <c r="B3896" s="5" t="s">
        <v>275</v>
      </c>
      <c r="K3896" s="5" t="s">
        <v>125</v>
      </c>
    </row>
    <row r="3897" spans="1:11" x14ac:dyDescent="0.25">
      <c r="A3897" s="5" t="s">
        <v>237</v>
      </c>
      <c r="B3897" s="5" t="s">
        <v>275</v>
      </c>
      <c r="K3897" s="5" t="s">
        <v>125</v>
      </c>
    </row>
    <row r="3898" spans="1:11" x14ac:dyDescent="0.25">
      <c r="A3898" s="5" t="s">
        <v>237</v>
      </c>
      <c r="B3898" s="5" t="s">
        <v>275</v>
      </c>
      <c r="K3898" s="5" t="s">
        <v>125</v>
      </c>
    </row>
    <row r="3899" spans="1:11" x14ac:dyDescent="0.25">
      <c r="A3899" s="5" t="s">
        <v>237</v>
      </c>
      <c r="B3899" s="5" t="s">
        <v>275</v>
      </c>
      <c r="K3899" s="5" t="s">
        <v>125</v>
      </c>
    </row>
    <row r="3900" spans="1:11" x14ac:dyDescent="0.25">
      <c r="A3900" s="5" t="s">
        <v>237</v>
      </c>
      <c r="B3900" s="5" t="s">
        <v>275</v>
      </c>
      <c r="K3900" s="5" t="s">
        <v>276</v>
      </c>
    </row>
    <row r="3901" spans="1:11" x14ac:dyDescent="0.25">
      <c r="A3901" s="5" t="s">
        <v>237</v>
      </c>
      <c r="B3901" s="5" t="s">
        <v>275</v>
      </c>
      <c r="K3901" s="5" t="s">
        <v>276</v>
      </c>
    </row>
    <row r="3902" spans="1:11" x14ac:dyDescent="0.25">
      <c r="A3902" s="5" t="s">
        <v>218</v>
      </c>
      <c r="B3902" s="5" t="s">
        <v>275</v>
      </c>
      <c r="K3902" s="5" t="s">
        <v>276</v>
      </c>
    </row>
    <row r="3903" spans="1:11" x14ac:dyDescent="0.25">
      <c r="A3903" s="5" t="s">
        <v>218</v>
      </c>
      <c r="B3903" s="5" t="s">
        <v>275</v>
      </c>
      <c r="K3903" s="5" t="s">
        <v>276</v>
      </c>
    </row>
    <row r="3904" spans="1:11" x14ac:dyDescent="0.25">
      <c r="A3904" s="5" t="s">
        <v>218</v>
      </c>
      <c r="B3904" s="5" t="s">
        <v>275</v>
      </c>
      <c r="K3904" s="5" t="s">
        <v>276</v>
      </c>
    </row>
    <row r="3905" spans="1:11" x14ac:dyDescent="0.25">
      <c r="A3905" s="5" t="s">
        <v>218</v>
      </c>
      <c r="B3905" s="5" t="s">
        <v>275</v>
      </c>
      <c r="K3905" s="5" t="s">
        <v>276</v>
      </c>
    </row>
    <row r="3906" spans="1:11" x14ac:dyDescent="0.25">
      <c r="A3906" s="5" t="s">
        <v>218</v>
      </c>
      <c r="B3906" s="5" t="s">
        <v>275</v>
      </c>
      <c r="K3906" s="5" t="s">
        <v>276</v>
      </c>
    </row>
    <row r="3907" spans="1:11" x14ac:dyDescent="0.25">
      <c r="A3907" s="5" t="s">
        <v>218</v>
      </c>
      <c r="B3907" s="5" t="s">
        <v>275</v>
      </c>
      <c r="K3907" s="5" t="s">
        <v>276</v>
      </c>
    </row>
    <row r="3908" spans="1:11" x14ac:dyDescent="0.25">
      <c r="A3908" s="5" t="s">
        <v>218</v>
      </c>
      <c r="B3908" s="5" t="s">
        <v>275</v>
      </c>
      <c r="K3908" s="5" t="s">
        <v>276</v>
      </c>
    </row>
    <row r="3909" spans="1:11" x14ac:dyDescent="0.25">
      <c r="A3909" s="5" t="s">
        <v>218</v>
      </c>
      <c r="B3909" s="5" t="s">
        <v>229</v>
      </c>
      <c r="K3909" s="5" t="s">
        <v>276</v>
      </c>
    </row>
    <row r="3910" spans="1:11" x14ac:dyDescent="0.25">
      <c r="A3910" s="5" t="s">
        <v>218</v>
      </c>
      <c r="B3910" s="5" t="s">
        <v>229</v>
      </c>
      <c r="K3910" s="5" t="s">
        <v>276</v>
      </c>
    </row>
    <row r="3911" spans="1:11" x14ac:dyDescent="0.25">
      <c r="A3911" s="5" t="s">
        <v>218</v>
      </c>
      <c r="B3911" s="5" t="s">
        <v>229</v>
      </c>
      <c r="K3911" s="5" t="s">
        <v>276</v>
      </c>
    </row>
    <row r="3912" spans="1:11" x14ac:dyDescent="0.25">
      <c r="A3912" s="5" t="s">
        <v>218</v>
      </c>
      <c r="B3912" s="5" t="s">
        <v>229</v>
      </c>
      <c r="K3912" s="5" t="s">
        <v>276</v>
      </c>
    </row>
    <row r="3913" spans="1:11" x14ac:dyDescent="0.25">
      <c r="A3913" s="5" t="s">
        <v>218</v>
      </c>
      <c r="B3913" s="5" t="s">
        <v>229</v>
      </c>
      <c r="K3913" s="5" t="s">
        <v>276</v>
      </c>
    </row>
    <row r="3914" spans="1:11" x14ac:dyDescent="0.25">
      <c r="A3914" s="5" t="s">
        <v>218</v>
      </c>
      <c r="B3914" s="5" t="s">
        <v>229</v>
      </c>
      <c r="K3914" s="5" t="s">
        <v>276</v>
      </c>
    </row>
    <row r="3915" spans="1:11" x14ac:dyDescent="0.25">
      <c r="A3915" s="5" t="s">
        <v>218</v>
      </c>
      <c r="B3915" s="5" t="s">
        <v>229</v>
      </c>
      <c r="K3915" s="5" t="s">
        <v>276</v>
      </c>
    </row>
    <row r="3916" spans="1:11" x14ac:dyDescent="0.25">
      <c r="A3916" s="5" t="s">
        <v>218</v>
      </c>
      <c r="B3916" s="5" t="s">
        <v>229</v>
      </c>
      <c r="K3916" s="5" t="s">
        <v>276</v>
      </c>
    </row>
    <row r="3917" spans="1:11" x14ac:dyDescent="0.25">
      <c r="A3917" s="5" t="s">
        <v>218</v>
      </c>
      <c r="B3917" s="5" t="s">
        <v>229</v>
      </c>
      <c r="K3917" s="5" t="s">
        <v>276</v>
      </c>
    </row>
    <row r="3918" spans="1:11" x14ac:dyDescent="0.25">
      <c r="A3918" s="5" t="s">
        <v>218</v>
      </c>
      <c r="B3918" s="5" t="s">
        <v>229</v>
      </c>
      <c r="K3918" s="5" t="s">
        <v>276</v>
      </c>
    </row>
    <row r="3919" spans="1:11" x14ac:dyDescent="0.25">
      <c r="A3919" s="5" t="s">
        <v>218</v>
      </c>
      <c r="B3919" s="5" t="s">
        <v>229</v>
      </c>
      <c r="K3919" s="5" t="s">
        <v>276</v>
      </c>
    </row>
    <row r="3920" spans="1:11" x14ac:dyDescent="0.25">
      <c r="A3920" s="5" t="s">
        <v>218</v>
      </c>
      <c r="B3920" s="5" t="s">
        <v>229</v>
      </c>
      <c r="K3920" s="5" t="s">
        <v>276</v>
      </c>
    </row>
    <row r="3921" spans="1:11" x14ac:dyDescent="0.25">
      <c r="A3921" s="5" t="s">
        <v>218</v>
      </c>
      <c r="B3921" s="5" t="s">
        <v>229</v>
      </c>
      <c r="K3921" s="5" t="s">
        <v>276</v>
      </c>
    </row>
    <row r="3922" spans="1:11" x14ac:dyDescent="0.25">
      <c r="A3922" s="5" t="s">
        <v>218</v>
      </c>
      <c r="B3922" s="5" t="s">
        <v>229</v>
      </c>
      <c r="K3922" s="5" t="s">
        <v>276</v>
      </c>
    </row>
    <row r="3923" spans="1:11" x14ac:dyDescent="0.25">
      <c r="A3923" s="5" t="s">
        <v>218</v>
      </c>
      <c r="B3923" s="5" t="s">
        <v>229</v>
      </c>
      <c r="K3923" s="5" t="s">
        <v>276</v>
      </c>
    </row>
    <row r="3924" spans="1:11" x14ac:dyDescent="0.25">
      <c r="A3924" s="5" t="s">
        <v>218</v>
      </c>
      <c r="B3924" s="5" t="s">
        <v>229</v>
      </c>
      <c r="K3924" s="5" t="s">
        <v>276</v>
      </c>
    </row>
    <row r="3925" spans="1:11" x14ac:dyDescent="0.25">
      <c r="A3925" s="5" t="s">
        <v>218</v>
      </c>
      <c r="B3925" s="5" t="s">
        <v>229</v>
      </c>
      <c r="K3925" s="5" t="s">
        <v>276</v>
      </c>
    </row>
    <row r="3926" spans="1:11" x14ac:dyDescent="0.25">
      <c r="A3926" s="5" t="s">
        <v>218</v>
      </c>
      <c r="B3926" s="5" t="s">
        <v>229</v>
      </c>
      <c r="K3926" s="5" t="s">
        <v>25</v>
      </c>
    </row>
    <row r="3927" spans="1:11" x14ac:dyDescent="0.25">
      <c r="A3927" s="5" t="s">
        <v>218</v>
      </c>
      <c r="B3927" s="5" t="s">
        <v>229</v>
      </c>
      <c r="K3927" s="5" t="s">
        <v>25</v>
      </c>
    </row>
    <row r="3928" spans="1:11" x14ac:dyDescent="0.25">
      <c r="A3928" s="5" t="s">
        <v>218</v>
      </c>
      <c r="B3928" s="5" t="s">
        <v>229</v>
      </c>
      <c r="K3928" s="5" t="s">
        <v>25</v>
      </c>
    </row>
    <row r="3929" spans="1:11" x14ac:dyDescent="0.25">
      <c r="A3929" s="5" t="s">
        <v>218</v>
      </c>
      <c r="B3929" s="5" t="s">
        <v>229</v>
      </c>
      <c r="K3929" s="5" t="s">
        <v>25</v>
      </c>
    </row>
    <row r="3930" spans="1:11" x14ac:dyDescent="0.25">
      <c r="A3930" s="5" t="s">
        <v>218</v>
      </c>
      <c r="B3930" s="5" t="s">
        <v>229</v>
      </c>
      <c r="K3930" s="5" t="s">
        <v>25</v>
      </c>
    </row>
    <row r="3931" spans="1:11" x14ac:dyDescent="0.25">
      <c r="A3931" s="5" t="s">
        <v>218</v>
      </c>
      <c r="B3931" s="5" t="s">
        <v>229</v>
      </c>
      <c r="K3931" s="5" t="s">
        <v>25</v>
      </c>
    </row>
    <row r="3932" spans="1:11" x14ac:dyDescent="0.25">
      <c r="A3932" s="5" t="s">
        <v>218</v>
      </c>
      <c r="B3932" s="5" t="s">
        <v>229</v>
      </c>
      <c r="K3932" s="5" t="s">
        <v>25</v>
      </c>
    </row>
    <row r="3933" spans="1:11" x14ac:dyDescent="0.25">
      <c r="A3933" s="5" t="s">
        <v>218</v>
      </c>
      <c r="B3933" s="5" t="s">
        <v>229</v>
      </c>
      <c r="K3933" s="5" t="s">
        <v>25</v>
      </c>
    </row>
    <row r="3934" spans="1:11" x14ac:dyDescent="0.25">
      <c r="A3934" s="5" t="s">
        <v>218</v>
      </c>
      <c r="B3934" s="5" t="s">
        <v>229</v>
      </c>
      <c r="K3934" s="5" t="s">
        <v>25</v>
      </c>
    </row>
    <row r="3935" spans="1:11" x14ac:dyDescent="0.25">
      <c r="A3935" s="5" t="s">
        <v>218</v>
      </c>
      <c r="B3935" s="5" t="s">
        <v>81</v>
      </c>
      <c r="K3935" s="5" t="s">
        <v>25</v>
      </c>
    </row>
    <row r="3936" spans="1:11" x14ac:dyDescent="0.25">
      <c r="A3936" s="5" t="s">
        <v>218</v>
      </c>
      <c r="B3936" s="5" t="s">
        <v>81</v>
      </c>
      <c r="K3936" s="5" t="s">
        <v>25</v>
      </c>
    </row>
    <row r="3937" spans="1:11" x14ac:dyDescent="0.25">
      <c r="A3937" s="5" t="s">
        <v>239</v>
      </c>
      <c r="B3937" s="5" t="s">
        <v>81</v>
      </c>
      <c r="K3937" s="5" t="s">
        <v>25</v>
      </c>
    </row>
    <row r="3938" spans="1:11" x14ac:dyDescent="0.25">
      <c r="A3938" s="5" t="s">
        <v>239</v>
      </c>
      <c r="B3938" s="5" t="s">
        <v>81</v>
      </c>
      <c r="K3938" s="5" t="s">
        <v>25</v>
      </c>
    </row>
    <row r="3939" spans="1:11" x14ac:dyDescent="0.25">
      <c r="A3939" s="5" t="s">
        <v>239</v>
      </c>
      <c r="B3939" s="5" t="s">
        <v>81</v>
      </c>
      <c r="K3939" s="5" t="s">
        <v>25</v>
      </c>
    </row>
    <row r="3940" spans="1:11" x14ac:dyDescent="0.25">
      <c r="A3940" s="5" t="s">
        <v>239</v>
      </c>
      <c r="B3940" s="5" t="s">
        <v>81</v>
      </c>
      <c r="K3940" s="5" t="s">
        <v>25</v>
      </c>
    </row>
    <row r="3941" spans="1:11" x14ac:dyDescent="0.25">
      <c r="A3941" s="5" t="s">
        <v>239</v>
      </c>
      <c r="B3941" s="5" t="s">
        <v>81</v>
      </c>
      <c r="K3941" s="5" t="s">
        <v>25</v>
      </c>
    </row>
    <row r="3942" spans="1:11" x14ac:dyDescent="0.25">
      <c r="A3942" s="5" t="s">
        <v>239</v>
      </c>
      <c r="B3942" s="5" t="s">
        <v>81</v>
      </c>
      <c r="K3942" s="5" t="s">
        <v>25</v>
      </c>
    </row>
    <row r="3943" spans="1:11" x14ac:dyDescent="0.25">
      <c r="A3943" s="5" t="s">
        <v>239</v>
      </c>
      <c r="B3943" s="5" t="s">
        <v>81</v>
      </c>
      <c r="K3943" s="5" t="s">
        <v>25</v>
      </c>
    </row>
    <row r="3944" spans="1:11" x14ac:dyDescent="0.25">
      <c r="A3944" s="5" t="s">
        <v>239</v>
      </c>
      <c r="B3944" s="5" t="s">
        <v>81</v>
      </c>
      <c r="K3944" s="5" t="s">
        <v>95</v>
      </c>
    </row>
    <row r="3945" spans="1:11" x14ac:dyDescent="0.25">
      <c r="A3945" s="5" t="s">
        <v>239</v>
      </c>
      <c r="B3945" s="5" t="s">
        <v>81</v>
      </c>
      <c r="K3945" s="5" t="s">
        <v>95</v>
      </c>
    </row>
    <row r="3946" spans="1:11" x14ac:dyDescent="0.25">
      <c r="A3946" s="5" t="s">
        <v>94</v>
      </c>
      <c r="B3946" s="5" t="s">
        <v>81</v>
      </c>
      <c r="K3946" s="5" t="s">
        <v>95</v>
      </c>
    </row>
    <row r="3947" spans="1:11" x14ac:dyDescent="0.25">
      <c r="A3947" s="5" t="s">
        <v>94</v>
      </c>
      <c r="B3947" s="5" t="s">
        <v>81</v>
      </c>
      <c r="K3947" s="5" t="s">
        <v>95</v>
      </c>
    </row>
    <row r="3948" spans="1:11" x14ac:dyDescent="0.25">
      <c r="A3948" s="5" t="s">
        <v>94</v>
      </c>
      <c r="B3948" s="5" t="s">
        <v>81</v>
      </c>
      <c r="K3948" s="5" t="s">
        <v>95</v>
      </c>
    </row>
    <row r="3949" spans="1:11" x14ac:dyDescent="0.25">
      <c r="A3949" s="5" t="s">
        <v>94</v>
      </c>
      <c r="B3949" s="5" t="s">
        <v>81</v>
      </c>
      <c r="K3949" s="5" t="s">
        <v>95</v>
      </c>
    </row>
    <row r="3950" spans="1:11" x14ac:dyDescent="0.25">
      <c r="A3950" s="5" t="s">
        <v>94</v>
      </c>
      <c r="B3950" s="5" t="s">
        <v>81</v>
      </c>
      <c r="K3950" s="5" t="s">
        <v>95</v>
      </c>
    </row>
    <row r="3951" spans="1:11" x14ac:dyDescent="0.25">
      <c r="A3951" s="5" t="s">
        <v>94</v>
      </c>
      <c r="B3951" s="5" t="s">
        <v>81</v>
      </c>
      <c r="K3951" s="5" t="s">
        <v>95</v>
      </c>
    </row>
    <row r="3952" spans="1:11" x14ac:dyDescent="0.25">
      <c r="A3952" s="5" t="s">
        <v>94</v>
      </c>
      <c r="B3952" s="5" t="s">
        <v>81</v>
      </c>
      <c r="K3952" s="5" t="s">
        <v>95</v>
      </c>
    </row>
    <row r="3953" spans="1:11" x14ac:dyDescent="0.25">
      <c r="A3953" s="5" t="s">
        <v>94</v>
      </c>
      <c r="B3953" s="5" t="s">
        <v>269</v>
      </c>
      <c r="K3953" s="5" t="s">
        <v>95</v>
      </c>
    </row>
    <row r="3954" spans="1:11" x14ac:dyDescent="0.25">
      <c r="A3954" s="5" t="s">
        <v>94</v>
      </c>
      <c r="B3954" s="5" t="s">
        <v>269</v>
      </c>
      <c r="K3954" s="5" t="s">
        <v>95</v>
      </c>
    </row>
    <row r="3955" spans="1:11" x14ac:dyDescent="0.25">
      <c r="A3955" s="5" t="s">
        <v>94</v>
      </c>
      <c r="B3955" s="5" t="s">
        <v>269</v>
      </c>
      <c r="K3955" s="5" t="s">
        <v>95</v>
      </c>
    </row>
    <row r="3956" spans="1:11" x14ac:dyDescent="0.25">
      <c r="A3956" s="5" t="s">
        <v>94</v>
      </c>
      <c r="B3956" s="5" t="s">
        <v>269</v>
      </c>
      <c r="K3956" s="5" t="s">
        <v>95</v>
      </c>
    </row>
    <row r="3957" spans="1:11" x14ac:dyDescent="0.25">
      <c r="A3957" s="5" t="s">
        <v>94</v>
      </c>
      <c r="B3957" s="5" t="s">
        <v>269</v>
      </c>
      <c r="K3957" s="5" t="s">
        <v>95</v>
      </c>
    </row>
    <row r="3958" spans="1:11" x14ac:dyDescent="0.25">
      <c r="A3958" s="5" t="s">
        <v>94</v>
      </c>
      <c r="B3958" s="5" t="s">
        <v>269</v>
      </c>
      <c r="K3958" s="5" t="s">
        <v>95</v>
      </c>
    </row>
    <row r="3959" spans="1:11" x14ac:dyDescent="0.25">
      <c r="A3959" s="5" t="s">
        <v>94</v>
      </c>
      <c r="B3959" s="5" t="s">
        <v>269</v>
      </c>
      <c r="K3959" s="5" t="s">
        <v>95</v>
      </c>
    </row>
    <row r="3960" spans="1:11" x14ac:dyDescent="0.25">
      <c r="A3960" s="5" t="s">
        <v>94</v>
      </c>
      <c r="B3960" s="5" t="s">
        <v>269</v>
      </c>
      <c r="K3960" s="5" t="s">
        <v>95</v>
      </c>
    </row>
    <row r="3961" spans="1:11" x14ac:dyDescent="0.25">
      <c r="A3961" s="5" t="s">
        <v>94</v>
      </c>
      <c r="B3961" s="5" t="s">
        <v>269</v>
      </c>
      <c r="K3961" s="5" t="s">
        <v>95</v>
      </c>
    </row>
    <row r="3962" spans="1:11" x14ac:dyDescent="0.25">
      <c r="A3962" s="5" t="s">
        <v>94</v>
      </c>
      <c r="B3962" s="5" t="s">
        <v>269</v>
      </c>
      <c r="K3962" s="5" t="s">
        <v>95</v>
      </c>
    </row>
    <row r="3963" spans="1:11" x14ac:dyDescent="0.25">
      <c r="A3963" s="5" t="s">
        <v>94</v>
      </c>
      <c r="B3963" s="5" t="s">
        <v>269</v>
      </c>
      <c r="K3963" s="5" t="s">
        <v>95</v>
      </c>
    </row>
    <row r="3964" spans="1:11" x14ac:dyDescent="0.25">
      <c r="A3964" s="5" t="s">
        <v>240</v>
      </c>
      <c r="B3964" s="5" t="s">
        <v>269</v>
      </c>
      <c r="K3964" s="5" t="s">
        <v>158</v>
      </c>
    </row>
    <row r="3965" spans="1:11" x14ac:dyDescent="0.25">
      <c r="A3965" s="5" t="s">
        <v>240</v>
      </c>
      <c r="B3965" s="5" t="s">
        <v>269</v>
      </c>
      <c r="K3965" s="5" t="s">
        <v>158</v>
      </c>
    </row>
    <row r="3966" spans="1:11" x14ac:dyDescent="0.25">
      <c r="A3966" s="5" t="s">
        <v>240</v>
      </c>
      <c r="B3966" s="5" t="s">
        <v>269</v>
      </c>
      <c r="K3966" s="5" t="s">
        <v>158</v>
      </c>
    </row>
    <row r="3967" spans="1:11" x14ac:dyDescent="0.25">
      <c r="A3967" s="5" t="s">
        <v>240</v>
      </c>
      <c r="B3967" s="5" t="s">
        <v>269</v>
      </c>
      <c r="K3967" s="5" t="s">
        <v>158</v>
      </c>
    </row>
    <row r="3968" spans="1:11" x14ac:dyDescent="0.25">
      <c r="A3968" s="5" t="s">
        <v>240</v>
      </c>
      <c r="B3968" s="5" t="s">
        <v>269</v>
      </c>
      <c r="K3968" s="5" t="s">
        <v>158</v>
      </c>
    </row>
    <row r="3969" spans="1:11" x14ac:dyDescent="0.25">
      <c r="A3969" s="5" t="s">
        <v>240</v>
      </c>
      <c r="B3969" s="5" t="s">
        <v>269</v>
      </c>
      <c r="K3969" s="5" t="s">
        <v>158</v>
      </c>
    </row>
    <row r="3970" spans="1:11" x14ac:dyDescent="0.25">
      <c r="A3970" s="5" t="s">
        <v>240</v>
      </c>
      <c r="B3970" s="5" t="s">
        <v>269</v>
      </c>
      <c r="K3970" s="5" t="s">
        <v>158</v>
      </c>
    </row>
    <row r="3971" spans="1:11" x14ac:dyDescent="0.25">
      <c r="A3971" s="5" t="s">
        <v>240</v>
      </c>
      <c r="B3971" s="5" t="s">
        <v>269</v>
      </c>
      <c r="K3971" s="5" t="s">
        <v>158</v>
      </c>
    </row>
    <row r="3972" spans="1:11" x14ac:dyDescent="0.25">
      <c r="A3972" s="5" t="s">
        <v>240</v>
      </c>
      <c r="B3972" s="5" t="s">
        <v>269</v>
      </c>
      <c r="K3972" s="5" t="s">
        <v>158</v>
      </c>
    </row>
    <row r="3973" spans="1:11" x14ac:dyDescent="0.25">
      <c r="A3973" s="5" t="s">
        <v>240</v>
      </c>
      <c r="B3973" s="5" t="s">
        <v>279</v>
      </c>
      <c r="K3973" s="5" t="s">
        <v>105</v>
      </c>
    </row>
    <row r="3974" spans="1:11" x14ac:dyDescent="0.25">
      <c r="A3974" s="5" t="s">
        <v>240</v>
      </c>
      <c r="B3974" s="5" t="s">
        <v>279</v>
      </c>
      <c r="K3974" s="5" t="s">
        <v>105</v>
      </c>
    </row>
    <row r="3975" spans="1:11" x14ac:dyDescent="0.25">
      <c r="A3975" s="5" t="s">
        <v>138</v>
      </c>
      <c r="B3975" s="5" t="s">
        <v>279</v>
      </c>
      <c r="K3975" s="5" t="s">
        <v>105</v>
      </c>
    </row>
    <row r="3976" spans="1:11" x14ac:dyDescent="0.25">
      <c r="A3976" s="5" t="s">
        <v>138</v>
      </c>
      <c r="B3976" s="5" t="s">
        <v>279</v>
      </c>
      <c r="K3976" s="5" t="s">
        <v>105</v>
      </c>
    </row>
    <row r="3977" spans="1:11" x14ac:dyDescent="0.25">
      <c r="A3977" s="5" t="s">
        <v>138</v>
      </c>
      <c r="B3977" s="5" t="s">
        <v>279</v>
      </c>
      <c r="K3977" s="5" t="s">
        <v>105</v>
      </c>
    </row>
    <row r="3978" spans="1:11" x14ac:dyDescent="0.25">
      <c r="A3978" s="5" t="s">
        <v>138</v>
      </c>
      <c r="B3978" s="5" t="s">
        <v>279</v>
      </c>
      <c r="K3978" s="5" t="s">
        <v>105</v>
      </c>
    </row>
    <row r="3979" spans="1:11" x14ac:dyDescent="0.25">
      <c r="A3979" s="5" t="s">
        <v>138</v>
      </c>
      <c r="B3979" s="5" t="s">
        <v>279</v>
      </c>
      <c r="K3979" s="5" t="s">
        <v>105</v>
      </c>
    </row>
    <row r="3980" spans="1:11" x14ac:dyDescent="0.25">
      <c r="A3980" s="5" t="s">
        <v>138</v>
      </c>
      <c r="B3980" s="5" t="s">
        <v>279</v>
      </c>
      <c r="K3980" s="5" t="s">
        <v>105</v>
      </c>
    </row>
    <row r="3981" spans="1:11" x14ac:dyDescent="0.25">
      <c r="A3981" s="5" t="s">
        <v>138</v>
      </c>
      <c r="B3981" s="5" t="s">
        <v>279</v>
      </c>
      <c r="K3981" s="5" t="s">
        <v>105</v>
      </c>
    </row>
    <row r="3982" spans="1:11" x14ac:dyDescent="0.25">
      <c r="A3982" s="5" t="s">
        <v>138</v>
      </c>
      <c r="B3982" s="5" t="s">
        <v>280</v>
      </c>
      <c r="K3982" s="5" t="s">
        <v>105</v>
      </c>
    </row>
    <row r="3983" spans="1:11" x14ac:dyDescent="0.25">
      <c r="A3983" s="5" t="s">
        <v>138</v>
      </c>
      <c r="B3983" s="5" t="s">
        <v>280</v>
      </c>
      <c r="K3983" s="5" t="s">
        <v>105</v>
      </c>
    </row>
    <row r="3984" spans="1:11" x14ac:dyDescent="0.25">
      <c r="A3984" s="5" t="s">
        <v>138</v>
      </c>
      <c r="B3984" s="5" t="s">
        <v>280</v>
      </c>
      <c r="K3984" s="5" t="s">
        <v>105</v>
      </c>
    </row>
    <row r="3985" spans="1:11" x14ac:dyDescent="0.25">
      <c r="A3985" s="5" t="s">
        <v>138</v>
      </c>
      <c r="B3985" s="5" t="s">
        <v>280</v>
      </c>
      <c r="K3985" s="5" t="s">
        <v>105</v>
      </c>
    </row>
    <row r="3986" spans="1:11" x14ac:dyDescent="0.25">
      <c r="A3986" s="5" t="s">
        <v>138</v>
      </c>
      <c r="B3986" s="5" t="s">
        <v>280</v>
      </c>
      <c r="K3986" s="5" t="s">
        <v>105</v>
      </c>
    </row>
    <row r="3987" spans="1:11" x14ac:dyDescent="0.25">
      <c r="A3987" s="5" t="s">
        <v>138</v>
      </c>
      <c r="B3987" s="5" t="s">
        <v>280</v>
      </c>
      <c r="K3987" s="5" t="s">
        <v>105</v>
      </c>
    </row>
    <row r="3988" spans="1:11" x14ac:dyDescent="0.25">
      <c r="A3988" s="5" t="s">
        <v>138</v>
      </c>
      <c r="B3988" s="5" t="s">
        <v>280</v>
      </c>
      <c r="K3988" s="5" t="s">
        <v>105</v>
      </c>
    </row>
    <row r="3989" spans="1:11" x14ac:dyDescent="0.25">
      <c r="A3989" s="5" t="s">
        <v>138</v>
      </c>
      <c r="B3989" s="5" t="s">
        <v>280</v>
      </c>
      <c r="K3989" s="5" t="s">
        <v>105</v>
      </c>
    </row>
    <row r="3990" spans="1:11" x14ac:dyDescent="0.25">
      <c r="A3990" s="5" t="s">
        <v>138</v>
      </c>
      <c r="B3990" s="5" t="s">
        <v>280</v>
      </c>
      <c r="K3990" s="5" t="s">
        <v>105</v>
      </c>
    </row>
    <row r="3991" spans="1:11" x14ac:dyDescent="0.25">
      <c r="A3991" s="5" t="s">
        <v>138</v>
      </c>
      <c r="B3991" s="5" t="s">
        <v>280</v>
      </c>
      <c r="K3991" s="5" t="s">
        <v>105</v>
      </c>
    </row>
    <row r="3992" spans="1:11" x14ac:dyDescent="0.25">
      <c r="A3992" s="5" t="s">
        <v>138</v>
      </c>
      <c r="B3992" s="5" t="s">
        <v>280</v>
      </c>
      <c r="K3992" s="5" t="s">
        <v>105</v>
      </c>
    </row>
    <row r="3993" spans="1:11" x14ac:dyDescent="0.25">
      <c r="A3993" s="5" t="s">
        <v>138</v>
      </c>
      <c r="B3993" s="5" t="s">
        <v>280</v>
      </c>
      <c r="K3993" s="5" t="s">
        <v>105</v>
      </c>
    </row>
    <row r="3994" spans="1:11" x14ac:dyDescent="0.25">
      <c r="A3994" s="5" t="s">
        <v>138</v>
      </c>
      <c r="B3994" s="5" t="s">
        <v>280</v>
      </c>
      <c r="K3994" s="5" t="s">
        <v>105</v>
      </c>
    </row>
    <row r="3995" spans="1:11" x14ac:dyDescent="0.25">
      <c r="A3995" s="5" t="s">
        <v>138</v>
      </c>
      <c r="B3995" s="5" t="s">
        <v>280</v>
      </c>
      <c r="K3995" s="5" t="s">
        <v>105</v>
      </c>
    </row>
    <row r="3996" spans="1:11" x14ac:dyDescent="0.25">
      <c r="A3996" s="5" t="s">
        <v>138</v>
      </c>
      <c r="B3996" s="5" t="s">
        <v>280</v>
      </c>
      <c r="K3996" s="5" t="s">
        <v>105</v>
      </c>
    </row>
    <row r="3997" spans="1:11" x14ac:dyDescent="0.25">
      <c r="A3997" s="5" t="s">
        <v>138</v>
      </c>
      <c r="B3997" s="5" t="s">
        <v>280</v>
      </c>
      <c r="K3997" s="5" t="s">
        <v>125</v>
      </c>
    </row>
    <row r="3998" spans="1:11" x14ac:dyDescent="0.25">
      <c r="A3998" s="5" t="s">
        <v>138</v>
      </c>
      <c r="B3998" s="5" t="s">
        <v>280</v>
      </c>
      <c r="K3998" s="5" t="s">
        <v>125</v>
      </c>
    </row>
    <row r="3999" spans="1:11" x14ac:dyDescent="0.25">
      <c r="A3999" s="5" t="s">
        <v>138</v>
      </c>
      <c r="B3999" s="5" t="s">
        <v>280</v>
      </c>
      <c r="K3999" s="5" t="s">
        <v>125</v>
      </c>
    </row>
    <row r="4000" spans="1:11" x14ac:dyDescent="0.25">
      <c r="A4000" s="5" t="s">
        <v>138</v>
      </c>
      <c r="B4000" s="5" t="s">
        <v>280</v>
      </c>
      <c r="K4000" s="5" t="s">
        <v>125</v>
      </c>
    </row>
    <row r="4001" spans="1:11" x14ac:dyDescent="0.25">
      <c r="A4001" s="5" t="s">
        <v>138</v>
      </c>
      <c r="B4001" s="5" t="s">
        <v>280</v>
      </c>
      <c r="K4001" s="5" t="s">
        <v>125</v>
      </c>
    </row>
    <row r="4002" spans="1:11" x14ac:dyDescent="0.25">
      <c r="A4002" s="5" t="s">
        <v>241</v>
      </c>
      <c r="B4002" s="5" t="s">
        <v>280</v>
      </c>
      <c r="K4002" s="5" t="s">
        <v>125</v>
      </c>
    </row>
    <row r="4003" spans="1:11" x14ac:dyDescent="0.25">
      <c r="A4003" s="5" t="s">
        <v>241</v>
      </c>
      <c r="B4003" s="5" t="s">
        <v>280</v>
      </c>
      <c r="K4003" s="5" t="s">
        <v>125</v>
      </c>
    </row>
    <row r="4004" spans="1:11" x14ac:dyDescent="0.25">
      <c r="A4004" s="5" t="s">
        <v>241</v>
      </c>
      <c r="B4004" s="5" t="s">
        <v>280</v>
      </c>
      <c r="K4004" s="5" t="s">
        <v>125</v>
      </c>
    </row>
    <row r="4005" spans="1:11" x14ac:dyDescent="0.25">
      <c r="A4005" s="5" t="s">
        <v>241</v>
      </c>
      <c r="B4005" s="5" t="s">
        <v>280</v>
      </c>
      <c r="K4005" s="5" t="s">
        <v>125</v>
      </c>
    </row>
    <row r="4006" spans="1:11" x14ac:dyDescent="0.25">
      <c r="A4006" s="5" t="s">
        <v>241</v>
      </c>
      <c r="B4006" s="5" t="s">
        <v>281</v>
      </c>
      <c r="K4006" s="5" t="s">
        <v>125</v>
      </c>
    </row>
    <row r="4007" spans="1:11" x14ac:dyDescent="0.25">
      <c r="A4007" s="5" t="s">
        <v>241</v>
      </c>
      <c r="B4007" s="5" t="s">
        <v>281</v>
      </c>
      <c r="K4007" s="5" t="s">
        <v>125</v>
      </c>
    </row>
    <row r="4008" spans="1:11" x14ac:dyDescent="0.25">
      <c r="A4008" s="5" t="s">
        <v>241</v>
      </c>
      <c r="B4008" s="5" t="s">
        <v>281</v>
      </c>
      <c r="K4008" s="5" t="s">
        <v>125</v>
      </c>
    </row>
    <row r="4009" spans="1:11" x14ac:dyDescent="0.25">
      <c r="A4009" s="5" t="s">
        <v>241</v>
      </c>
      <c r="B4009" s="5" t="s">
        <v>281</v>
      </c>
      <c r="K4009" s="5" t="s">
        <v>125</v>
      </c>
    </row>
    <row r="4010" spans="1:11" x14ac:dyDescent="0.25">
      <c r="A4010" s="5" t="s">
        <v>241</v>
      </c>
      <c r="B4010" s="5" t="s">
        <v>281</v>
      </c>
      <c r="K4010" s="5" t="s">
        <v>125</v>
      </c>
    </row>
    <row r="4011" spans="1:11" x14ac:dyDescent="0.25">
      <c r="A4011" s="5" t="s">
        <v>241</v>
      </c>
      <c r="B4011" s="5" t="s">
        <v>281</v>
      </c>
      <c r="K4011" s="5" t="s">
        <v>125</v>
      </c>
    </row>
    <row r="4012" spans="1:11" x14ac:dyDescent="0.25">
      <c r="A4012" s="5" t="s">
        <v>241</v>
      </c>
      <c r="B4012" s="5" t="s">
        <v>281</v>
      </c>
      <c r="K4012" s="5" t="s">
        <v>125</v>
      </c>
    </row>
    <row r="4013" spans="1:11" x14ac:dyDescent="0.25">
      <c r="A4013" s="5" t="s">
        <v>241</v>
      </c>
      <c r="B4013" s="5" t="s">
        <v>281</v>
      </c>
      <c r="K4013" s="5" t="s">
        <v>125</v>
      </c>
    </row>
    <row r="4014" spans="1:11" x14ac:dyDescent="0.25">
      <c r="A4014" s="5" t="s">
        <v>241</v>
      </c>
      <c r="B4014" s="5" t="s">
        <v>281</v>
      </c>
      <c r="K4014" s="5" t="s">
        <v>37</v>
      </c>
    </row>
    <row r="4015" spans="1:11" x14ac:dyDescent="0.25">
      <c r="A4015" s="5" t="s">
        <v>241</v>
      </c>
      <c r="B4015" s="5" t="s">
        <v>281</v>
      </c>
      <c r="K4015" s="5" t="s">
        <v>37</v>
      </c>
    </row>
    <row r="4016" spans="1:11" x14ac:dyDescent="0.25">
      <c r="A4016" s="5" t="s">
        <v>241</v>
      </c>
      <c r="B4016" s="5" t="s">
        <v>281</v>
      </c>
      <c r="K4016" s="5" t="s">
        <v>37</v>
      </c>
    </row>
    <row r="4017" spans="1:11" x14ac:dyDescent="0.25">
      <c r="A4017" s="5" t="s">
        <v>241</v>
      </c>
      <c r="B4017" s="5" t="s">
        <v>281</v>
      </c>
      <c r="K4017" s="5" t="s">
        <v>37</v>
      </c>
    </row>
    <row r="4018" spans="1:11" x14ac:dyDescent="0.25">
      <c r="A4018" s="5" t="s">
        <v>241</v>
      </c>
      <c r="B4018" s="5" t="s">
        <v>281</v>
      </c>
      <c r="K4018" s="5" t="s">
        <v>37</v>
      </c>
    </row>
    <row r="4019" spans="1:11" x14ac:dyDescent="0.25">
      <c r="A4019" s="5" t="s">
        <v>241</v>
      </c>
      <c r="B4019" s="5" t="s">
        <v>281</v>
      </c>
      <c r="K4019" s="5" t="s">
        <v>37</v>
      </c>
    </row>
    <row r="4020" spans="1:11" x14ac:dyDescent="0.25">
      <c r="A4020" s="5" t="s">
        <v>241</v>
      </c>
      <c r="B4020" s="5" t="s">
        <v>281</v>
      </c>
      <c r="K4020" s="5" t="s">
        <v>37</v>
      </c>
    </row>
    <row r="4021" spans="1:11" x14ac:dyDescent="0.25">
      <c r="A4021" s="5" t="s">
        <v>241</v>
      </c>
      <c r="B4021" s="5" t="s">
        <v>281</v>
      </c>
      <c r="K4021" s="5" t="s">
        <v>37</v>
      </c>
    </row>
    <row r="4022" spans="1:11" x14ac:dyDescent="0.25">
      <c r="A4022" s="5" t="s">
        <v>241</v>
      </c>
      <c r="B4022" s="5" t="s">
        <v>281</v>
      </c>
      <c r="K4022" s="5" t="s">
        <v>37</v>
      </c>
    </row>
    <row r="4023" spans="1:11" x14ac:dyDescent="0.25">
      <c r="A4023" s="5" t="s">
        <v>241</v>
      </c>
      <c r="B4023" s="5" t="s">
        <v>229</v>
      </c>
      <c r="K4023" s="5" t="s">
        <v>37</v>
      </c>
    </row>
    <row r="4024" spans="1:11" x14ac:dyDescent="0.25">
      <c r="A4024" s="5" t="s">
        <v>241</v>
      </c>
      <c r="B4024" s="5" t="s">
        <v>229</v>
      </c>
      <c r="K4024" s="5" t="s">
        <v>37</v>
      </c>
    </row>
    <row r="4025" spans="1:11" x14ac:dyDescent="0.25">
      <c r="A4025" s="5" t="s">
        <v>144</v>
      </c>
      <c r="B4025" s="5" t="s">
        <v>229</v>
      </c>
      <c r="K4025" s="5" t="s">
        <v>95</v>
      </c>
    </row>
    <row r="4026" spans="1:11" x14ac:dyDescent="0.25">
      <c r="A4026" s="5" t="s">
        <v>144</v>
      </c>
      <c r="B4026" s="5" t="s">
        <v>229</v>
      </c>
      <c r="K4026" s="5" t="s">
        <v>95</v>
      </c>
    </row>
    <row r="4027" spans="1:11" x14ac:dyDescent="0.25">
      <c r="A4027" s="5" t="s">
        <v>144</v>
      </c>
      <c r="B4027" s="5" t="s">
        <v>229</v>
      </c>
      <c r="K4027" s="5" t="s">
        <v>95</v>
      </c>
    </row>
    <row r="4028" spans="1:11" x14ac:dyDescent="0.25">
      <c r="A4028" s="5" t="s">
        <v>144</v>
      </c>
      <c r="B4028" s="5" t="s">
        <v>229</v>
      </c>
      <c r="K4028" s="5" t="s">
        <v>95</v>
      </c>
    </row>
    <row r="4029" spans="1:11" x14ac:dyDescent="0.25">
      <c r="A4029" s="5" t="s">
        <v>144</v>
      </c>
      <c r="B4029" s="5" t="s">
        <v>229</v>
      </c>
      <c r="K4029" s="5" t="s">
        <v>95</v>
      </c>
    </row>
    <row r="4030" spans="1:11" x14ac:dyDescent="0.25">
      <c r="A4030" s="5" t="s">
        <v>144</v>
      </c>
      <c r="B4030" s="5" t="s">
        <v>229</v>
      </c>
      <c r="K4030" s="5" t="s">
        <v>95</v>
      </c>
    </row>
    <row r="4031" spans="1:11" x14ac:dyDescent="0.25">
      <c r="A4031" s="5" t="s">
        <v>144</v>
      </c>
      <c r="B4031" s="5" t="s">
        <v>229</v>
      </c>
      <c r="K4031" s="5" t="s">
        <v>95</v>
      </c>
    </row>
    <row r="4032" spans="1:11" x14ac:dyDescent="0.25">
      <c r="A4032" s="5" t="s">
        <v>144</v>
      </c>
      <c r="B4032" s="5" t="s">
        <v>229</v>
      </c>
      <c r="K4032" s="5" t="s">
        <v>95</v>
      </c>
    </row>
    <row r="4033" spans="1:11" x14ac:dyDescent="0.25">
      <c r="A4033" s="5" t="s">
        <v>144</v>
      </c>
      <c r="B4033" s="5" t="s">
        <v>229</v>
      </c>
      <c r="K4033" s="5" t="s">
        <v>95</v>
      </c>
    </row>
    <row r="4034" spans="1:11" x14ac:dyDescent="0.25">
      <c r="A4034" s="5" t="s">
        <v>144</v>
      </c>
      <c r="B4034" s="5" t="s">
        <v>267</v>
      </c>
      <c r="K4034" s="5" t="s">
        <v>95</v>
      </c>
    </row>
    <row r="4035" spans="1:11" x14ac:dyDescent="0.25">
      <c r="A4035" s="5" t="s">
        <v>144</v>
      </c>
      <c r="B4035" s="5" t="s">
        <v>267</v>
      </c>
      <c r="K4035" s="5" t="s">
        <v>95</v>
      </c>
    </row>
    <row r="4036" spans="1:11" x14ac:dyDescent="0.25">
      <c r="A4036" s="5" t="s">
        <v>144</v>
      </c>
      <c r="B4036" s="5" t="s">
        <v>267</v>
      </c>
      <c r="K4036" s="5" t="s">
        <v>95</v>
      </c>
    </row>
    <row r="4037" spans="1:11" x14ac:dyDescent="0.25">
      <c r="A4037" s="5" t="s">
        <v>144</v>
      </c>
      <c r="B4037" s="5" t="s">
        <v>267</v>
      </c>
      <c r="K4037" s="5" t="s">
        <v>95</v>
      </c>
    </row>
    <row r="4038" spans="1:11" x14ac:dyDescent="0.25">
      <c r="A4038" s="5" t="s">
        <v>144</v>
      </c>
      <c r="B4038" s="5" t="s">
        <v>267</v>
      </c>
      <c r="K4038" s="5" t="s">
        <v>95</v>
      </c>
    </row>
    <row r="4039" spans="1:11" x14ac:dyDescent="0.25">
      <c r="A4039" s="5" t="s">
        <v>144</v>
      </c>
      <c r="B4039" s="5" t="s">
        <v>267</v>
      </c>
      <c r="K4039" s="5" t="s">
        <v>95</v>
      </c>
    </row>
    <row r="4040" spans="1:11" x14ac:dyDescent="0.25">
      <c r="A4040" s="5" t="s">
        <v>144</v>
      </c>
      <c r="B4040" s="5" t="s">
        <v>267</v>
      </c>
      <c r="K4040" s="5" t="s">
        <v>95</v>
      </c>
    </row>
    <row r="4041" spans="1:11" x14ac:dyDescent="0.25">
      <c r="A4041" s="5" t="s">
        <v>167</v>
      </c>
      <c r="B4041" s="5" t="s">
        <v>267</v>
      </c>
      <c r="K4041" s="5" t="s">
        <v>142</v>
      </c>
    </row>
    <row r="4042" spans="1:11" x14ac:dyDescent="0.25">
      <c r="A4042" s="5" t="s">
        <v>167</v>
      </c>
      <c r="B4042" s="5" t="s">
        <v>267</v>
      </c>
      <c r="K4042" s="5" t="s">
        <v>142</v>
      </c>
    </row>
    <row r="4043" spans="1:11" x14ac:dyDescent="0.25">
      <c r="A4043" s="5" t="s">
        <v>167</v>
      </c>
      <c r="B4043" s="5" t="s">
        <v>267</v>
      </c>
      <c r="K4043" s="5" t="s">
        <v>142</v>
      </c>
    </row>
    <row r="4044" spans="1:11" x14ac:dyDescent="0.25">
      <c r="A4044" s="5" t="s">
        <v>167</v>
      </c>
      <c r="B4044" s="5" t="s">
        <v>267</v>
      </c>
      <c r="K4044" s="5" t="s">
        <v>142</v>
      </c>
    </row>
    <row r="4045" spans="1:11" x14ac:dyDescent="0.25">
      <c r="A4045" s="5" t="s">
        <v>167</v>
      </c>
      <c r="B4045" s="5" t="s">
        <v>267</v>
      </c>
      <c r="K4045" s="5" t="s">
        <v>142</v>
      </c>
    </row>
    <row r="4046" spans="1:11" x14ac:dyDescent="0.25">
      <c r="A4046" s="5" t="s">
        <v>167</v>
      </c>
      <c r="B4046" s="5" t="s">
        <v>267</v>
      </c>
      <c r="K4046" s="5" t="s">
        <v>142</v>
      </c>
    </row>
    <row r="4047" spans="1:11" x14ac:dyDescent="0.25">
      <c r="A4047" s="5" t="s">
        <v>167</v>
      </c>
      <c r="B4047" s="5" t="s">
        <v>267</v>
      </c>
      <c r="K4047" s="5" t="s">
        <v>142</v>
      </c>
    </row>
    <row r="4048" spans="1:11" x14ac:dyDescent="0.25">
      <c r="A4048" s="5" t="s">
        <v>167</v>
      </c>
      <c r="B4048" s="5" t="s">
        <v>267</v>
      </c>
      <c r="K4048" s="5" t="s">
        <v>142</v>
      </c>
    </row>
    <row r="4049" spans="1:11" x14ac:dyDescent="0.25">
      <c r="A4049" s="5" t="s">
        <v>167</v>
      </c>
      <c r="B4049" s="5" t="s">
        <v>267</v>
      </c>
      <c r="K4049" s="5" t="s">
        <v>142</v>
      </c>
    </row>
    <row r="4050" spans="1:11" x14ac:dyDescent="0.25">
      <c r="A4050" s="5" t="s">
        <v>167</v>
      </c>
      <c r="B4050" s="5" t="s">
        <v>78</v>
      </c>
      <c r="K4050" s="5" t="s">
        <v>142</v>
      </c>
    </row>
    <row r="4051" spans="1:11" x14ac:dyDescent="0.25">
      <c r="A4051" s="5" t="s">
        <v>167</v>
      </c>
      <c r="B4051" s="5" t="s">
        <v>78</v>
      </c>
      <c r="K4051" s="5" t="s">
        <v>142</v>
      </c>
    </row>
    <row r="4052" spans="1:11" x14ac:dyDescent="0.25">
      <c r="A4052" s="5" t="s">
        <v>167</v>
      </c>
      <c r="B4052" s="5" t="s">
        <v>78</v>
      </c>
      <c r="K4052" s="5" t="s">
        <v>142</v>
      </c>
    </row>
    <row r="4053" spans="1:11" x14ac:dyDescent="0.25">
      <c r="A4053" s="5" t="s">
        <v>167</v>
      </c>
      <c r="B4053" s="5" t="s">
        <v>78</v>
      </c>
      <c r="K4053" s="5" t="s">
        <v>142</v>
      </c>
    </row>
    <row r="4054" spans="1:11" x14ac:dyDescent="0.25">
      <c r="A4054" s="5" t="s">
        <v>167</v>
      </c>
      <c r="B4054" s="5" t="s">
        <v>78</v>
      </c>
      <c r="K4054" s="5" t="s">
        <v>110</v>
      </c>
    </row>
    <row r="4055" spans="1:11" x14ac:dyDescent="0.25">
      <c r="A4055" s="5" t="s">
        <v>226</v>
      </c>
      <c r="B4055" s="5" t="s">
        <v>78</v>
      </c>
      <c r="K4055" s="5" t="s">
        <v>110</v>
      </c>
    </row>
    <row r="4056" spans="1:11" x14ac:dyDescent="0.25">
      <c r="A4056" s="5" t="s">
        <v>226</v>
      </c>
      <c r="B4056" s="5" t="s">
        <v>78</v>
      </c>
      <c r="K4056" s="5" t="s">
        <v>110</v>
      </c>
    </row>
    <row r="4057" spans="1:11" x14ac:dyDescent="0.25">
      <c r="A4057" s="5" t="s">
        <v>226</v>
      </c>
      <c r="B4057" s="5" t="s">
        <v>78</v>
      </c>
      <c r="K4057" s="5" t="s">
        <v>110</v>
      </c>
    </row>
    <row r="4058" spans="1:11" x14ac:dyDescent="0.25">
      <c r="A4058" s="5" t="s">
        <v>226</v>
      </c>
      <c r="B4058" s="5" t="s">
        <v>78</v>
      </c>
      <c r="K4058" s="5" t="s">
        <v>110</v>
      </c>
    </row>
    <row r="4059" spans="1:11" x14ac:dyDescent="0.25">
      <c r="A4059" s="5" t="s">
        <v>226</v>
      </c>
      <c r="B4059" s="5" t="s">
        <v>78</v>
      </c>
      <c r="K4059" s="5" t="s">
        <v>110</v>
      </c>
    </row>
    <row r="4060" spans="1:11" x14ac:dyDescent="0.25">
      <c r="A4060" s="5" t="s">
        <v>226</v>
      </c>
      <c r="B4060" s="5" t="s">
        <v>78</v>
      </c>
      <c r="K4060" s="5" t="s">
        <v>110</v>
      </c>
    </row>
    <row r="4061" spans="1:11" x14ac:dyDescent="0.25">
      <c r="A4061" s="5" t="s">
        <v>226</v>
      </c>
      <c r="B4061" s="5" t="s">
        <v>78</v>
      </c>
      <c r="K4061" s="5" t="s">
        <v>110</v>
      </c>
    </row>
    <row r="4062" spans="1:11" x14ac:dyDescent="0.25">
      <c r="A4062" s="5" t="s">
        <v>226</v>
      </c>
      <c r="B4062" s="5" t="s">
        <v>78</v>
      </c>
      <c r="K4062" s="5" t="s">
        <v>110</v>
      </c>
    </row>
    <row r="4063" spans="1:11" x14ac:dyDescent="0.25">
      <c r="A4063" s="5" t="s">
        <v>226</v>
      </c>
      <c r="B4063" s="5" t="s">
        <v>282</v>
      </c>
      <c r="K4063" s="5" t="s">
        <v>110</v>
      </c>
    </row>
    <row r="4064" spans="1:11" x14ac:dyDescent="0.25">
      <c r="A4064" s="5" t="s">
        <v>226</v>
      </c>
      <c r="B4064" s="5" t="s">
        <v>282</v>
      </c>
      <c r="K4064" s="5" t="s">
        <v>110</v>
      </c>
    </row>
    <row r="4065" spans="1:11" x14ac:dyDescent="0.25">
      <c r="A4065" s="5" t="s">
        <v>226</v>
      </c>
      <c r="B4065" s="5" t="s">
        <v>282</v>
      </c>
      <c r="K4065" s="5" t="s">
        <v>110</v>
      </c>
    </row>
    <row r="4066" spans="1:11" x14ac:dyDescent="0.25">
      <c r="A4066" s="5" t="s">
        <v>226</v>
      </c>
      <c r="B4066" s="5" t="s">
        <v>282</v>
      </c>
      <c r="K4066" s="5" t="s">
        <v>110</v>
      </c>
    </row>
    <row r="4067" spans="1:11" x14ac:dyDescent="0.25">
      <c r="A4067" s="5" t="s">
        <v>226</v>
      </c>
      <c r="B4067" s="5" t="s">
        <v>282</v>
      </c>
      <c r="K4067" s="5" t="s">
        <v>110</v>
      </c>
    </row>
    <row r="4068" spans="1:11" x14ac:dyDescent="0.25">
      <c r="A4068" s="5" t="s">
        <v>226</v>
      </c>
      <c r="B4068" s="5" t="s">
        <v>282</v>
      </c>
      <c r="K4068" s="5" t="s">
        <v>110</v>
      </c>
    </row>
    <row r="4069" spans="1:11" x14ac:dyDescent="0.25">
      <c r="A4069" s="5" t="s">
        <v>226</v>
      </c>
      <c r="B4069" s="5" t="s">
        <v>282</v>
      </c>
      <c r="K4069" s="5" t="s">
        <v>110</v>
      </c>
    </row>
    <row r="4070" spans="1:11" x14ac:dyDescent="0.25">
      <c r="A4070" s="5" t="s">
        <v>226</v>
      </c>
      <c r="B4070" s="5" t="s">
        <v>282</v>
      </c>
      <c r="K4070" s="5" t="s">
        <v>110</v>
      </c>
    </row>
    <row r="4071" spans="1:11" x14ac:dyDescent="0.25">
      <c r="A4071" s="5" t="s">
        <v>226</v>
      </c>
      <c r="B4071" s="5" t="s">
        <v>282</v>
      </c>
      <c r="K4071" s="5" t="s">
        <v>110</v>
      </c>
    </row>
    <row r="4072" spans="1:11" x14ac:dyDescent="0.25">
      <c r="A4072" s="5" t="s">
        <v>226</v>
      </c>
      <c r="B4072" s="5" t="s">
        <v>282</v>
      </c>
      <c r="K4072" s="5" t="s">
        <v>110</v>
      </c>
    </row>
    <row r="4073" spans="1:11" x14ac:dyDescent="0.25">
      <c r="A4073" s="5" t="s">
        <v>226</v>
      </c>
      <c r="B4073" s="5" t="s">
        <v>282</v>
      </c>
      <c r="K4073" s="5" t="s">
        <v>110</v>
      </c>
    </row>
    <row r="4074" spans="1:11" x14ac:dyDescent="0.25">
      <c r="A4074" s="5" t="s">
        <v>226</v>
      </c>
      <c r="B4074" s="5" t="s">
        <v>282</v>
      </c>
      <c r="K4074" s="5" t="s">
        <v>110</v>
      </c>
    </row>
    <row r="4075" spans="1:11" x14ac:dyDescent="0.25">
      <c r="A4075" s="5" t="s">
        <v>226</v>
      </c>
      <c r="B4075" s="5" t="s">
        <v>282</v>
      </c>
      <c r="K4075" s="5" t="s">
        <v>110</v>
      </c>
    </row>
    <row r="4076" spans="1:11" x14ac:dyDescent="0.25">
      <c r="A4076" s="5" t="s">
        <v>226</v>
      </c>
      <c r="B4076" s="5" t="s">
        <v>282</v>
      </c>
      <c r="K4076" s="5" t="s">
        <v>110</v>
      </c>
    </row>
    <row r="4077" spans="1:11" x14ac:dyDescent="0.25">
      <c r="A4077" s="5" t="s">
        <v>226</v>
      </c>
      <c r="B4077" s="5" t="s">
        <v>282</v>
      </c>
      <c r="K4077" s="5" t="s">
        <v>110</v>
      </c>
    </row>
    <row r="4078" spans="1:11" x14ac:dyDescent="0.25">
      <c r="A4078" s="5" t="s">
        <v>226</v>
      </c>
      <c r="B4078" s="5" t="s">
        <v>282</v>
      </c>
      <c r="K4078" s="5" t="s">
        <v>110</v>
      </c>
    </row>
    <row r="4079" spans="1:11" x14ac:dyDescent="0.25">
      <c r="A4079" s="5" t="s">
        <v>226</v>
      </c>
      <c r="B4079" s="5" t="s">
        <v>282</v>
      </c>
      <c r="K4079" s="5" t="s">
        <v>110</v>
      </c>
    </row>
    <row r="4080" spans="1:11" x14ac:dyDescent="0.25">
      <c r="A4080" s="5" t="s">
        <v>189</v>
      </c>
      <c r="B4080" s="5" t="s">
        <v>282</v>
      </c>
      <c r="K4080" s="5" t="s">
        <v>110</v>
      </c>
    </row>
    <row r="4081" spans="1:11" x14ac:dyDescent="0.25">
      <c r="A4081" s="5" t="s">
        <v>189</v>
      </c>
      <c r="B4081" s="5" t="s">
        <v>282</v>
      </c>
      <c r="K4081" s="5" t="s">
        <v>152</v>
      </c>
    </row>
    <row r="4082" spans="1:11" x14ac:dyDescent="0.25">
      <c r="A4082" s="5" t="s">
        <v>189</v>
      </c>
      <c r="B4082" s="5" t="s">
        <v>282</v>
      </c>
      <c r="K4082" s="5" t="s">
        <v>152</v>
      </c>
    </row>
    <row r="4083" spans="1:11" x14ac:dyDescent="0.25">
      <c r="A4083" s="5" t="s">
        <v>189</v>
      </c>
      <c r="B4083" s="5" t="s">
        <v>282</v>
      </c>
      <c r="K4083" s="5" t="s">
        <v>152</v>
      </c>
    </row>
    <row r="4084" spans="1:11" x14ac:dyDescent="0.25">
      <c r="A4084" s="5" t="s">
        <v>189</v>
      </c>
      <c r="B4084" s="5" t="s">
        <v>282</v>
      </c>
      <c r="K4084" s="5" t="s">
        <v>152</v>
      </c>
    </row>
    <row r="4085" spans="1:11" x14ac:dyDescent="0.25">
      <c r="A4085" s="5" t="s">
        <v>189</v>
      </c>
      <c r="B4085" s="5" t="s">
        <v>282</v>
      </c>
      <c r="K4085" s="5" t="s">
        <v>152</v>
      </c>
    </row>
    <row r="4086" spans="1:11" x14ac:dyDescent="0.25">
      <c r="A4086" s="5" t="s">
        <v>189</v>
      </c>
      <c r="B4086" s="5" t="s">
        <v>282</v>
      </c>
      <c r="K4086" s="5" t="s">
        <v>152</v>
      </c>
    </row>
    <row r="4087" spans="1:11" x14ac:dyDescent="0.25">
      <c r="A4087" s="5" t="s">
        <v>189</v>
      </c>
      <c r="B4087" s="5" t="s">
        <v>282</v>
      </c>
      <c r="K4087" s="5" t="s">
        <v>152</v>
      </c>
    </row>
    <row r="4088" spans="1:11" x14ac:dyDescent="0.25">
      <c r="A4088" s="5" t="s">
        <v>189</v>
      </c>
      <c r="B4088" s="5" t="s">
        <v>282</v>
      </c>
      <c r="K4088" s="5" t="s">
        <v>152</v>
      </c>
    </row>
    <row r="4089" spans="1:11" x14ac:dyDescent="0.25">
      <c r="A4089" s="5" t="s">
        <v>189</v>
      </c>
      <c r="B4089" s="5" t="s">
        <v>282</v>
      </c>
      <c r="K4089" s="5" t="s">
        <v>152</v>
      </c>
    </row>
    <row r="4090" spans="1:11" x14ac:dyDescent="0.25">
      <c r="A4090" s="5" t="s">
        <v>259</v>
      </c>
      <c r="B4090" s="5" t="s">
        <v>283</v>
      </c>
      <c r="K4090" s="5" t="s">
        <v>152</v>
      </c>
    </row>
    <row r="4091" spans="1:11" x14ac:dyDescent="0.25">
      <c r="A4091" s="5" t="s">
        <v>259</v>
      </c>
      <c r="B4091" s="5" t="s">
        <v>283</v>
      </c>
      <c r="K4091" s="5" t="s">
        <v>152</v>
      </c>
    </row>
    <row r="4092" spans="1:11" x14ac:dyDescent="0.25">
      <c r="A4092" s="5" t="s">
        <v>259</v>
      </c>
      <c r="B4092" s="5" t="s">
        <v>283</v>
      </c>
      <c r="K4092" s="5" t="s">
        <v>152</v>
      </c>
    </row>
    <row r="4093" spans="1:11" x14ac:dyDescent="0.25">
      <c r="A4093" s="5" t="s">
        <v>259</v>
      </c>
      <c r="B4093" s="5" t="s">
        <v>283</v>
      </c>
      <c r="K4093" s="5" t="s">
        <v>152</v>
      </c>
    </row>
    <row r="4094" spans="1:11" x14ac:dyDescent="0.25">
      <c r="A4094" s="5" t="s">
        <v>259</v>
      </c>
      <c r="B4094" s="5" t="s">
        <v>283</v>
      </c>
      <c r="K4094" s="5" t="s">
        <v>152</v>
      </c>
    </row>
    <row r="4095" spans="1:11" x14ac:dyDescent="0.25">
      <c r="A4095" s="5" t="s">
        <v>259</v>
      </c>
      <c r="B4095" s="5" t="s">
        <v>283</v>
      </c>
      <c r="K4095" s="5" t="s">
        <v>152</v>
      </c>
    </row>
    <row r="4096" spans="1:11" x14ac:dyDescent="0.25">
      <c r="A4096" s="5" t="s">
        <v>259</v>
      </c>
      <c r="B4096" s="5" t="s">
        <v>283</v>
      </c>
      <c r="K4096" s="5" t="s">
        <v>152</v>
      </c>
    </row>
    <row r="4097" spans="1:11" x14ac:dyDescent="0.25">
      <c r="A4097" s="5" t="s">
        <v>109</v>
      </c>
      <c r="B4097" s="5" t="s">
        <v>283</v>
      </c>
      <c r="K4097" s="5" t="s">
        <v>152</v>
      </c>
    </row>
    <row r="4098" spans="1:11" x14ac:dyDescent="0.25">
      <c r="A4098" s="5" t="s">
        <v>109</v>
      </c>
      <c r="B4098" s="5" t="s">
        <v>283</v>
      </c>
      <c r="K4098" s="5" t="s">
        <v>152</v>
      </c>
    </row>
    <row r="4099" spans="1:11" x14ac:dyDescent="0.25">
      <c r="A4099" s="5" t="s">
        <v>109</v>
      </c>
      <c r="B4099" s="5" t="s">
        <v>283</v>
      </c>
      <c r="K4099" s="5" t="s">
        <v>152</v>
      </c>
    </row>
    <row r="4100" spans="1:11" x14ac:dyDescent="0.25">
      <c r="A4100" s="5" t="s">
        <v>109</v>
      </c>
      <c r="B4100" s="5" t="s">
        <v>283</v>
      </c>
    </row>
    <row r="4101" spans="1:11" x14ac:dyDescent="0.25">
      <c r="A4101" s="5" t="s">
        <v>109</v>
      </c>
      <c r="B4101" s="5" t="s">
        <v>283</v>
      </c>
    </row>
    <row r="4102" spans="1:11" x14ac:dyDescent="0.25">
      <c r="A4102" s="5" t="s">
        <v>109</v>
      </c>
      <c r="B4102" s="5" t="s">
        <v>283</v>
      </c>
    </row>
    <row r="4103" spans="1:11" x14ac:dyDescent="0.25">
      <c r="A4103" s="5" t="s">
        <v>109</v>
      </c>
      <c r="B4103" s="5" t="s">
        <v>283</v>
      </c>
    </row>
    <row r="4104" spans="1:11" x14ac:dyDescent="0.25">
      <c r="A4104" s="5" t="s">
        <v>109</v>
      </c>
      <c r="B4104" s="5" t="s">
        <v>283</v>
      </c>
    </row>
    <row r="4105" spans="1:11" x14ac:dyDescent="0.25">
      <c r="A4105" s="5" t="s">
        <v>109</v>
      </c>
      <c r="B4105" s="5" t="s">
        <v>283</v>
      </c>
    </row>
    <row r="4106" spans="1:11" x14ac:dyDescent="0.25">
      <c r="A4106" s="5" t="s">
        <v>109</v>
      </c>
      <c r="B4106" s="5" t="s">
        <v>283</v>
      </c>
    </row>
    <row r="4107" spans="1:11" x14ac:dyDescent="0.25">
      <c r="A4107" s="5" t="s">
        <v>109</v>
      </c>
      <c r="B4107" s="5" t="s">
        <v>283</v>
      </c>
    </row>
    <row r="4108" spans="1:11" x14ac:dyDescent="0.25">
      <c r="A4108" s="5" t="s">
        <v>109</v>
      </c>
      <c r="B4108" s="5" t="s">
        <v>283</v>
      </c>
    </row>
    <row r="4109" spans="1:11" x14ac:dyDescent="0.25">
      <c r="A4109" s="5" t="s">
        <v>259</v>
      </c>
    </row>
    <row r="4110" spans="1:11" x14ac:dyDescent="0.25">
      <c r="A4110" s="5" t="s">
        <v>259</v>
      </c>
    </row>
    <row r="4111" spans="1:11" x14ac:dyDescent="0.25">
      <c r="A4111" s="5" t="s">
        <v>259</v>
      </c>
    </row>
    <row r="4112" spans="1:11" x14ac:dyDescent="0.25">
      <c r="A4112" s="5" t="s">
        <v>259</v>
      </c>
    </row>
    <row r="4113" spans="1:1" x14ac:dyDescent="0.25">
      <c r="A4113" s="5" t="s">
        <v>259</v>
      </c>
    </row>
    <row r="4114" spans="1:1" x14ac:dyDescent="0.25">
      <c r="A4114" s="5" t="s">
        <v>259</v>
      </c>
    </row>
    <row r="4115" spans="1:1" x14ac:dyDescent="0.25">
      <c r="A4115" s="5" t="s">
        <v>259</v>
      </c>
    </row>
    <row r="4116" spans="1:1" x14ac:dyDescent="0.25">
      <c r="A4116" s="5" t="s">
        <v>81</v>
      </c>
    </row>
    <row r="4117" spans="1:1" x14ac:dyDescent="0.25">
      <c r="A4117" s="5" t="s">
        <v>81</v>
      </c>
    </row>
    <row r="4118" spans="1:1" x14ac:dyDescent="0.25">
      <c r="A4118" s="5" t="s">
        <v>81</v>
      </c>
    </row>
    <row r="4119" spans="1:1" x14ac:dyDescent="0.25">
      <c r="A4119" s="5" t="s">
        <v>81</v>
      </c>
    </row>
    <row r="4120" spans="1:1" x14ac:dyDescent="0.25">
      <c r="A4120" s="5" t="s">
        <v>81</v>
      </c>
    </row>
    <row r="4121" spans="1:1" x14ac:dyDescent="0.25">
      <c r="A4121" s="5" t="s">
        <v>81</v>
      </c>
    </row>
    <row r="4122" spans="1:1" x14ac:dyDescent="0.25">
      <c r="A4122" s="5" t="s">
        <v>81</v>
      </c>
    </row>
    <row r="4123" spans="1:1" x14ac:dyDescent="0.25">
      <c r="A4123" s="5" t="s">
        <v>81</v>
      </c>
    </row>
    <row r="4124" spans="1:1" x14ac:dyDescent="0.25">
      <c r="A4124" s="5" t="s">
        <v>81</v>
      </c>
    </row>
    <row r="4125" spans="1:1" x14ac:dyDescent="0.25">
      <c r="A4125" s="5" t="s">
        <v>81</v>
      </c>
    </row>
    <row r="4126" spans="1:1" x14ac:dyDescent="0.25">
      <c r="A4126" s="5" t="s">
        <v>81</v>
      </c>
    </row>
    <row r="4127" spans="1:1" x14ac:dyDescent="0.25">
      <c r="A4127" s="5" t="s">
        <v>81</v>
      </c>
    </row>
    <row r="4128" spans="1:1" x14ac:dyDescent="0.25">
      <c r="A4128" s="5" t="s">
        <v>81</v>
      </c>
    </row>
    <row r="4129" spans="1:1" x14ac:dyDescent="0.25">
      <c r="A4129" s="5" t="s">
        <v>81</v>
      </c>
    </row>
    <row r="4130" spans="1:1" x14ac:dyDescent="0.25">
      <c r="A4130" s="5" t="s">
        <v>81</v>
      </c>
    </row>
    <row r="4131" spans="1:1" x14ac:dyDescent="0.25">
      <c r="A4131" s="5" t="s">
        <v>81</v>
      </c>
    </row>
    <row r="4132" spans="1:1" x14ac:dyDescent="0.25">
      <c r="A4132" s="5" t="s">
        <v>81</v>
      </c>
    </row>
    <row r="4133" spans="1:1" x14ac:dyDescent="0.25">
      <c r="A4133" s="5" t="s">
        <v>81</v>
      </c>
    </row>
    <row r="4134" spans="1:1" x14ac:dyDescent="0.25">
      <c r="A4134" s="5" t="s">
        <v>81</v>
      </c>
    </row>
    <row r="4135" spans="1:1" x14ac:dyDescent="0.25">
      <c r="A4135" s="5" t="s">
        <v>81</v>
      </c>
    </row>
    <row r="4136" spans="1:1" x14ac:dyDescent="0.25">
      <c r="A4136" s="5" t="s">
        <v>81</v>
      </c>
    </row>
    <row r="4137" spans="1:1" x14ac:dyDescent="0.25">
      <c r="A4137" s="5" t="s">
        <v>81</v>
      </c>
    </row>
    <row r="4138" spans="1:1" x14ac:dyDescent="0.25">
      <c r="A4138" s="5" t="s">
        <v>81</v>
      </c>
    </row>
    <row r="4139" spans="1:1" x14ac:dyDescent="0.25">
      <c r="A4139" s="5" t="s">
        <v>81</v>
      </c>
    </row>
    <row r="4140" spans="1:1" x14ac:dyDescent="0.25">
      <c r="A4140" s="5" t="s">
        <v>260</v>
      </c>
    </row>
    <row r="4141" spans="1:1" x14ac:dyDescent="0.25">
      <c r="A4141" s="5" t="s">
        <v>260</v>
      </c>
    </row>
    <row r="4142" spans="1:1" x14ac:dyDescent="0.25">
      <c r="A4142" s="5" t="s">
        <v>260</v>
      </c>
    </row>
    <row r="4143" spans="1:1" x14ac:dyDescent="0.25">
      <c r="A4143" s="5" t="s">
        <v>260</v>
      </c>
    </row>
    <row r="4144" spans="1:1" x14ac:dyDescent="0.25">
      <c r="A4144" s="5" t="s">
        <v>260</v>
      </c>
    </row>
    <row r="4145" spans="1:1" x14ac:dyDescent="0.25">
      <c r="A4145" s="5" t="s">
        <v>260</v>
      </c>
    </row>
    <row r="4146" spans="1:1" x14ac:dyDescent="0.25">
      <c r="A4146" s="5" t="s">
        <v>260</v>
      </c>
    </row>
    <row r="4147" spans="1:1" x14ac:dyDescent="0.25">
      <c r="A4147" s="5" t="s">
        <v>260</v>
      </c>
    </row>
    <row r="4148" spans="1:1" x14ac:dyDescent="0.25">
      <c r="A4148" s="5" t="s">
        <v>260</v>
      </c>
    </row>
    <row r="4149" spans="1:1" x14ac:dyDescent="0.25">
      <c r="A4149" s="5" t="s">
        <v>260</v>
      </c>
    </row>
    <row r="4150" spans="1:1" x14ac:dyDescent="0.25">
      <c r="A4150" s="5" t="s">
        <v>260</v>
      </c>
    </row>
    <row r="4151" spans="1:1" x14ac:dyDescent="0.25">
      <c r="A4151" s="5" t="s">
        <v>260</v>
      </c>
    </row>
    <row r="4152" spans="1:1" x14ac:dyDescent="0.25">
      <c r="A4152" s="5" t="s">
        <v>260</v>
      </c>
    </row>
    <row r="4153" spans="1:1" x14ac:dyDescent="0.25">
      <c r="A4153" s="5" t="s">
        <v>260</v>
      </c>
    </row>
    <row r="4154" spans="1:1" x14ac:dyDescent="0.25">
      <c r="A4154" s="5" t="s">
        <v>260</v>
      </c>
    </row>
    <row r="4155" spans="1:1" x14ac:dyDescent="0.25">
      <c r="A4155" s="5" t="s">
        <v>138</v>
      </c>
    </row>
    <row r="4156" spans="1:1" x14ac:dyDescent="0.25">
      <c r="A4156" s="5" t="s">
        <v>138</v>
      </c>
    </row>
    <row r="4157" spans="1:1" x14ac:dyDescent="0.25">
      <c r="A4157" s="5" t="s">
        <v>138</v>
      </c>
    </row>
    <row r="4158" spans="1:1" x14ac:dyDescent="0.25">
      <c r="A4158" s="5" t="s">
        <v>138</v>
      </c>
    </row>
    <row r="4159" spans="1:1" x14ac:dyDescent="0.25">
      <c r="A4159" s="5" t="s">
        <v>138</v>
      </c>
    </row>
    <row r="4160" spans="1:1" x14ac:dyDescent="0.25">
      <c r="A4160" s="5" t="s">
        <v>138</v>
      </c>
    </row>
    <row r="4161" spans="1:1" x14ac:dyDescent="0.25">
      <c r="A4161" s="5" t="s">
        <v>138</v>
      </c>
    </row>
    <row r="4162" spans="1:1" x14ac:dyDescent="0.25">
      <c r="A4162" s="5" t="s">
        <v>138</v>
      </c>
    </row>
    <row r="4163" spans="1:1" x14ac:dyDescent="0.25">
      <c r="A4163" s="5" t="s">
        <v>138</v>
      </c>
    </row>
    <row r="4164" spans="1:1" x14ac:dyDescent="0.25">
      <c r="A4164" s="5" t="s">
        <v>138</v>
      </c>
    </row>
    <row r="4165" spans="1:1" x14ac:dyDescent="0.25">
      <c r="A4165" s="5" t="s">
        <v>138</v>
      </c>
    </row>
    <row r="4166" spans="1:1" x14ac:dyDescent="0.25">
      <c r="A4166" s="5" t="s">
        <v>138</v>
      </c>
    </row>
    <row r="4167" spans="1:1" x14ac:dyDescent="0.25">
      <c r="A4167" s="5" t="s">
        <v>138</v>
      </c>
    </row>
    <row r="4168" spans="1:1" x14ac:dyDescent="0.25">
      <c r="A4168" s="5" t="s">
        <v>138</v>
      </c>
    </row>
    <row r="4169" spans="1:1" x14ac:dyDescent="0.25">
      <c r="A4169" s="5" t="s">
        <v>138</v>
      </c>
    </row>
    <row r="4170" spans="1:1" x14ac:dyDescent="0.25">
      <c r="A4170" s="5" t="s">
        <v>138</v>
      </c>
    </row>
    <row r="4171" spans="1:1" x14ac:dyDescent="0.25">
      <c r="A4171" s="5" t="s">
        <v>138</v>
      </c>
    </row>
    <row r="4172" spans="1:1" x14ac:dyDescent="0.25">
      <c r="A4172" s="5" t="s">
        <v>138</v>
      </c>
    </row>
    <row r="4173" spans="1:1" x14ac:dyDescent="0.25">
      <c r="A4173" s="5" t="s">
        <v>138</v>
      </c>
    </row>
    <row r="4174" spans="1:1" x14ac:dyDescent="0.25">
      <c r="A4174" s="5" t="s">
        <v>138</v>
      </c>
    </row>
    <row r="4175" spans="1:1" x14ac:dyDescent="0.25">
      <c r="A4175" s="5" t="s">
        <v>138</v>
      </c>
    </row>
    <row r="4176" spans="1:1" x14ac:dyDescent="0.25">
      <c r="A4176" s="5" t="s">
        <v>138</v>
      </c>
    </row>
    <row r="4177" spans="1:1" x14ac:dyDescent="0.25">
      <c r="A4177" s="5" t="s">
        <v>262</v>
      </c>
    </row>
    <row r="4178" spans="1:1" x14ac:dyDescent="0.25">
      <c r="A4178" s="5" t="s">
        <v>262</v>
      </c>
    </row>
    <row r="4179" spans="1:1" x14ac:dyDescent="0.25">
      <c r="A4179" s="5" t="s">
        <v>262</v>
      </c>
    </row>
    <row r="4180" spans="1:1" x14ac:dyDescent="0.25">
      <c r="A4180" s="5" t="s">
        <v>262</v>
      </c>
    </row>
    <row r="4181" spans="1:1" x14ac:dyDescent="0.25">
      <c r="A4181" s="5" t="s">
        <v>262</v>
      </c>
    </row>
    <row r="4182" spans="1:1" x14ac:dyDescent="0.25">
      <c r="A4182" s="5" t="s">
        <v>262</v>
      </c>
    </row>
    <row r="4183" spans="1:1" x14ac:dyDescent="0.25">
      <c r="A4183" s="5" t="s">
        <v>262</v>
      </c>
    </row>
    <row r="4184" spans="1:1" x14ac:dyDescent="0.25">
      <c r="A4184" s="5" t="s">
        <v>262</v>
      </c>
    </row>
    <row r="4185" spans="1:1" x14ac:dyDescent="0.25">
      <c r="A4185" s="5" t="s">
        <v>262</v>
      </c>
    </row>
    <row r="4186" spans="1:1" x14ac:dyDescent="0.25">
      <c r="A4186" s="5" t="s">
        <v>262</v>
      </c>
    </row>
    <row r="4187" spans="1:1" x14ac:dyDescent="0.25">
      <c r="A4187" s="5" t="s">
        <v>262</v>
      </c>
    </row>
    <row r="4188" spans="1:1" x14ac:dyDescent="0.25">
      <c r="A4188" s="5" t="s">
        <v>262</v>
      </c>
    </row>
    <row r="4189" spans="1:1" x14ac:dyDescent="0.25">
      <c r="A4189" s="5" t="s">
        <v>262</v>
      </c>
    </row>
    <row r="4190" spans="1:1" x14ac:dyDescent="0.25">
      <c r="A4190" s="5" t="s">
        <v>262</v>
      </c>
    </row>
    <row r="4191" spans="1:1" x14ac:dyDescent="0.25">
      <c r="A4191" s="5" t="s">
        <v>262</v>
      </c>
    </row>
    <row r="4192" spans="1:1" x14ac:dyDescent="0.25">
      <c r="A4192" s="5" t="s">
        <v>262</v>
      </c>
    </row>
    <row r="4193" spans="1:1" x14ac:dyDescent="0.25">
      <c r="A4193" s="5" t="s">
        <v>262</v>
      </c>
    </row>
    <row r="4194" spans="1:1" x14ac:dyDescent="0.25">
      <c r="A4194" s="5" t="s">
        <v>259</v>
      </c>
    </row>
    <row r="4195" spans="1:1" x14ac:dyDescent="0.25">
      <c r="A4195" s="5" t="s">
        <v>259</v>
      </c>
    </row>
    <row r="4196" spans="1:1" x14ac:dyDescent="0.25">
      <c r="A4196" s="5" t="s">
        <v>259</v>
      </c>
    </row>
    <row r="4197" spans="1:1" x14ac:dyDescent="0.25">
      <c r="A4197" s="5" t="s">
        <v>259</v>
      </c>
    </row>
    <row r="4198" spans="1:1" x14ac:dyDescent="0.25">
      <c r="A4198" s="5" t="s">
        <v>259</v>
      </c>
    </row>
    <row r="4199" spans="1:1" x14ac:dyDescent="0.25">
      <c r="A4199" s="5" t="s">
        <v>259</v>
      </c>
    </row>
    <row r="4200" spans="1:1" x14ac:dyDescent="0.25">
      <c r="A4200" s="5" t="s">
        <v>259</v>
      </c>
    </row>
    <row r="4201" spans="1:1" x14ac:dyDescent="0.25">
      <c r="A4201" s="5" t="s">
        <v>259</v>
      </c>
    </row>
    <row r="4202" spans="1:1" x14ac:dyDescent="0.25">
      <c r="A4202" s="5" t="s">
        <v>234</v>
      </c>
    </row>
    <row r="4203" spans="1:1" x14ac:dyDescent="0.25">
      <c r="A4203" s="5" t="s">
        <v>234</v>
      </c>
    </row>
    <row r="4204" spans="1:1" x14ac:dyDescent="0.25">
      <c r="A4204" s="5" t="s">
        <v>234</v>
      </c>
    </row>
    <row r="4205" spans="1:1" x14ac:dyDescent="0.25">
      <c r="A4205" s="5" t="s">
        <v>234</v>
      </c>
    </row>
    <row r="4206" spans="1:1" x14ac:dyDescent="0.25">
      <c r="A4206" s="5" t="s">
        <v>234</v>
      </c>
    </row>
    <row r="4207" spans="1:1" x14ac:dyDescent="0.25">
      <c r="A4207" s="5" t="s">
        <v>234</v>
      </c>
    </row>
    <row r="4208" spans="1:1" x14ac:dyDescent="0.25">
      <c r="A4208" s="5" t="s">
        <v>234</v>
      </c>
    </row>
    <row r="4209" spans="1:1" x14ac:dyDescent="0.25">
      <c r="A4209" s="5" t="s">
        <v>234</v>
      </c>
    </row>
    <row r="4210" spans="1:1" x14ac:dyDescent="0.25">
      <c r="A4210" s="5" t="s">
        <v>234</v>
      </c>
    </row>
    <row r="4211" spans="1:1" x14ac:dyDescent="0.25">
      <c r="A4211" s="5" t="s">
        <v>234</v>
      </c>
    </row>
    <row r="4212" spans="1:1" x14ac:dyDescent="0.25">
      <c r="A4212" s="5" t="s">
        <v>234</v>
      </c>
    </row>
    <row r="4213" spans="1:1" x14ac:dyDescent="0.25">
      <c r="A4213" s="5" t="s">
        <v>234</v>
      </c>
    </row>
    <row r="4214" spans="1:1" x14ac:dyDescent="0.25">
      <c r="A4214" s="5" t="s">
        <v>117</v>
      </c>
    </row>
    <row r="4215" spans="1:1" x14ac:dyDescent="0.25">
      <c r="A4215" s="5" t="s">
        <v>117</v>
      </c>
    </row>
    <row r="4216" spans="1:1" x14ac:dyDescent="0.25">
      <c r="A4216" s="5" t="s">
        <v>117</v>
      </c>
    </row>
    <row r="4217" spans="1:1" x14ac:dyDescent="0.25">
      <c r="A4217" s="5" t="s">
        <v>117</v>
      </c>
    </row>
    <row r="4218" spans="1:1" x14ac:dyDescent="0.25">
      <c r="A4218" s="5" t="s">
        <v>117</v>
      </c>
    </row>
    <row r="4219" spans="1:1" x14ac:dyDescent="0.25">
      <c r="A4219" s="5" t="s">
        <v>117</v>
      </c>
    </row>
    <row r="4220" spans="1:1" x14ac:dyDescent="0.25">
      <c r="A4220" s="5" t="s">
        <v>117</v>
      </c>
    </row>
    <row r="4221" spans="1:1" x14ac:dyDescent="0.25">
      <c r="A4221" s="5" t="s">
        <v>117</v>
      </c>
    </row>
    <row r="4222" spans="1:1" x14ac:dyDescent="0.25">
      <c r="A4222" s="5" t="s">
        <v>117</v>
      </c>
    </row>
    <row r="4223" spans="1:1" x14ac:dyDescent="0.25">
      <c r="A4223" s="5" t="s">
        <v>117</v>
      </c>
    </row>
    <row r="4224" spans="1:1" x14ac:dyDescent="0.25">
      <c r="A4224" s="5" t="s">
        <v>117</v>
      </c>
    </row>
    <row r="4225" spans="1:1" x14ac:dyDescent="0.25">
      <c r="A4225" s="5" t="s">
        <v>117</v>
      </c>
    </row>
    <row r="4226" spans="1:1" x14ac:dyDescent="0.25">
      <c r="A4226" s="5" t="s">
        <v>117</v>
      </c>
    </row>
    <row r="4227" spans="1:1" x14ac:dyDescent="0.25">
      <c r="A4227" s="5" t="s">
        <v>21</v>
      </c>
    </row>
    <row r="4228" spans="1:1" x14ac:dyDescent="0.25">
      <c r="A4228" s="5" t="s">
        <v>21</v>
      </c>
    </row>
    <row r="4229" spans="1:1" x14ac:dyDescent="0.25">
      <c r="A4229" s="5" t="s">
        <v>21</v>
      </c>
    </row>
    <row r="4230" spans="1:1" x14ac:dyDescent="0.25">
      <c r="A4230" s="5" t="s">
        <v>21</v>
      </c>
    </row>
    <row r="4231" spans="1:1" x14ac:dyDescent="0.25">
      <c r="A4231" s="5" t="s">
        <v>21</v>
      </c>
    </row>
    <row r="4232" spans="1:1" x14ac:dyDescent="0.25">
      <c r="A4232" s="5" t="s">
        <v>21</v>
      </c>
    </row>
    <row r="4233" spans="1:1" x14ac:dyDescent="0.25">
      <c r="A4233" s="5" t="s">
        <v>21</v>
      </c>
    </row>
    <row r="4234" spans="1:1" x14ac:dyDescent="0.25">
      <c r="A4234" s="5" t="s">
        <v>21</v>
      </c>
    </row>
    <row r="4235" spans="1:1" x14ac:dyDescent="0.25">
      <c r="A4235" s="5" t="s">
        <v>257</v>
      </c>
    </row>
    <row r="4236" spans="1:1" x14ac:dyDescent="0.25">
      <c r="A4236" s="5" t="s">
        <v>257</v>
      </c>
    </row>
    <row r="4237" spans="1:1" x14ac:dyDescent="0.25">
      <c r="A4237" s="5" t="s">
        <v>257</v>
      </c>
    </row>
    <row r="4238" spans="1:1" x14ac:dyDescent="0.25">
      <c r="A4238" s="5" t="s">
        <v>257</v>
      </c>
    </row>
    <row r="4239" spans="1:1" x14ac:dyDescent="0.25">
      <c r="A4239" s="5" t="s">
        <v>257</v>
      </c>
    </row>
    <row r="4240" spans="1:1" x14ac:dyDescent="0.25">
      <c r="A4240" s="5" t="s">
        <v>257</v>
      </c>
    </row>
    <row r="4241" spans="1:1" x14ac:dyDescent="0.25">
      <c r="A4241" s="5" t="s">
        <v>257</v>
      </c>
    </row>
    <row r="4242" spans="1:1" x14ac:dyDescent="0.25">
      <c r="A4242" s="5" t="s">
        <v>257</v>
      </c>
    </row>
    <row r="4243" spans="1:1" x14ac:dyDescent="0.25">
      <c r="A4243" s="5" t="s">
        <v>257</v>
      </c>
    </row>
    <row r="4244" spans="1:1" x14ac:dyDescent="0.25">
      <c r="A4244" s="5" t="s">
        <v>257</v>
      </c>
    </row>
    <row r="4245" spans="1:1" x14ac:dyDescent="0.25">
      <c r="A4245" s="5" t="s">
        <v>257</v>
      </c>
    </row>
    <row r="4246" spans="1:1" x14ac:dyDescent="0.25">
      <c r="A4246" s="5" t="s">
        <v>257</v>
      </c>
    </row>
    <row r="4247" spans="1:1" x14ac:dyDescent="0.25">
      <c r="A4247" s="5" t="s">
        <v>257</v>
      </c>
    </row>
    <row r="4248" spans="1:1" x14ac:dyDescent="0.25">
      <c r="A4248" s="5" t="s">
        <v>257</v>
      </c>
    </row>
    <row r="4249" spans="1:1" x14ac:dyDescent="0.25">
      <c r="A4249" s="5" t="s">
        <v>257</v>
      </c>
    </row>
    <row r="4250" spans="1:1" x14ac:dyDescent="0.25">
      <c r="A4250" s="5" t="s">
        <v>260</v>
      </c>
    </row>
    <row r="4251" spans="1:1" x14ac:dyDescent="0.25">
      <c r="A4251" s="5" t="s">
        <v>260</v>
      </c>
    </row>
    <row r="4252" spans="1:1" x14ac:dyDescent="0.25">
      <c r="A4252" s="5" t="s">
        <v>260</v>
      </c>
    </row>
    <row r="4253" spans="1:1" x14ac:dyDescent="0.25">
      <c r="A4253" s="5" t="s">
        <v>260</v>
      </c>
    </row>
    <row r="4254" spans="1:1" x14ac:dyDescent="0.25">
      <c r="A4254" s="5" t="s">
        <v>260</v>
      </c>
    </row>
    <row r="4255" spans="1:1" x14ac:dyDescent="0.25">
      <c r="A4255" s="5" t="s">
        <v>260</v>
      </c>
    </row>
    <row r="4256" spans="1:1" x14ac:dyDescent="0.25">
      <c r="A4256" s="5" t="s">
        <v>260</v>
      </c>
    </row>
    <row r="4257" spans="1:1" x14ac:dyDescent="0.25">
      <c r="A4257" s="5" t="s">
        <v>260</v>
      </c>
    </row>
    <row r="4258" spans="1:1" x14ac:dyDescent="0.25">
      <c r="A4258" s="5" t="s">
        <v>260</v>
      </c>
    </row>
    <row r="4259" spans="1:1" x14ac:dyDescent="0.25">
      <c r="A4259" s="5" t="s">
        <v>260</v>
      </c>
    </row>
    <row r="4260" spans="1:1" x14ac:dyDescent="0.25">
      <c r="A4260" s="5" t="s">
        <v>260</v>
      </c>
    </row>
    <row r="4261" spans="1:1" x14ac:dyDescent="0.25">
      <c r="A4261" s="5" t="s">
        <v>260</v>
      </c>
    </row>
    <row r="4262" spans="1:1" x14ac:dyDescent="0.25">
      <c r="A4262" s="5" t="s">
        <v>260</v>
      </c>
    </row>
    <row r="4263" spans="1:1" x14ac:dyDescent="0.25">
      <c r="A4263" s="5" t="s">
        <v>260</v>
      </c>
    </row>
    <row r="4264" spans="1:1" x14ac:dyDescent="0.25">
      <c r="A4264" s="5" t="s">
        <v>260</v>
      </c>
    </row>
    <row r="4265" spans="1:1" x14ac:dyDescent="0.25">
      <c r="A4265" s="5" t="s">
        <v>260</v>
      </c>
    </row>
    <row r="4266" spans="1:1" x14ac:dyDescent="0.25">
      <c r="A4266" s="5" t="s">
        <v>260</v>
      </c>
    </row>
    <row r="4267" spans="1:1" x14ac:dyDescent="0.25">
      <c r="A4267" s="5" t="s">
        <v>260</v>
      </c>
    </row>
    <row r="4268" spans="1:1" x14ac:dyDescent="0.25">
      <c r="A4268" s="5" t="s">
        <v>78</v>
      </c>
    </row>
    <row r="4269" spans="1:1" x14ac:dyDescent="0.25">
      <c r="A4269" s="5" t="s">
        <v>78</v>
      </c>
    </row>
    <row r="4270" spans="1:1" x14ac:dyDescent="0.25">
      <c r="A4270" s="5" t="s">
        <v>78</v>
      </c>
    </row>
    <row r="4271" spans="1:1" x14ac:dyDescent="0.25">
      <c r="A4271" s="5" t="s">
        <v>78</v>
      </c>
    </row>
    <row r="4272" spans="1:1" x14ac:dyDescent="0.25">
      <c r="A4272" s="5" t="s">
        <v>78</v>
      </c>
    </row>
    <row r="4273" spans="1:1" x14ac:dyDescent="0.25">
      <c r="A4273" s="5" t="s">
        <v>78</v>
      </c>
    </row>
    <row r="4274" spans="1:1" x14ac:dyDescent="0.25">
      <c r="A4274" s="5" t="s">
        <v>78</v>
      </c>
    </row>
    <row r="4275" spans="1:1" x14ac:dyDescent="0.25">
      <c r="A4275" s="5" t="s">
        <v>78</v>
      </c>
    </row>
    <row r="4276" spans="1:1" x14ac:dyDescent="0.25">
      <c r="A4276" s="5" t="s">
        <v>78</v>
      </c>
    </row>
    <row r="4277" spans="1:1" x14ac:dyDescent="0.25">
      <c r="A4277" s="5" t="s">
        <v>78</v>
      </c>
    </row>
    <row r="4278" spans="1:1" x14ac:dyDescent="0.25">
      <c r="A4278" s="5" t="s">
        <v>78</v>
      </c>
    </row>
    <row r="4279" spans="1:1" x14ac:dyDescent="0.25">
      <c r="A4279" s="5" t="s">
        <v>78</v>
      </c>
    </row>
    <row r="4280" spans="1:1" x14ac:dyDescent="0.25">
      <c r="A4280" s="5" t="s">
        <v>78</v>
      </c>
    </row>
    <row r="4281" spans="1:1" x14ac:dyDescent="0.25">
      <c r="A4281" s="5" t="s">
        <v>240</v>
      </c>
    </row>
    <row r="4282" spans="1:1" x14ac:dyDescent="0.25">
      <c r="A4282" s="5" t="s">
        <v>240</v>
      </c>
    </row>
    <row r="4283" spans="1:1" x14ac:dyDescent="0.25">
      <c r="A4283" s="5" t="s">
        <v>240</v>
      </c>
    </row>
    <row r="4284" spans="1:1" x14ac:dyDescent="0.25">
      <c r="A4284" s="5" t="s">
        <v>240</v>
      </c>
    </row>
    <row r="4285" spans="1:1" x14ac:dyDescent="0.25">
      <c r="A4285" s="5" t="s">
        <v>240</v>
      </c>
    </row>
    <row r="4286" spans="1:1" x14ac:dyDescent="0.25">
      <c r="A4286" s="5" t="s">
        <v>240</v>
      </c>
    </row>
    <row r="4287" spans="1:1" x14ac:dyDescent="0.25">
      <c r="A4287" s="5" t="s">
        <v>240</v>
      </c>
    </row>
    <row r="4288" spans="1:1" x14ac:dyDescent="0.25">
      <c r="A4288" s="5" t="s">
        <v>240</v>
      </c>
    </row>
    <row r="4289" spans="1:1" x14ac:dyDescent="0.25">
      <c r="A4289" s="5" t="s">
        <v>240</v>
      </c>
    </row>
    <row r="4290" spans="1:1" x14ac:dyDescent="0.25">
      <c r="A4290" s="5" t="s">
        <v>266</v>
      </c>
    </row>
    <row r="4291" spans="1:1" x14ac:dyDescent="0.25">
      <c r="A4291" s="5" t="s">
        <v>266</v>
      </c>
    </row>
    <row r="4292" spans="1:1" x14ac:dyDescent="0.25">
      <c r="A4292" s="5" t="s">
        <v>266</v>
      </c>
    </row>
    <row r="4293" spans="1:1" x14ac:dyDescent="0.25">
      <c r="A4293" s="5" t="s">
        <v>266</v>
      </c>
    </row>
    <row r="4294" spans="1:1" x14ac:dyDescent="0.25">
      <c r="A4294" s="5" t="s">
        <v>266</v>
      </c>
    </row>
    <row r="4295" spans="1:1" x14ac:dyDescent="0.25">
      <c r="A4295" s="5" t="s">
        <v>266</v>
      </c>
    </row>
    <row r="4296" spans="1:1" x14ac:dyDescent="0.25">
      <c r="A4296" s="5" t="s">
        <v>266</v>
      </c>
    </row>
    <row r="4297" spans="1:1" x14ac:dyDescent="0.25">
      <c r="A4297" s="5" t="s">
        <v>266</v>
      </c>
    </row>
    <row r="4298" spans="1:1" x14ac:dyDescent="0.25">
      <c r="A4298" s="5" t="s">
        <v>266</v>
      </c>
    </row>
    <row r="4299" spans="1:1" x14ac:dyDescent="0.25">
      <c r="A4299" s="5" t="s">
        <v>266</v>
      </c>
    </row>
    <row r="4300" spans="1:1" x14ac:dyDescent="0.25">
      <c r="A4300" s="5" t="s">
        <v>266</v>
      </c>
    </row>
    <row r="4301" spans="1:1" x14ac:dyDescent="0.25">
      <c r="A4301" s="5" t="s">
        <v>266</v>
      </c>
    </row>
    <row r="4302" spans="1:1" x14ac:dyDescent="0.25">
      <c r="A4302" s="5" t="s">
        <v>266</v>
      </c>
    </row>
    <row r="4303" spans="1:1" x14ac:dyDescent="0.25">
      <c r="A4303" s="5" t="s">
        <v>266</v>
      </c>
    </row>
    <row r="4304" spans="1:1" x14ac:dyDescent="0.25">
      <c r="A4304" s="5" t="s">
        <v>266</v>
      </c>
    </row>
    <row r="4305" spans="1:1" x14ac:dyDescent="0.25">
      <c r="A4305" s="5" t="s">
        <v>266</v>
      </c>
    </row>
    <row r="4306" spans="1:1" x14ac:dyDescent="0.25">
      <c r="A4306" s="5" t="s">
        <v>267</v>
      </c>
    </row>
    <row r="4307" spans="1:1" x14ac:dyDescent="0.25">
      <c r="A4307" s="5" t="s">
        <v>267</v>
      </c>
    </row>
    <row r="4308" spans="1:1" x14ac:dyDescent="0.25">
      <c r="A4308" s="5" t="s">
        <v>267</v>
      </c>
    </row>
    <row r="4309" spans="1:1" x14ac:dyDescent="0.25">
      <c r="A4309" s="5" t="s">
        <v>267</v>
      </c>
    </row>
    <row r="4310" spans="1:1" x14ac:dyDescent="0.25">
      <c r="A4310" s="5" t="s">
        <v>267</v>
      </c>
    </row>
    <row r="4311" spans="1:1" x14ac:dyDescent="0.25">
      <c r="A4311" s="5" t="s">
        <v>267</v>
      </c>
    </row>
    <row r="4312" spans="1:1" x14ac:dyDescent="0.25">
      <c r="A4312" s="5" t="s">
        <v>267</v>
      </c>
    </row>
    <row r="4313" spans="1:1" x14ac:dyDescent="0.25">
      <c r="A4313" s="5" t="s">
        <v>267</v>
      </c>
    </row>
    <row r="4314" spans="1:1" x14ac:dyDescent="0.25">
      <c r="A4314" s="5" t="s">
        <v>267</v>
      </c>
    </row>
    <row r="4315" spans="1:1" x14ac:dyDescent="0.25">
      <c r="A4315" s="5" t="s">
        <v>267</v>
      </c>
    </row>
    <row r="4316" spans="1:1" x14ac:dyDescent="0.25">
      <c r="A4316" s="5" t="s">
        <v>267</v>
      </c>
    </row>
    <row r="4317" spans="1:1" x14ac:dyDescent="0.25">
      <c r="A4317" s="5" t="s">
        <v>162</v>
      </c>
    </row>
    <row r="4318" spans="1:1" x14ac:dyDescent="0.25">
      <c r="A4318" s="5" t="s">
        <v>162</v>
      </c>
    </row>
    <row r="4319" spans="1:1" x14ac:dyDescent="0.25">
      <c r="A4319" s="5" t="s">
        <v>162</v>
      </c>
    </row>
    <row r="4320" spans="1:1" x14ac:dyDescent="0.25">
      <c r="A4320" s="5" t="s">
        <v>162</v>
      </c>
    </row>
    <row r="4321" spans="1:1" x14ac:dyDescent="0.25">
      <c r="A4321" s="5" t="s">
        <v>162</v>
      </c>
    </row>
    <row r="4322" spans="1:1" x14ac:dyDescent="0.25">
      <c r="A4322" s="5" t="s">
        <v>162</v>
      </c>
    </row>
    <row r="4323" spans="1:1" x14ac:dyDescent="0.25">
      <c r="A4323" s="5" t="s">
        <v>162</v>
      </c>
    </row>
    <row r="4324" spans="1:1" x14ac:dyDescent="0.25">
      <c r="A4324" s="5" t="s">
        <v>162</v>
      </c>
    </row>
    <row r="4325" spans="1:1" x14ac:dyDescent="0.25">
      <c r="A4325" s="5" t="s">
        <v>162</v>
      </c>
    </row>
    <row r="4326" spans="1:1" x14ac:dyDescent="0.25">
      <c r="A4326" s="5" t="s">
        <v>162</v>
      </c>
    </row>
    <row r="4327" spans="1:1" x14ac:dyDescent="0.25">
      <c r="A4327" s="5" t="s">
        <v>162</v>
      </c>
    </row>
    <row r="4328" spans="1:1" x14ac:dyDescent="0.25">
      <c r="A4328" s="5" t="s">
        <v>162</v>
      </c>
    </row>
    <row r="4329" spans="1:1" x14ac:dyDescent="0.25">
      <c r="A4329" s="5" t="s">
        <v>162</v>
      </c>
    </row>
    <row r="4330" spans="1:1" x14ac:dyDescent="0.25">
      <c r="A4330" s="5" t="s">
        <v>162</v>
      </c>
    </row>
    <row r="4331" spans="1:1" x14ac:dyDescent="0.25">
      <c r="A4331" s="5" t="s">
        <v>162</v>
      </c>
    </row>
    <row r="4332" spans="1:1" x14ac:dyDescent="0.25">
      <c r="A4332" s="5" t="s">
        <v>162</v>
      </c>
    </row>
    <row r="4333" spans="1:1" x14ac:dyDescent="0.25">
      <c r="A4333" s="5" t="s">
        <v>162</v>
      </c>
    </row>
    <row r="4334" spans="1:1" x14ac:dyDescent="0.25">
      <c r="A4334" s="5" t="s">
        <v>162</v>
      </c>
    </row>
    <row r="4335" spans="1:1" x14ac:dyDescent="0.25">
      <c r="A4335" s="5" t="s">
        <v>162</v>
      </c>
    </row>
    <row r="4336" spans="1:1" x14ac:dyDescent="0.25">
      <c r="A4336" s="5" t="s">
        <v>162</v>
      </c>
    </row>
    <row r="4337" spans="1:1" x14ac:dyDescent="0.25">
      <c r="A4337" s="5" t="s">
        <v>162</v>
      </c>
    </row>
    <row r="4338" spans="1:1" x14ac:dyDescent="0.25">
      <c r="A4338" s="5" t="s">
        <v>162</v>
      </c>
    </row>
    <row r="4339" spans="1:1" x14ac:dyDescent="0.25">
      <c r="A4339" s="5" t="s">
        <v>84</v>
      </c>
    </row>
    <row r="4340" spans="1:1" x14ac:dyDescent="0.25">
      <c r="A4340" s="5" t="s">
        <v>84</v>
      </c>
    </row>
    <row r="4341" spans="1:1" x14ac:dyDescent="0.25">
      <c r="A4341" s="5" t="s">
        <v>84</v>
      </c>
    </row>
    <row r="4342" spans="1:1" x14ac:dyDescent="0.25">
      <c r="A4342" s="5" t="s">
        <v>84</v>
      </c>
    </row>
    <row r="4343" spans="1:1" x14ac:dyDescent="0.25">
      <c r="A4343" s="5" t="s">
        <v>84</v>
      </c>
    </row>
    <row r="4344" spans="1:1" x14ac:dyDescent="0.25">
      <c r="A4344" s="5" t="s">
        <v>84</v>
      </c>
    </row>
    <row r="4345" spans="1:1" x14ac:dyDescent="0.25">
      <c r="A4345" s="5" t="s">
        <v>84</v>
      </c>
    </row>
    <row r="4346" spans="1:1" x14ac:dyDescent="0.25">
      <c r="A4346" s="5" t="s">
        <v>84</v>
      </c>
    </row>
    <row r="4347" spans="1:1" x14ac:dyDescent="0.25">
      <c r="A4347" s="5" t="s">
        <v>84</v>
      </c>
    </row>
    <row r="4348" spans="1:1" x14ac:dyDescent="0.25">
      <c r="A4348" s="5" t="s">
        <v>84</v>
      </c>
    </row>
    <row r="4349" spans="1:1" x14ac:dyDescent="0.25">
      <c r="A4349" s="5" t="s">
        <v>84</v>
      </c>
    </row>
    <row r="4350" spans="1:1" x14ac:dyDescent="0.25">
      <c r="A4350" s="5" t="s">
        <v>84</v>
      </c>
    </row>
    <row r="4351" spans="1:1" x14ac:dyDescent="0.25">
      <c r="A4351" s="5" t="s">
        <v>84</v>
      </c>
    </row>
    <row r="4352" spans="1:1" x14ac:dyDescent="0.25">
      <c r="A4352" s="5" t="s">
        <v>84</v>
      </c>
    </row>
    <row r="4353" spans="1:1" x14ac:dyDescent="0.25">
      <c r="A4353" s="5" t="s">
        <v>121</v>
      </c>
    </row>
    <row r="4354" spans="1:1" x14ac:dyDescent="0.25">
      <c r="A4354" s="5" t="s">
        <v>121</v>
      </c>
    </row>
    <row r="4355" spans="1:1" x14ac:dyDescent="0.25">
      <c r="A4355" s="5" t="s">
        <v>121</v>
      </c>
    </row>
    <row r="4356" spans="1:1" x14ac:dyDescent="0.25">
      <c r="A4356" s="5" t="s">
        <v>121</v>
      </c>
    </row>
    <row r="4357" spans="1:1" x14ac:dyDescent="0.25">
      <c r="A4357" s="5" t="s">
        <v>121</v>
      </c>
    </row>
    <row r="4358" spans="1:1" x14ac:dyDescent="0.25">
      <c r="A4358" s="5" t="s">
        <v>121</v>
      </c>
    </row>
    <row r="4359" spans="1:1" x14ac:dyDescent="0.25">
      <c r="A4359" s="5" t="s">
        <v>121</v>
      </c>
    </row>
    <row r="4360" spans="1:1" x14ac:dyDescent="0.25">
      <c r="A4360" s="5" t="s">
        <v>121</v>
      </c>
    </row>
    <row r="4361" spans="1:1" x14ac:dyDescent="0.25">
      <c r="A4361" s="5" t="s">
        <v>121</v>
      </c>
    </row>
    <row r="4362" spans="1:1" x14ac:dyDescent="0.25">
      <c r="A4362" s="5" t="s">
        <v>121</v>
      </c>
    </row>
    <row r="4363" spans="1:1" x14ac:dyDescent="0.25">
      <c r="A4363" s="5" t="s">
        <v>121</v>
      </c>
    </row>
    <row r="4364" spans="1:1" x14ac:dyDescent="0.25">
      <c r="A4364" s="5" t="s">
        <v>121</v>
      </c>
    </row>
    <row r="4365" spans="1:1" x14ac:dyDescent="0.25">
      <c r="A4365" s="5" t="s">
        <v>121</v>
      </c>
    </row>
    <row r="4366" spans="1:1" x14ac:dyDescent="0.25">
      <c r="A4366" s="5" t="s">
        <v>121</v>
      </c>
    </row>
    <row r="4367" spans="1:1" x14ac:dyDescent="0.25">
      <c r="A4367" s="5" t="s">
        <v>121</v>
      </c>
    </row>
    <row r="4368" spans="1:1" x14ac:dyDescent="0.25">
      <c r="A4368" s="5" t="s">
        <v>121</v>
      </c>
    </row>
    <row r="4369" spans="1:1" x14ac:dyDescent="0.25">
      <c r="A4369" s="5" t="s">
        <v>121</v>
      </c>
    </row>
    <row r="4370" spans="1:1" x14ac:dyDescent="0.25">
      <c r="A4370" s="5" t="s">
        <v>121</v>
      </c>
    </row>
    <row r="4371" spans="1:1" x14ac:dyDescent="0.25">
      <c r="A4371" s="5" t="s">
        <v>121</v>
      </c>
    </row>
    <row r="4372" spans="1:1" x14ac:dyDescent="0.25">
      <c r="A4372" s="5" t="s">
        <v>121</v>
      </c>
    </row>
    <row r="4373" spans="1:1" x14ac:dyDescent="0.25">
      <c r="A4373" s="5" t="s">
        <v>121</v>
      </c>
    </row>
    <row r="4374" spans="1:1" x14ac:dyDescent="0.25">
      <c r="A4374" s="5" t="s">
        <v>121</v>
      </c>
    </row>
    <row r="4375" spans="1:1" x14ac:dyDescent="0.25">
      <c r="A4375" s="5" t="s">
        <v>121</v>
      </c>
    </row>
    <row r="4376" spans="1:1" x14ac:dyDescent="0.25">
      <c r="A4376" s="5" t="s">
        <v>121</v>
      </c>
    </row>
    <row r="4377" spans="1:1" x14ac:dyDescent="0.25">
      <c r="A4377" s="5" t="s">
        <v>121</v>
      </c>
    </row>
    <row r="4378" spans="1:1" x14ac:dyDescent="0.25">
      <c r="A4378" s="5" t="s">
        <v>121</v>
      </c>
    </row>
    <row r="4379" spans="1:1" x14ac:dyDescent="0.25">
      <c r="A4379" s="5" t="s">
        <v>121</v>
      </c>
    </row>
    <row r="4380" spans="1:1" x14ac:dyDescent="0.25">
      <c r="A4380" s="5" t="s">
        <v>121</v>
      </c>
    </row>
    <row r="4381" spans="1:1" x14ac:dyDescent="0.25">
      <c r="A4381" s="5" t="s">
        <v>121</v>
      </c>
    </row>
    <row r="4382" spans="1:1" x14ac:dyDescent="0.25">
      <c r="A4382" s="5" t="s">
        <v>121</v>
      </c>
    </row>
    <row r="4383" spans="1:1" x14ac:dyDescent="0.25">
      <c r="A4383" s="5" t="s">
        <v>269</v>
      </c>
    </row>
    <row r="4384" spans="1:1" x14ac:dyDescent="0.25">
      <c r="A4384" s="5" t="s">
        <v>269</v>
      </c>
    </row>
    <row r="4385" spans="1:1" x14ac:dyDescent="0.25">
      <c r="A4385" s="5" t="s">
        <v>269</v>
      </c>
    </row>
    <row r="4386" spans="1:1" x14ac:dyDescent="0.25">
      <c r="A4386" s="5" t="s">
        <v>269</v>
      </c>
    </row>
    <row r="4387" spans="1:1" x14ac:dyDescent="0.25">
      <c r="A4387" s="5" t="s">
        <v>269</v>
      </c>
    </row>
    <row r="4388" spans="1:1" x14ac:dyDescent="0.25">
      <c r="A4388" s="5" t="s">
        <v>269</v>
      </c>
    </row>
    <row r="4389" spans="1:1" x14ac:dyDescent="0.25">
      <c r="A4389" s="5" t="s">
        <v>269</v>
      </c>
    </row>
    <row r="4390" spans="1:1" x14ac:dyDescent="0.25">
      <c r="A4390" s="5" t="s">
        <v>269</v>
      </c>
    </row>
    <row r="4391" spans="1:1" x14ac:dyDescent="0.25">
      <c r="A4391" s="5" t="s">
        <v>269</v>
      </c>
    </row>
    <row r="4392" spans="1:1" x14ac:dyDescent="0.25">
      <c r="A4392" s="5" t="s">
        <v>269</v>
      </c>
    </row>
    <row r="4393" spans="1:1" x14ac:dyDescent="0.25">
      <c r="A4393" s="5" t="s">
        <v>269</v>
      </c>
    </row>
    <row r="4394" spans="1:1" x14ac:dyDescent="0.25">
      <c r="A4394" s="5" t="s">
        <v>269</v>
      </c>
    </row>
    <row r="4395" spans="1:1" x14ac:dyDescent="0.25">
      <c r="A4395" s="5" t="s">
        <v>269</v>
      </c>
    </row>
    <row r="4396" spans="1:1" x14ac:dyDescent="0.25">
      <c r="A4396" s="5" t="s">
        <v>269</v>
      </c>
    </row>
    <row r="4397" spans="1:1" x14ac:dyDescent="0.25">
      <c r="A4397" s="5" t="s">
        <v>269</v>
      </c>
    </row>
    <row r="4398" spans="1:1" x14ac:dyDescent="0.25">
      <c r="A4398" s="5" t="s">
        <v>269</v>
      </c>
    </row>
    <row r="4399" spans="1:1" x14ac:dyDescent="0.25">
      <c r="A4399" s="5" t="s">
        <v>269</v>
      </c>
    </row>
    <row r="4400" spans="1:1" x14ac:dyDescent="0.25">
      <c r="A4400" s="5" t="s">
        <v>269</v>
      </c>
    </row>
    <row r="4401" spans="1:1" x14ac:dyDescent="0.25">
      <c r="A4401" s="5" t="s">
        <v>269</v>
      </c>
    </row>
    <row r="4402" spans="1:1" x14ac:dyDescent="0.25">
      <c r="A4402" s="5" t="s">
        <v>234</v>
      </c>
    </row>
    <row r="4403" spans="1:1" x14ac:dyDescent="0.25">
      <c r="A4403" s="5" t="s">
        <v>234</v>
      </c>
    </row>
    <row r="4404" spans="1:1" x14ac:dyDescent="0.25">
      <c r="A4404" s="5" t="s">
        <v>234</v>
      </c>
    </row>
    <row r="4405" spans="1:1" x14ac:dyDescent="0.25">
      <c r="A4405" s="5" t="s">
        <v>234</v>
      </c>
    </row>
    <row r="4406" spans="1:1" x14ac:dyDescent="0.25">
      <c r="A4406" s="5" t="s">
        <v>234</v>
      </c>
    </row>
    <row r="4407" spans="1:1" x14ac:dyDescent="0.25">
      <c r="A4407" s="5" t="s">
        <v>234</v>
      </c>
    </row>
    <row r="4408" spans="1:1" x14ac:dyDescent="0.25">
      <c r="A4408" s="5" t="s">
        <v>234</v>
      </c>
    </row>
    <row r="4409" spans="1:1" x14ac:dyDescent="0.25">
      <c r="A4409" s="5" t="s">
        <v>234</v>
      </c>
    </row>
    <row r="4410" spans="1:1" x14ac:dyDescent="0.25">
      <c r="A4410" s="5" t="s">
        <v>234</v>
      </c>
    </row>
    <row r="4411" spans="1:1" x14ac:dyDescent="0.25">
      <c r="A4411" s="5" t="s">
        <v>234</v>
      </c>
    </row>
    <row r="4412" spans="1:1" x14ac:dyDescent="0.25">
      <c r="A4412" s="5" t="s">
        <v>234</v>
      </c>
    </row>
    <row r="4413" spans="1:1" x14ac:dyDescent="0.25">
      <c r="A4413" s="5" t="s">
        <v>234</v>
      </c>
    </row>
    <row r="4414" spans="1:1" x14ac:dyDescent="0.25">
      <c r="A4414" s="5" t="s">
        <v>234</v>
      </c>
    </row>
    <row r="4415" spans="1:1" x14ac:dyDescent="0.25">
      <c r="A4415" s="5" t="s">
        <v>234</v>
      </c>
    </row>
    <row r="4416" spans="1:1" x14ac:dyDescent="0.25">
      <c r="A4416" s="5" t="s">
        <v>234</v>
      </c>
    </row>
    <row r="4417" spans="1:1" x14ac:dyDescent="0.25">
      <c r="A4417" s="5" t="s">
        <v>234</v>
      </c>
    </row>
    <row r="4418" spans="1:1" x14ac:dyDescent="0.25">
      <c r="A4418" s="5" t="s">
        <v>234</v>
      </c>
    </row>
    <row r="4419" spans="1:1" x14ac:dyDescent="0.25">
      <c r="A4419" s="5" t="s">
        <v>234</v>
      </c>
    </row>
    <row r="4420" spans="1:1" x14ac:dyDescent="0.25">
      <c r="A4420" s="5" t="s">
        <v>182</v>
      </c>
    </row>
    <row r="4421" spans="1:1" x14ac:dyDescent="0.25">
      <c r="A4421" s="5" t="s">
        <v>182</v>
      </c>
    </row>
    <row r="4422" spans="1:1" x14ac:dyDescent="0.25">
      <c r="A4422" s="5" t="s">
        <v>182</v>
      </c>
    </row>
    <row r="4423" spans="1:1" x14ac:dyDescent="0.25">
      <c r="A4423" s="5" t="s">
        <v>272</v>
      </c>
    </row>
    <row r="4424" spans="1:1" x14ac:dyDescent="0.25">
      <c r="A4424" s="5" t="s">
        <v>272</v>
      </c>
    </row>
    <row r="4425" spans="1:1" x14ac:dyDescent="0.25">
      <c r="A4425" s="5" t="s">
        <v>272</v>
      </c>
    </row>
    <row r="4426" spans="1:1" x14ac:dyDescent="0.25">
      <c r="A4426" s="5" t="s">
        <v>272</v>
      </c>
    </row>
    <row r="4427" spans="1:1" x14ac:dyDescent="0.25">
      <c r="A4427" s="5" t="s">
        <v>272</v>
      </c>
    </row>
    <row r="4428" spans="1:1" x14ac:dyDescent="0.25">
      <c r="A4428" s="5" t="s">
        <v>272</v>
      </c>
    </row>
    <row r="4429" spans="1:1" x14ac:dyDescent="0.25">
      <c r="A4429" s="5" t="s">
        <v>272</v>
      </c>
    </row>
    <row r="4430" spans="1:1" x14ac:dyDescent="0.25">
      <c r="A4430" s="5" t="s">
        <v>272</v>
      </c>
    </row>
    <row r="4431" spans="1:1" x14ac:dyDescent="0.25">
      <c r="A4431" s="5" t="s">
        <v>272</v>
      </c>
    </row>
    <row r="4432" spans="1:1" x14ac:dyDescent="0.25">
      <c r="A4432" s="5" t="s">
        <v>272</v>
      </c>
    </row>
    <row r="4433" spans="1:1" x14ac:dyDescent="0.25">
      <c r="A4433" s="5" t="s">
        <v>272</v>
      </c>
    </row>
    <row r="4434" spans="1:1" x14ac:dyDescent="0.25">
      <c r="A4434" s="5" t="s">
        <v>272</v>
      </c>
    </row>
    <row r="4435" spans="1:1" x14ac:dyDescent="0.25">
      <c r="A4435" s="5" t="s">
        <v>272</v>
      </c>
    </row>
    <row r="4436" spans="1:1" x14ac:dyDescent="0.25">
      <c r="A4436" s="5" t="s">
        <v>272</v>
      </c>
    </row>
    <row r="4437" spans="1:1" x14ac:dyDescent="0.25">
      <c r="A4437" s="5" t="s">
        <v>267</v>
      </c>
    </row>
    <row r="4438" spans="1:1" x14ac:dyDescent="0.25">
      <c r="A4438" s="5" t="s">
        <v>267</v>
      </c>
    </row>
    <row r="4439" spans="1:1" x14ac:dyDescent="0.25">
      <c r="A4439" s="5" t="s">
        <v>267</v>
      </c>
    </row>
    <row r="4440" spans="1:1" x14ac:dyDescent="0.25">
      <c r="A4440" s="5" t="s">
        <v>267</v>
      </c>
    </row>
    <row r="4441" spans="1:1" x14ac:dyDescent="0.25">
      <c r="A4441" s="5" t="s">
        <v>267</v>
      </c>
    </row>
    <row r="4442" spans="1:1" x14ac:dyDescent="0.25">
      <c r="A4442" s="5" t="s">
        <v>267</v>
      </c>
    </row>
    <row r="4443" spans="1:1" x14ac:dyDescent="0.25">
      <c r="A4443" s="5" t="s">
        <v>267</v>
      </c>
    </row>
    <row r="4444" spans="1:1" x14ac:dyDescent="0.25">
      <c r="A4444" s="5" t="s">
        <v>267</v>
      </c>
    </row>
    <row r="4445" spans="1:1" x14ac:dyDescent="0.25">
      <c r="A4445" s="5" t="s">
        <v>267</v>
      </c>
    </row>
    <row r="4446" spans="1:1" x14ac:dyDescent="0.25">
      <c r="A4446" s="5" t="s">
        <v>267</v>
      </c>
    </row>
    <row r="4447" spans="1:1" x14ac:dyDescent="0.25">
      <c r="A4447" s="5" t="s">
        <v>267</v>
      </c>
    </row>
    <row r="4448" spans="1:1" x14ac:dyDescent="0.25">
      <c r="A4448" s="5" t="s">
        <v>267</v>
      </c>
    </row>
    <row r="4449" spans="1:1" x14ac:dyDescent="0.25">
      <c r="A4449" s="5" t="s">
        <v>273</v>
      </c>
    </row>
    <row r="4450" spans="1:1" x14ac:dyDescent="0.25">
      <c r="A4450" s="5" t="s">
        <v>273</v>
      </c>
    </row>
    <row r="4451" spans="1:1" x14ac:dyDescent="0.25">
      <c r="A4451" s="5" t="s">
        <v>273</v>
      </c>
    </row>
    <row r="4452" spans="1:1" x14ac:dyDescent="0.25">
      <c r="A4452" s="5" t="s">
        <v>273</v>
      </c>
    </row>
    <row r="4453" spans="1:1" x14ac:dyDescent="0.25">
      <c r="A4453" s="5" t="s">
        <v>273</v>
      </c>
    </row>
    <row r="4454" spans="1:1" x14ac:dyDescent="0.25">
      <c r="A4454" s="5" t="s">
        <v>273</v>
      </c>
    </row>
    <row r="4455" spans="1:1" x14ac:dyDescent="0.25">
      <c r="A4455" s="5" t="s">
        <v>273</v>
      </c>
    </row>
    <row r="4456" spans="1:1" x14ac:dyDescent="0.25">
      <c r="A4456" s="5" t="s">
        <v>273</v>
      </c>
    </row>
    <row r="4457" spans="1:1" x14ac:dyDescent="0.25">
      <c r="A4457" s="5" t="s">
        <v>273</v>
      </c>
    </row>
    <row r="4458" spans="1:1" x14ac:dyDescent="0.25">
      <c r="A4458" s="5" t="s">
        <v>273</v>
      </c>
    </row>
    <row r="4459" spans="1:1" x14ac:dyDescent="0.25">
      <c r="A4459" s="5" t="s">
        <v>273</v>
      </c>
    </row>
    <row r="4460" spans="1:1" x14ac:dyDescent="0.25">
      <c r="A4460" s="5" t="s">
        <v>273</v>
      </c>
    </row>
    <row r="4461" spans="1:1" x14ac:dyDescent="0.25">
      <c r="A4461" s="5" t="s">
        <v>275</v>
      </c>
    </row>
    <row r="4462" spans="1:1" x14ac:dyDescent="0.25">
      <c r="A4462" s="5" t="s">
        <v>275</v>
      </c>
    </row>
    <row r="4463" spans="1:1" x14ac:dyDescent="0.25">
      <c r="A4463" s="5" t="s">
        <v>275</v>
      </c>
    </row>
    <row r="4464" spans="1:1" x14ac:dyDescent="0.25">
      <c r="A4464" s="5" t="s">
        <v>275</v>
      </c>
    </row>
    <row r="4465" spans="1:1" x14ac:dyDescent="0.25">
      <c r="A4465" s="5" t="s">
        <v>275</v>
      </c>
    </row>
    <row r="4466" spans="1:1" x14ac:dyDescent="0.25">
      <c r="A4466" s="5" t="s">
        <v>275</v>
      </c>
    </row>
    <row r="4467" spans="1:1" x14ac:dyDescent="0.25">
      <c r="A4467" s="5" t="s">
        <v>275</v>
      </c>
    </row>
    <row r="4468" spans="1:1" x14ac:dyDescent="0.25">
      <c r="A4468" s="5" t="s">
        <v>275</v>
      </c>
    </row>
    <row r="4469" spans="1:1" x14ac:dyDescent="0.25">
      <c r="A4469" s="5" t="s">
        <v>275</v>
      </c>
    </row>
    <row r="4470" spans="1:1" x14ac:dyDescent="0.25">
      <c r="A4470" s="5" t="s">
        <v>275</v>
      </c>
    </row>
    <row r="4471" spans="1:1" x14ac:dyDescent="0.25">
      <c r="A4471" s="5" t="s">
        <v>275</v>
      </c>
    </row>
    <row r="4472" spans="1:1" x14ac:dyDescent="0.25">
      <c r="A4472" s="5" t="s">
        <v>275</v>
      </c>
    </row>
    <row r="4473" spans="1:1" x14ac:dyDescent="0.25">
      <c r="A4473" s="5" t="s">
        <v>275</v>
      </c>
    </row>
    <row r="4474" spans="1:1" x14ac:dyDescent="0.25">
      <c r="A4474" s="5" t="s">
        <v>275</v>
      </c>
    </row>
    <row r="4475" spans="1:1" x14ac:dyDescent="0.25">
      <c r="A4475" s="5" t="s">
        <v>275</v>
      </c>
    </row>
    <row r="4476" spans="1:1" x14ac:dyDescent="0.25">
      <c r="A4476" s="5" t="s">
        <v>275</v>
      </c>
    </row>
    <row r="4477" spans="1:1" x14ac:dyDescent="0.25">
      <c r="A4477" s="5" t="s">
        <v>275</v>
      </c>
    </row>
    <row r="4478" spans="1:1" x14ac:dyDescent="0.25">
      <c r="A4478" s="5" t="s">
        <v>275</v>
      </c>
    </row>
    <row r="4479" spans="1:1" x14ac:dyDescent="0.25">
      <c r="A4479" s="5" t="s">
        <v>275</v>
      </c>
    </row>
    <row r="4480" spans="1:1" x14ac:dyDescent="0.25">
      <c r="A4480" s="5" t="s">
        <v>275</v>
      </c>
    </row>
    <row r="4481" spans="1:1" x14ac:dyDescent="0.25">
      <c r="A4481" s="5" t="s">
        <v>229</v>
      </c>
    </row>
    <row r="4482" spans="1:1" x14ac:dyDescent="0.25">
      <c r="A4482" s="5" t="s">
        <v>229</v>
      </c>
    </row>
    <row r="4483" spans="1:1" x14ac:dyDescent="0.25">
      <c r="A4483" s="5" t="s">
        <v>229</v>
      </c>
    </row>
    <row r="4484" spans="1:1" x14ac:dyDescent="0.25">
      <c r="A4484" s="5" t="s">
        <v>229</v>
      </c>
    </row>
    <row r="4485" spans="1:1" x14ac:dyDescent="0.25">
      <c r="A4485" s="5" t="s">
        <v>229</v>
      </c>
    </row>
    <row r="4486" spans="1:1" x14ac:dyDescent="0.25">
      <c r="A4486" s="5" t="s">
        <v>229</v>
      </c>
    </row>
    <row r="4487" spans="1:1" x14ac:dyDescent="0.25">
      <c r="A4487" s="5" t="s">
        <v>229</v>
      </c>
    </row>
    <row r="4488" spans="1:1" x14ac:dyDescent="0.25">
      <c r="A4488" s="5" t="s">
        <v>229</v>
      </c>
    </row>
    <row r="4489" spans="1:1" x14ac:dyDescent="0.25">
      <c r="A4489" s="5" t="s">
        <v>229</v>
      </c>
    </row>
    <row r="4490" spans="1:1" x14ac:dyDescent="0.25">
      <c r="A4490" s="5" t="s">
        <v>229</v>
      </c>
    </row>
    <row r="4491" spans="1:1" x14ac:dyDescent="0.25">
      <c r="A4491" s="5" t="s">
        <v>229</v>
      </c>
    </row>
    <row r="4492" spans="1:1" x14ac:dyDescent="0.25">
      <c r="A4492" s="5" t="s">
        <v>229</v>
      </c>
    </row>
    <row r="4493" spans="1:1" x14ac:dyDescent="0.25">
      <c r="A4493" s="5" t="s">
        <v>229</v>
      </c>
    </row>
    <row r="4494" spans="1:1" x14ac:dyDescent="0.25">
      <c r="A4494" s="5" t="s">
        <v>229</v>
      </c>
    </row>
    <row r="4495" spans="1:1" x14ac:dyDescent="0.25">
      <c r="A4495" s="5" t="s">
        <v>229</v>
      </c>
    </row>
    <row r="4496" spans="1:1" x14ac:dyDescent="0.25">
      <c r="A4496" s="5" t="s">
        <v>229</v>
      </c>
    </row>
    <row r="4497" spans="1:1" x14ac:dyDescent="0.25">
      <c r="A4497" s="5" t="s">
        <v>229</v>
      </c>
    </row>
    <row r="4498" spans="1:1" x14ac:dyDescent="0.25">
      <c r="A4498" s="5" t="s">
        <v>229</v>
      </c>
    </row>
    <row r="4499" spans="1:1" x14ac:dyDescent="0.25">
      <c r="A4499" s="5" t="s">
        <v>229</v>
      </c>
    </row>
    <row r="4500" spans="1:1" x14ac:dyDescent="0.25">
      <c r="A4500" s="5" t="s">
        <v>229</v>
      </c>
    </row>
    <row r="4501" spans="1:1" x14ac:dyDescent="0.25">
      <c r="A4501" s="5" t="s">
        <v>229</v>
      </c>
    </row>
    <row r="4502" spans="1:1" x14ac:dyDescent="0.25">
      <c r="A4502" s="5" t="s">
        <v>229</v>
      </c>
    </row>
    <row r="4503" spans="1:1" x14ac:dyDescent="0.25">
      <c r="A4503" s="5" t="s">
        <v>229</v>
      </c>
    </row>
    <row r="4504" spans="1:1" x14ac:dyDescent="0.25">
      <c r="A4504" s="5" t="s">
        <v>229</v>
      </c>
    </row>
    <row r="4505" spans="1:1" x14ac:dyDescent="0.25">
      <c r="A4505" s="5" t="s">
        <v>229</v>
      </c>
    </row>
    <row r="4506" spans="1:1" x14ac:dyDescent="0.25">
      <c r="A4506" s="5" t="s">
        <v>229</v>
      </c>
    </row>
    <row r="4507" spans="1:1" x14ac:dyDescent="0.25">
      <c r="A4507" s="5" t="s">
        <v>81</v>
      </c>
    </row>
    <row r="4508" spans="1:1" x14ac:dyDescent="0.25">
      <c r="A4508" s="5" t="s">
        <v>81</v>
      </c>
    </row>
    <row r="4509" spans="1:1" x14ac:dyDescent="0.25">
      <c r="A4509" s="5" t="s">
        <v>81</v>
      </c>
    </row>
    <row r="4510" spans="1:1" x14ac:dyDescent="0.25">
      <c r="A4510" s="5" t="s">
        <v>81</v>
      </c>
    </row>
    <row r="4511" spans="1:1" x14ac:dyDescent="0.25">
      <c r="A4511" s="5" t="s">
        <v>81</v>
      </c>
    </row>
    <row r="4512" spans="1:1" x14ac:dyDescent="0.25">
      <c r="A4512" s="5" t="s">
        <v>81</v>
      </c>
    </row>
    <row r="4513" spans="1:1" x14ac:dyDescent="0.25">
      <c r="A4513" s="5" t="s">
        <v>81</v>
      </c>
    </row>
    <row r="4514" spans="1:1" x14ac:dyDescent="0.25">
      <c r="A4514" s="5" t="s">
        <v>81</v>
      </c>
    </row>
    <row r="4515" spans="1:1" x14ac:dyDescent="0.25">
      <c r="A4515" s="5" t="s">
        <v>81</v>
      </c>
    </row>
    <row r="4516" spans="1:1" x14ac:dyDescent="0.25">
      <c r="A4516" s="5" t="s">
        <v>81</v>
      </c>
    </row>
    <row r="4517" spans="1:1" x14ac:dyDescent="0.25">
      <c r="A4517" s="5" t="s">
        <v>81</v>
      </c>
    </row>
    <row r="4518" spans="1:1" x14ac:dyDescent="0.25">
      <c r="A4518" s="5" t="s">
        <v>81</v>
      </c>
    </row>
    <row r="4519" spans="1:1" x14ac:dyDescent="0.25">
      <c r="A4519" s="5" t="s">
        <v>81</v>
      </c>
    </row>
    <row r="4520" spans="1:1" x14ac:dyDescent="0.25">
      <c r="A4520" s="5" t="s">
        <v>81</v>
      </c>
    </row>
    <row r="4521" spans="1:1" x14ac:dyDescent="0.25">
      <c r="A4521" s="5" t="s">
        <v>81</v>
      </c>
    </row>
    <row r="4522" spans="1:1" x14ac:dyDescent="0.25">
      <c r="A4522" s="5" t="s">
        <v>81</v>
      </c>
    </row>
    <row r="4523" spans="1:1" x14ac:dyDescent="0.25">
      <c r="A4523" s="5" t="s">
        <v>81</v>
      </c>
    </row>
    <row r="4524" spans="1:1" x14ac:dyDescent="0.25">
      <c r="A4524" s="5" t="s">
        <v>81</v>
      </c>
    </row>
    <row r="4525" spans="1:1" x14ac:dyDescent="0.25">
      <c r="A4525" s="5" t="s">
        <v>269</v>
      </c>
    </row>
    <row r="4526" spans="1:1" x14ac:dyDescent="0.25">
      <c r="A4526" s="5" t="s">
        <v>269</v>
      </c>
    </row>
    <row r="4527" spans="1:1" x14ac:dyDescent="0.25">
      <c r="A4527" s="5" t="s">
        <v>269</v>
      </c>
    </row>
    <row r="4528" spans="1:1" x14ac:dyDescent="0.25">
      <c r="A4528" s="5" t="s">
        <v>269</v>
      </c>
    </row>
    <row r="4529" spans="1:1" x14ac:dyDescent="0.25">
      <c r="A4529" s="5" t="s">
        <v>269</v>
      </c>
    </row>
    <row r="4530" spans="1:1" x14ac:dyDescent="0.25">
      <c r="A4530" s="5" t="s">
        <v>269</v>
      </c>
    </row>
    <row r="4531" spans="1:1" x14ac:dyDescent="0.25">
      <c r="A4531" s="5" t="s">
        <v>269</v>
      </c>
    </row>
    <row r="4532" spans="1:1" x14ac:dyDescent="0.25">
      <c r="A4532" s="5" t="s">
        <v>269</v>
      </c>
    </row>
    <row r="4533" spans="1:1" x14ac:dyDescent="0.25">
      <c r="A4533" s="5" t="s">
        <v>269</v>
      </c>
    </row>
    <row r="4534" spans="1:1" x14ac:dyDescent="0.25">
      <c r="A4534" s="5" t="s">
        <v>269</v>
      </c>
    </row>
    <row r="4535" spans="1:1" x14ac:dyDescent="0.25">
      <c r="A4535" s="5" t="s">
        <v>269</v>
      </c>
    </row>
    <row r="4536" spans="1:1" x14ac:dyDescent="0.25">
      <c r="A4536" s="5" t="s">
        <v>269</v>
      </c>
    </row>
    <row r="4537" spans="1:1" x14ac:dyDescent="0.25">
      <c r="A4537" s="5" t="s">
        <v>269</v>
      </c>
    </row>
    <row r="4538" spans="1:1" x14ac:dyDescent="0.25">
      <c r="A4538" s="5" t="s">
        <v>269</v>
      </c>
    </row>
    <row r="4539" spans="1:1" x14ac:dyDescent="0.25">
      <c r="A4539" s="5" t="s">
        <v>269</v>
      </c>
    </row>
    <row r="4540" spans="1:1" x14ac:dyDescent="0.25">
      <c r="A4540" s="5" t="s">
        <v>269</v>
      </c>
    </row>
    <row r="4541" spans="1:1" x14ac:dyDescent="0.25">
      <c r="A4541" s="5" t="s">
        <v>269</v>
      </c>
    </row>
    <row r="4542" spans="1:1" x14ac:dyDescent="0.25">
      <c r="A4542" s="5" t="s">
        <v>269</v>
      </c>
    </row>
    <row r="4543" spans="1:1" x14ac:dyDescent="0.25">
      <c r="A4543" s="5" t="s">
        <v>269</v>
      </c>
    </row>
    <row r="4544" spans="1:1" x14ac:dyDescent="0.25">
      <c r="A4544" s="5" t="s">
        <v>269</v>
      </c>
    </row>
    <row r="4545" spans="1:1" x14ac:dyDescent="0.25">
      <c r="A4545" s="5" t="s">
        <v>279</v>
      </c>
    </row>
    <row r="4546" spans="1:1" x14ac:dyDescent="0.25">
      <c r="A4546" s="5" t="s">
        <v>279</v>
      </c>
    </row>
    <row r="4547" spans="1:1" x14ac:dyDescent="0.25">
      <c r="A4547" s="5" t="s">
        <v>279</v>
      </c>
    </row>
    <row r="4548" spans="1:1" x14ac:dyDescent="0.25">
      <c r="A4548" s="5" t="s">
        <v>279</v>
      </c>
    </row>
    <row r="4549" spans="1:1" x14ac:dyDescent="0.25">
      <c r="A4549" s="5" t="s">
        <v>279</v>
      </c>
    </row>
    <row r="4550" spans="1:1" x14ac:dyDescent="0.25">
      <c r="A4550" s="5" t="s">
        <v>279</v>
      </c>
    </row>
    <row r="4551" spans="1:1" x14ac:dyDescent="0.25">
      <c r="A4551" s="5" t="s">
        <v>279</v>
      </c>
    </row>
    <row r="4552" spans="1:1" x14ac:dyDescent="0.25">
      <c r="A4552" s="5" t="s">
        <v>279</v>
      </c>
    </row>
    <row r="4553" spans="1:1" x14ac:dyDescent="0.25">
      <c r="A4553" s="5" t="s">
        <v>279</v>
      </c>
    </row>
    <row r="4554" spans="1:1" x14ac:dyDescent="0.25">
      <c r="A4554" s="5" t="s">
        <v>280</v>
      </c>
    </row>
    <row r="4555" spans="1:1" x14ac:dyDescent="0.25">
      <c r="A4555" s="5" t="s">
        <v>280</v>
      </c>
    </row>
    <row r="4556" spans="1:1" x14ac:dyDescent="0.25">
      <c r="A4556" s="5" t="s">
        <v>280</v>
      </c>
    </row>
    <row r="4557" spans="1:1" x14ac:dyDescent="0.25">
      <c r="A4557" s="5" t="s">
        <v>280</v>
      </c>
    </row>
    <row r="4558" spans="1:1" x14ac:dyDescent="0.25">
      <c r="A4558" s="5" t="s">
        <v>280</v>
      </c>
    </row>
    <row r="4559" spans="1:1" x14ac:dyDescent="0.25">
      <c r="A4559" s="5" t="s">
        <v>280</v>
      </c>
    </row>
    <row r="4560" spans="1:1" x14ac:dyDescent="0.25">
      <c r="A4560" s="5" t="s">
        <v>280</v>
      </c>
    </row>
    <row r="4561" spans="1:1" x14ac:dyDescent="0.25">
      <c r="A4561" s="5" t="s">
        <v>280</v>
      </c>
    </row>
    <row r="4562" spans="1:1" x14ac:dyDescent="0.25">
      <c r="A4562" s="5" t="s">
        <v>280</v>
      </c>
    </row>
    <row r="4563" spans="1:1" x14ac:dyDescent="0.25">
      <c r="A4563" s="5" t="s">
        <v>280</v>
      </c>
    </row>
    <row r="4564" spans="1:1" x14ac:dyDescent="0.25">
      <c r="A4564" s="5" t="s">
        <v>280</v>
      </c>
    </row>
    <row r="4565" spans="1:1" x14ac:dyDescent="0.25">
      <c r="A4565" s="5" t="s">
        <v>280</v>
      </c>
    </row>
    <row r="4566" spans="1:1" x14ac:dyDescent="0.25">
      <c r="A4566" s="5" t="s">
        <v>280</v>
      </c>
    </row>
    <row r="4567" spans="1:1" x14ac:dyDescent="0.25">
      <c r="A4567" s="5" t="s">
        <v>280</v>
      </c>
    </row>
    <row r="4568" spans="1:1" x14ac:dyDescent="0.25">
      <c r="A4568" s="5" t="s">
        <v>280</v>
      </c>
    </row>
    <row r="4569" spans="1:1" x14ac:dyDescent="0.25">
      <c r="A4569" s="5" t="s">
        <v>280</v>
      </c>
    </row>
    <row r="4570" spans="1:1" x14ac:dyDescent="0.25">
      <c r="A4570" s="5" t="s">
        <v>280</v>
      </c>
    </row>
    <row r="4571" spans="1:1" x14ac:dyDescent="0.25">
      <c r="A4571" s="5" t="s">
        <v>280</v>
      </c>
    </row>
    <row r="4572" spans="1:1" x14ac:dyDescent="0.25">
      <c r="A4572" s="5" t="s">
        <v>280</v>
      </c>
    </row>
    <row r="4573" spans="1:1" x14ac:dyDescent="0.25">
      <c r="A4573" s="5" t="s">
        <v>280</v>
      </c>
    </row>
    <row r="4574" spans="1:1" x14ac:dyDescent="0.25">
      <c r="A4574" s="5" t="s">
        <v>280</v>
      </c>
    </row>
    <row r="4575" spans="1:1" x14ac:dyDescent="0.25">
      <c r="A4575" s="5" t="s">
        <v>280</v>
      </c>
    </row>
    <row r="4576" spans="1:1" x14ac:dyDescent="0.25">
      <c r="A4576" s="5" t="s">
        <v>280</v>
      </c>
    </row>
    <row r="4577" spans="1:1" x14ac:dyDescent="0.25">
      <c r="A4577" s="5" t="s">
        <v>280</v>
      </c>
    </row>
    <row r="4578" spans="1:1" x14ac:dyDescent="0.25">
      <c r="A4578" s="5" t="s">
        <v>281</v>
      </c>
    </row>
    <row r="4579" spans="1:1" x14ac:dyDescent="0.25">
      <c r="A4579" s="5" t="s">
        <v>281</v>
      </c>
    </row>
    <row r="4580" spans="1:1" x14ac:dyDescent="0.25">
      <c r="A4580" s="5" t="s">
        <v>281</v>
      </c>
    </row>
    <row r="4581" spans="1:1" x14ac:dyDescent="0.25">
      <c r="A4581" s="5" t="s">
        <v>281</v>
      </c>
    </row>
    <row r="4582" spans="1:1" x14ac:dyDescent="0.25">
      <c r="A4582" s="5" t="s">
        <v>281</v>
      </c>
    </row>
    <row r="4583" spans="1:1" x14ac:dyDescent="0.25">
      <c r="A4583" s="5" t="s">
        <v>281</v>
      </c>
    </row>
    <row r="4584" spans="1:1" x14ac:dyDescent="0.25">
      <c r="A4584" s="5" t="s">
        <v>281</v>
      </c>
    </row>
    <row r="4585" spans="1:1" x14ac:dyDescent="0.25">
      <c r="A4585" s="5" t="s">
        <v>281</v>
      </c>
    </row>
    <row r="4586" spans="1:1" x14ac:dyDescent="0.25">
      <c r="A4586" s="5" t="s">
        <v>281</v>
      </c>
    </row>
    <row r="4587" spans="1:1" x14ac:dyDescent="0.25">
      <c r="A4587" s="5" t="s">
        <v>281</v>
      </c>
    </row>
    <row r="4588" spans="1:1" x14ac:dyDescent="0.25">
      <c r="A4588" s="5" t="s">
        <v>281</v>
      </c>
    </row>
    <row r="4589" spans="1:1" x14ac:dyDescent="0.25">
      <c r="A4589" s="5" t="s">
        <v>281</v>
      </c>
    </row>
    <row r="4590" spans="1:1" x14ac:dyDescent="0.25">
      <c r="A4590" s="5" t="s">
        <v>281</v>
      </c>
    </row>
    <row r="4591" spans="1:1" x14ac:dyDescent="0.25">
      <c r="A4591" s="5" t="s">
        <v>281</v>
      </c>
    </row>
    <row r="4592" spans="1:1" x14ac:dyDescent="0.25">
      <c r="A4592" s="5" t="s">
        <v>281</v>
      </c>
    </row>
    <row r="4593" spans="1:1" x14ac:dyDescent="0.25">
      <c r="A4593" s="5" t="s">
        <v>281</v>
      </c>
    </row>
    <row r="4594" spans="1:1" x14ac:dyDescent="0.25">
      <c r="A4594" s="5" t="s">
        <v>281</v>
      </c>
    </row>
    <row r="4595" spans="1:1" x14ac:dyDescent="0.25">
      <c r="A4595" s="5" t="s">
        <v>229</v>
      </c>
    </row>
    <row r="4596" spans="1:1" x14ac:dyDescent="0.25">
      <c r="A4596" s="5" t="s">
        <v>229</v>
      </c>
    </row>
    <row r="4597" spans="1:1" x14ac:dyDescent="0.25">
      <c r="A4597" s="5" t="s">
        <v>229</v>
      </c>
    </row>
    <row r="4598" spans="1:1" x14ac:dyDescent="0.25">
      <c r="A4598" s="5" t="s">
        <v>229</v>
      </c>
    </row>
    <row r="4599" spans="1:1" x14ac:dyDescent="0.25">
      <c r="A4599" s="5" t="s">
        <v>229</v>
      </c>
    </row>
    <row r="4600" spans="1:1" x14ac:dyDescent="0.25">
      <c r="A4600" s="5" t="s">
        <v>229</v>
      </c>
    </row>
    <row r="4601" spans="1:1" x14ac:dyDescent="0.25">
      <c r="A4601" s="5" t="s">
        <v>229</v>
      </c>
    </row>
    <row r="4602" spans="1:1" x14ac:dyDescent="0.25">
      <c r="A4602" s="5" t="s">
        <v>229</v>
      </c>
    </row>
    <row r="4603" spans="1:1" x14ac:dyDescent="0.25">
      <c r="A4603" s="5" t="s">
        <v>229</v>
      </c>
    </row>
    <row r="4604" spans="1:1" x14ac:dyDescent="0.25">
      <c r="A4604" s="5" t="s">
        <v>229</v>
      </c>
    </row>
    <row r="4605" spans="1:1" x14ac:dyDescent="0.25">
      <c r="A4605" s="5" t="s">
        <v>229</v>
      </c>
    </row>
    <row r="4606" spans="1:1" x14ac:dyDescent="0.25">
      <c r="A4606" s="5" t="s">
        <v>267</v>
      </c>
    </row>
    <row r="4607" spans="1:1" x14ac:dyDescent="0.25">
      <c r="A4607" s="5" t="s">
        <v>267</v>
      </c>
    </row>
    <row r="4608" spans="1:1" x14ac:dyDescent="0.25">
      <c r="A4608" s="5" t="s">
        <v>267</v>
      </c>
    </row>
    <row r="4609" spans="1:1" x14ac:dyDescent="0.25">
      <c r="A4609" s="5" t="s">
        <v>267</v>
      </c>
    </row>
    <row r="4610" spans="1:1" x14ac:dyDescent="0.25">
      <c r="A4610" s="5" t="s">
        <v>267</v>
      </c>
    </row>
    <row r="4611" spans="1:1" x14ac:dyDescent="0.25">
      <c r="A4611" s="5" t="s">
        <v>267</v>
      </c>
    </row>
    <row r="4612" spans="1:1" x14ac:dyDescent="0.25">
      <c r="A4612" s="5" t="s">
        <v>267</v>
      </c>
    </row>
    <row r="4613" spans="1:1" x14ac:dyDescent="0.25">
      <c r="A4613" s="5" t="s">
        <v>267</v>
      </c>
    </row>
    <row r="4614" spans="1:1" x14ac:dyDescent="0.25">
      <c r="A4614" s="5" t="s">
        <v>267</v>
      </c>
    </row>
    <row r="4615" spans="1:1" x14ac:dyDescent="0.25">
      <c r="A4615" s="5" t="s">
        <v>267</v>
      </c>
    </row>
    <row r="4616" spans="1:1" x14ac:dyDescent="0.25">
      <c r="A4616" s="5" t="s">
        <v>267</v>
      </c>
    </row>
    <row r="4617" spans="1:1" x14ac:dyDescent="0.25">
      <c r="A4617" s="5" t="s">
        <v>267</v>
      </c>
    </row>
    <row r="4618" spans="1:1" x14ac:dyDescent="0.25">
      <c r="A4618" s="5" t="s">
        <v>267</v>
      </c>
    </row>
    <row r="4619" spans="1:1" x14ac:dyDescent="0.25">
      <c r="A4619" s="5" t="s">
        <v>267</v>
      </c>
    </row>
    <row r="4620" spans="1:1" x14ac:dyDescent="0.25">
      <c r="A4620" s="5" t="s">
        <v>267</v>
      </c>
    </row>
    <row r="4621" spans="1:1" x14ac:dyDescent="0.25">
      <c r="A4621" s="5" t="s">
        <v>267</v>
      </c>
    </row>
    <row r="4622" spans="1:1" x14ac:dyDescent="0.25">
      <c r="A4622" s="5" t="s">
        <v>78</v>
      </c>
    </row>
    <row r="4623" spans="1:1" x14ac:dyDescent="0.25">
      <c r="A4623" s="5" t="s">
        <v>78</v>
      </c>
    </row>
    <row r="4624" spans="1:1" x14ac:dyDescent="0.25">
      <c r="A4624" s="5" t="s">
        <v>78</v>
      </c>
    </row>
    <row r="4625" spans="1:1" x14ac:dyDescent="0.25">
      <c r="A4625" s="5" t="s">
        <v>78</v>
      </c>
    </row>
    <row r="4626" spans="1:1" x14ac:dyDescent="0.25">
      <c r="A4626" s="5" t="s">
        <v>78</v>
      </c>
    </row>
    <row r="4627" spans="1:1" x14ac:dyDescent="0.25">
      <c r="A4627" s="5" t="s">
        <v>78</v>
      </c>
    </row>
    <row r="4628" spans="1:1" x14ac:dyDescent="0.25">
      <c r="A4628" s="5" t="s">
        <v>78</v>
      </c>
    </row>
    <row r="4629" spans="1:1" x14ac:dyDescent="0.25">
      <c r="A4629" s="5" t="s">
        <v>78</v>
      </c>
    </row>
    <row r="4630" spans="1:1" x14ac:dyDescent="0.25">
      <c r="A4630" s="5" t="s">
        <v>78</v>
      </c>
    </row>
    <row r="4631" spans="1:1" x14ac:dyDescent="0.25">
      <c r="A4631" s="5" t="s">
        <v>78</v>
      </c>
    </row>
    <row r="4632" spans="1:1" x14ac:dyDescent="0.25">
      <c r="A4632" s="5" t="s">
        <v>78</v>
      </c>
    </row>
    <row r="4633" spans="1:1" x14ac:dyDescent="0.25">
      <c r="A4633" s="5" t="s">
        <v>78</v>
      </c>
    </row>
    <row r="4634" spans="1:1" x14ac:dyDescent="0.25">
      <c r="A4634" s="5" t="s">
        <v>78</v>
      </c>
    </row>
    <row r="4635" spans="1:1" x14ac:dyDescent="0.25">
      <c r="A4635" s="5" t="s">
        <v>282</v>
      </c>
    </row>
    <row r="4636" spans="1:1" x14ac:dyDescent="0.25">
      <c r="A4636" s="5" t="s">
        <v>282</v>
      </c>
    </row>
    <row r="4637" spans="1:1" x14ac:dyDescent="0.25">
      <c r="A4637" s="5" t="s">
        <v>282</v>
      </c>
    </row>
    <row r="4638" spans="1:1" x14ac:dyDescent="0.25">
      <c r="A4638" s="5" t="s">
        <v>282</v>
      </c>
    </row>
    <row r="4639" spans="1:1" x14ac:dyDescent="0.25">
      <c r="A4639" s="5" t="s">
        <v>282</v>
      </c>
    </row>
    <row r="4640" spans="1:1" x14ac:dyDescent="0.25">
      <c r="A4640" s="5" t="s">
        <v>282</v>
      </c>
    </row>
    <row r="4641" spans="1:1" x14ac:dyDescent="0.25">
      <c r="A4641" s="5" t="s">
        <v>282</v>
      </c>
    </row>
    <row r="4642" spans="1:1" x14ac:dyDescent="0.25">
      <c r="A4642" s="5" t="s">
        <v>282</v>
      </c>
    </row>
    <row r="4643" spans="1:1" x14ac:dyDescent="0.25">
      <c r="A4643" s="5" t="s">
        <v>282</v>
      </c>
    </row>
    <row r="4644" spans="1:1" x14ac:dyDescent="0.25">
      <c r="A4644" s="5" t="s">
        <v>282</v>
      </c>
    </row>
    <row r="4645" spans="1:1" x14ac:dyDescent="0.25">
      <c r="A4645" s="5" t="s">
        <v>282</v>
      </c>
    </row>
    <row r="4646" spans="1:1" x14ac:dyDescent="0.25">
      <c r="A4646" s="5" t="s">
        <v>282</v>
      </c>
    </row>
    <row r="4647" spans="1:1" x14ac:dyDescent="0.25">
      <c r="A4647" s="5" t="s">
        <v>282</v>
      </c>
    </row>
    <row r="4648" spans="1:1" x14ac:dyDescent="0.25">
      <c r="A4648" s="5" t="s">
        <v>282</v>
      </c>
    </row>
    <row r="4649" spans="1:1" x14ac:dyDescent="0.25">
      <c r="A4649" s="5" t="s">
        <v>282</v>
      </c>
    </row>
    <row r="4650" spans="1:1" x14ac:dyDescent="0.25">
      <c r="A4650" s="5" t="s">
        <v>282</v>
      </c>
    </row>
    <row r="4651" spans="1:1" x14ac:dyDescent="0.25">
      <c r="A4651" s="5" t="s">
        <v>282</v>
      </c>
    </row>
    <row r="4652" spans="1:1" x14ac:dyDescent="0.25">
      <c r="A4652" s="5" t="s">
        <v>282</v>
      </c>
    </row>
    <row r="4653" spans="1:1" x14ac:dyDescent="0.25">
      <c r="A4653" s="5" t="s">
        <v>282</v>
      </c>
    </row>
    <row r="4654" spans="1:1" x14ac:dyDescent="0.25">
      <c r="A4654" s="5" t="s">
        <v>282</v>
      </c>
    </row>
    <row r="4655" spans="1:1" x14ac:dyDescent="0.25">
      <c r="A4655" s="5" t="s">
        <v>282</v>
      </c>
    </row>
    <row r="4656" spans="1:1" x14ac:dyDescent="0.25">
      <c r="A4656" s="5" t="s">
        <v>282</v>
      </c>
    </row>
    <row r="4657" spans="1:1" x14ac:dyDescent="0.25">
      <c r="A4657" s="5" t="s">
        <v>282</v>
      </c>
    </row>
    <row r="4658" spans="1:1" x14ac:dyDescent="0.25">
      <c r="A4658" s="5" t="s">
        <v>282</v>
      </c>
    </row>
    <row r="4659" spans="1:1" x14ac:dyDescent="0.25">
      <c r="A4659" s="5" t="s">
        <v>282</v>
      </c>
    </row>
    <row r="4660" spans="1:1" x14ac:dyDescent="0.25">
      <c r="A4660" s="5" t="s">
        <v>282</v>
      </c>
    </row>
    <row r="4661" spans="1:1" x14ac:dyDescent="0.25">
      <c r="A4661" s="5" t="s">
        <v>282</v>
      </c>
    </row>
    <row r="4662" spans="1:1" x14ac:dyDescent="0.25">
      <c r="A4662" s="5" t="s">
        <v>283</v>
      </c>
    </row>
    <row r="4663" spans="1:1" x14ac:dyDescent="0.25">
      <c r="A4663" s="5" t="s">
        <v>283</v>
      </c>
    </row>
    <row r="4664" spans="1:1" x14ac:dyDescent="0.25">
      <c r="A4664" s="5" t="s">
        <v>283</v>
      </c>
    </row>
    <row r="4665" spans="1:1" x14ac:dyDescent="0.25">
      <c r="A4665" s="5" t="s">
        <v>283</v>
      </c>
    </row>
    <row r="4666" spans="1:1" x14ac:dyDescent="0.25">
      <c r="A4666" s="5" t="s">
        <v>283</v>
      </c>
    </row>
    <row r="4667" spans="1:1" x14ac:dyDescent="0.25">
      <c r="A4667" s="5" t="s">
        <v>283</v>
      </c>
    </row>
    <row r="4668" spans="1:1" x14ac:dyDescent="0.25">
      <c r="A4668" s="5" t="s">
        <v>283</v>
      </c>
    </row>
    <row r="4669" spans="1:1" x14ac:dyDescent="0.25">
      <c r="A4669" s="5" t="s">
        <v>283</v>
      </c>
    </row>
    <row r="4670" spans="1:1" x14ac:dyDescent="0.25">
      <c r="A4670" s="5" t="s">
        <v>283</v>
      </c>
    </row>
    <row r="4671" spans="1:1" x14ac:dyDescent="0.25">
      <c r="A4671" s="5" t="s">
        <v>283</v>
      </c>
    </row>
    <row r="4672" spans="1:1" x14ac:dyDescent="0.25">
      <c r="A4672" s="5" t="s">
        <v>283</v>
      </c>
    </row>
    <row r="4673" spans="1:1" x14ac:dyDescent="0.25">
      <c r="A4673" s="5" t="s">
        <v>283</v>
      </c>
    </row>
    <row r="4674" spans="1:1" x14ac:dyDescent="0.25">
      <c r="A4674" s="5" t="s">
        <v>283</v>
      </c>
    </row>
    <row r="4675" spans="1:1" x14ac:dyDescent="0.25">
      <c r="A4675" s="5" t="s">
        <v>283</v>
      </c>
    </row>
    <row r="4676" spans="1:1" x14ac:dyDescent="0.25">
      <c r="A4676" s="5" t="s">
        <v>283</v>
      </c>
    </row>
    <row r="4677" spans="1:1" x14ac:dyDescent="0.25">
      <c r="A4677" s="5" t="s">
        <v>283</v>
      </c>
    </row>
    <row r="4678" spans="1:1" x14ac:dyDescent="0.25">
      <c r="A4678" s="5" t="s">
        <v>283</v>
      </c>
    </row>
    <row r="4679" spans="1:1" x14ac:dyDescent="0.25">
      <c r="A4679" s="5" t="s">
        <v>283</v>
      </c>
    </row>
    <row r="4680" spans="1:1" x14ac:dyDescent="0.25">
      <c r="A4680" s="5" t="s">
        <v>283</v>
      </c>
    </row>
    <row r="4681" spans="1:1" x14ac:dyDescent="0.25">
      <c r="A4681" s="5"/>
    </row>
    <row r="4682" spans="1:1" x14ac:dyDescent="0.25">
      <c r="A4682" s="5"/>
    </row>
    <row r="4683" spans="1:1" x14ac:dyDescent="0.25">
      <c r="A4683" s="5"/>
    </row>
    <row r="4684" spans="1:1" x14ac:dyDescent="0.25">
      <c r="A4684" s="5"/>
    </row>
    <row r="4685" spans="1:1" x14ac:dyDescent="0.25">
      <c r="A4685" s="5"/>
    </row>
    <row r="4686" spans="1:1" x14ac:dyDescent="0.25">
      <c r="A4686" s="5"/>
    </row>
    <row r="4687" spans="1:1" x14ac:dyDescent="0.25">
      <c r="A4687" s="5"/>
    </row>
    <row r="4688" spans="1:1" x14ac:dyDescent="0.25">
      <c r="A4688" s="5"/>
    </row>
    <row r="4689" spans="1:1" x14ac:dyDescent="0.25">
      <c r="A4689" s="5"/>
    </row>
    <row r="4690" spans="1:1" x14ac:dyDescent="0.25">
      <c r="A4690" s="5"/>
    </row>
    <row r="4691" spans="1:1" x14ac:dyDescent="0.25">
      <c r="A4691" s="5"/>
    </row>
    <row r="4692" spans="1:1" x14ac:dyDescent="0.25">
      <c r="A4692" s="5"/>
    </row>
    <row r="4693" spans="1:1" x14ac:dyDescent="0.25">
      <c r="A4693" s="5"/>
    </row>
    <row r="4694" spans="1:1" x14ac:dyDescent="0.25">
      <c r="A4694" s="5"/>
    </row>
    <row r="4695" spans="1:1" x14ac:dyDescent="0.25">
      <c r="A4695" s="5"/>
    </row>
    <row r="4696" spans="1:1" x14ac:dyDescent="0.25">
      <c r="A4696" s="5"/>
    </row>
    <row r="4697" spans="1:1" x14ac:dyDescent="0.25">
      <c r="A4697" s="5"/>
    </row>
    <row r="4698" spans="1:1" x14ac:dyDescent="0.25">
      <c r="A4698" s="5"/>
    </row>
    <row r="4699" spans="1:1" x14ac:dyDescent="0.25">
      <c r="A4699" s="5"/>
    </row>
    <row r="4700" spans="1:1" x14ac:dyDescent="0.25">
      <c r="A4700" s="5"/>
    </row>
    <row r="4701" spans="1:1" x14ac:dyDescent="0.25">
      <c r="A4701" s="5"/>
    </row>
    <row r="4702" spans="1:1" x14ac:dyDescent="0.25">
      <c r="A4702" s="5"/>
    </row>
    <row r="4703" spans="1:1" x14ac:dyDescent="0.25">
      <c r="A4703" s="5"/>
    </row>
    <row r="4704" spans="1:1" x14ac:dyDescent="0.25">
      <c r="A4704" s="5"/>
    </row>
    <row r="4705" spans="1:1" x14ac:dyDescent="0.25">
      <c r="A4705" s="5"/>
    </row>
    <row r="4706" spans="1:1" x14ac:dyDescent="0.25">
      <c r="A4706" s="5"/>
    </row>
    <row r="4707" spans="1:1" x14ac:dyDescent="0.25">
      <c r="A4707" s="5"/>
    </row>
    <row r="4708" spans="1:1" x14ac:dyDescent="0.25">
      <c r="A4708" s="5"/>
    </row>
    <row r="4709" spans="1:1" x14ac:dyDescent="0.25">
      <c r="A4709" s="5"/>
    </row>
    <row r="4710" spans="1:1" x14ac:dyDescent="0.25">
      <c r="A4710" s="5"/>
    </row>
    <row r="4711" spans="1:1" x14ac:dyDescent="0.25">
      <c r="A4711" s="5"/>
    </row>
    <row r="4712" spans="1:1" x14ac:dyDescent="0.25">
      <c r="A4712" s="5"/>
    </row>
    <row r="4713" spans="1:1" x14ac:dyDescent="0.25">
      <c r="A4713" s="5"/>
    </row>
    <row r="4714" spans="1:1" x14ac:dyDescent="0.25">
      <c r="A4714" s="5"/>
    </row>
    <row r="4715" spans="1:1" x14ac:dyDescent="0.25">
      <c r="A4715" s="5"/>
    </row>
    <row r="4716" spans="1:1" x14ac:dyDescent="0.25">
      <c r="A4716" s="5"/>
    </row>
    <row r="4717" spans="1:1" x14ac:dyDescent="0.25">
      <c r="A4717" s="5"/>
    </row>
    <row r="4718" spans="1:1" x14ac:dyDescent="0.25">
      <c r="A4718" s="5"/>
    </row>
    <row r="4719" spans="1:1" x14ac:dyDescent="0.25">
      <c r="A4719" s="5"/>
    </row>
    <row r="4720" spans="1:1" x14ac:dyDescent="0.25">
      <c r="A4720" s="5"/>
    </row>
    <row r="4721" spans="1:1" x14ac:dyDescent="0.25">
      <c r="A4721" s="5"/>
    </row>
    <row r="4722" spans="1:1" x14ac:dyDescent="0.25">
      <c r="A4722" s="5"/>
    </row>
    <row r="4723" spans="1:1" x14ac:dyDescent="0.25">
      <c r="A4723" s="5"/>
    </row>
    <row r="4724" spans="1:1" x14ac:dyDescent="0.25">
      <c r="A4724" s="5"/>
    </row>
    <row r="4725" spans="1:1" x14ac:dyDescent="0.25">
      <c r="A4725" s="5"/>
    </row>
    <row r="4726" spans="1:1" x14ac:dyDescent="0.25">
      <c r="A4726" s="5"/>
    </row>
    <row r="4727" spans="1:1" x14ac:dyDescent="0.25">
      <c r="A4727" s="5"/>
    </row>
    <row r="4728" spans="1:1" x14ac:dyDescent="0.25">
      <c r="A4728" s="5"/>
    </row>
    <row r="4729" spans="1:1" x14ac:dyDescent="0.25">
      <c r="A4729" s="5"/>
    </row>
    <row r="4730" spans="1:1" x14ac:dyDescent="0.25">
      <c r="A4730" s="5"/>
    </row>
    <row r="4731" spans="1:1" x14ac:dyDescent="0.25">
      <c r="A4731" s="5"/>
    </row>
    <row r="4732" spans="1:1" x14ac:dyDescent="0.25">
      <c r="A4732" s="5"/>
    </row>
    <row r="4733" spans="1:1" x14ac:dyDescent="0.25">
      <c r="A4733" s="5"/>
    </row>
    <row r="4734" spans="1:1" x14ac:dyDescent="0.25">
      <c r="A4734" s="5"/>
    </row>
    <row r="4735" spans="1:1" x14ac:dyDescent="0.25">
      <c r="A4735" s="5"/>
    </row>
    <row r="4736" spans="1:1" x14ac:dyDescent="0.25">
      <c r="A4736" s="5"/>
    </row>
    <row r="4737" spans="1:1" x14ac:dyDescent="0.25">
      <c r="A4737" s="5"/>
    </row>
    <row r="4738" spans="1:1" x14ac:dyDescent="0.25">
      <c r="A4738" s="5"/>
    </row>
    <row r="4739" spans="1:1" x14ac:dyDescent="0.25">
      <c r="A4739" s="5"/>
    </row>
    <row r="4740" spans="1:1" x14ac:dyDescent="0.25">
      <c r="A4740" s="5"/>
    </row>
    <row r="4741" spans="1:1" x14ac:dyDescent="0.25">
      <c r="A4741" s="5"/>
    </row>
    <row r="4742" spans="1:1" x14ac:dyDescent="0.25">
      <c r="A4742" s="5"/>
    </row>
    <row r="4743" spans="1:1" x14ac:dyDescent="0.25">
      <c r="A4743" s="5"/>
    </row>
    <row r="4744" spans="1:1" x14ac:dyDescent="0.25">
      <c r="A4744" s="5"/>
    </row>
    <row r="4745" spans="1:1" x14ac:dyDescent="0.25">
      <c r="A4745" s="5"/>
    </row>
    <row r="4746" spans="1:1" x14ac:dyDescent="0.25">
      <c r="A4746" s="5"/>
    </row>
    <row r="4747" spans="1:1" x14ac:dyDescent="0.25">
      <c r="A4747" s="5"/>
    </row>
    <row r="4748" spans="1:1" x14ac:dyDescent="0.25">
      <c r="A4748" s="5"/>
    </row>
    <row r="4749" spans="1:1" x14ac:dyDescent="0.25">
      <c r="A4749" s="5"/>
    </row>
    <row r="4750" spans="1:1" x14ac:dyDescent="0.25">
      <c r="A4750" s="5"/>
    </row>
    <row r="4751" spans="1:1" x14ac:dyDescent="0.25">
      <c r="A4751" s="5"/>
    </row>
    <row r="4752" spans="1:1" x14ac:dyDescent="0.25">
      <c r="A4752" s="5"/>
    </row>
    <row r="4753" spans="1:1" x14ac:dyDescent="0.25">
      <c r="A4753" s="5"/>
    </row>
    <row r="4754" spans="1:1" x14ac:dyDescent="0.25">
      <c r="A4754" s="5"/>
    </row>
    <row r="4755" spans="1:1" x14ac:dyDescent="0.25">
      <c r="A4755" s="5"/>
    </row>
    <row r="4756" spans="1:1" x14ac:dyDescent="0.25">
      <c r="A4756" s="5"/>
    </row>
    <row r="4757" spans="1:1" x14ac:dyDescent="0.25">
      <c r="A4757" s="5"/>
    </row>
    <row r="4758" spans="1:1" x14ac:dyDescent="0.25">
      <c r="A4758" s="5"/>
    </row>
    <row r="4759" spans="1:1" x14ac:dyDescent="0.25">
      <c r="A4759" s="5"/>
    </row>
    <row r="4760" spans="1:1" x14ac:dyDescent="0.25">
      <c r="A4760" s="5"/>
    </row>
    <row r="4761" spans="1:1" x14ac:dyDescent="0.25">
      <c r="A4761" s="5"/>
    </row>
    <row r="4762" spans="1:1" x14ac:dyDescent="0.25">
      <c r="A4762" s="5"/>
    </row>
    <row r="4763" spans="1:1" x14ac:dyDescent="0.25">
      <c r="A4763" s="5"/>
    </row>
    <row r="4764" spans="1:1" x14ac:dyDescent="0.25">
      <c r="A4764" s="5"/>
    </row>
    <row r="4765" spans="1:1" x14ac:dyDescent="0.25">
      <c r="A4765" s="5"/>
    </row>
    <row r="4766" spans="1:1" x14ac:dyDescent="0.25">
      <c r="A4766" s="5"/>
    </row>
    <row r="4767" spans="1:1" x14ac:dyDescent="0.25">
      <c r="A4767" s="5"/>
    </row>
    <row r="4768" spans="1:1" x14ac:dyDescent="0.25">
      <c r="A4768" s="5"/>
    </row>
    <row r="4769" spans="1:1" x14ac:dyDescent="0.25">
      <c r="A4769" s="5"/>
    </row>
    <row r="4770" spans="1:1" x14ac:dyDescent="0.25">
      <c r="A4770" s="5"/>
    </row>
    <row r="4771" spans="1:1" x14ac:dyDescent="0.25">
      <c r="A4771" s="5"/>
    </row>
    <row r="4772" spans="1:1" x14ac:dyDescent="0.25">
      <c r="A4772" s="5"/>
    </row>
    <row r="4773" spans="1:1" x14ac:dyDescent="0.25">
      <c r="A4773" s="5"/>
    </row>
    <row r="4774" spans="1:1" x14ac:dyDescent="0.25">
      <c r="A4774" s="5"/>
    </row>
    <row r="4775" spans="1:1" x14ac:dyDescent="0.25">
      <c r="A4775" s="5"/>
    </row>
    <row r="4776" spans="1:1" x14ac:dyDescent="0.25">
      <c r="A4776" s="5"/>
    </row>
    <row r="4777" spans="1:1" x14ac:dyDescent="0.25">
      <c r="A4777" s="5"/>
    </row>
    <row r="4778" spans="1:1" x14ac:dyDescent="0.25">
      <c r="A4778" s="5"/>
    </row>
    <row r="4779" spans="1:1" x14ac:dyDescent="0.25">
      <c r="A4779" s="5"/>
    </row>
    <row r="4780" spans="1:1" x14ac:dyDescent="0.25">
      <c r="A4780" s="5"/>
    </row>
    <row r="4781" spans="1:1" x14ac:dyDescent="0.25">
      <c r="A4781" s="5"/>
    </row>
    <row r="4782" spans="1:1" x14ac:dyDescent="0.25">
      <c r="A4782" s="5"/>
    </row>
    <row r="4783" spans="1:1" x14ac:dyDescent="0.25">
      <c r="A4783" s="5"/>
    </row>
    <row r="4784" spans="1:1" x14ac:dyDescent="0.25">
      <c r="A4784" s="5"/>
    </row>
    <row r="4785" spans="1:1" x14ac:dyDescent="0.25">
      <c r="A4785" s="5"/>
    </row>
    <row r="4786" spans="1:1" x14ac:dyDescent="0.25">
      <c r="A4786" s="5"/>
    </row>
    <row r="4787" spans="1:1" x14ac:dyDescent="0.25">
      <c r="A4787" s="5"/>
    </row>
    <row r="4788" spans="1:1" x14ac:dyDescent="0.25">
      <c r="A4788" s="5"/>
    </row>
    <row r="4789" spans="1:1" x14ac:dyDescent="0.25">
      <c r="A4789" s="5"/>
    </row>
    <row r="4790" spans="1:1" x14ac:dyDescent="0.25">
      <c r="A4790" s="5"/>
    </row>
    <row r="4791" spans="1:1" x14ac:dyDescent="0.25">
      <c r="A4791" s="5"/>
    </row>
    <row r="4792" spans="1:1" x14ac:dyDescent="0.25">
      <c r="A4792" s="5"/>
    </row>
    <row r="4793" spans="1:1" x14ac:dyDescent="0.25">
      <c r="A4793" s="5"/>
    </row>
    <row r="4794" spans="1:1" x14ac:dyDescent="0.25">
      <c r="A4794" s="5"/>
    </row>
    <row r="4795" spans="1:1" x14ac:dyDescent="0.25">
      <c r="A4795" s="5"/>
    </row>
    <row r="4796" spans="1:1" x14ac:dyDescent="0.25">
      <c r="A4796" s="5"/>
    </row>
    <row r="4797" spans="1:1" x14ac:dyDescent="0.25">
      <c r="A4797" s="5"/>
    </row>
    <row r="4798" spans="1:1" x14ac:dyDescent="0.25">
      <c r="A4798" s="5"/>
    </row>
    <row r="4799" spans="1:1" x14ac:dyDescent="0.25">
      <c r="A4799" s="5"/>
    </row>
    <row r="4800" spans="1:1" x14ac:dyDescent="0.25">
      <c r="A4800" s="5"/>
    </row>
    <row r="4801" spans="1:1" x14ac:dyDescent="0.25">
      <c r="A4801" s="5"/>
    </row>
    <row r="4802" spans="1:1" x14ac:dyDescent="0.25">
      <c r="A4802" s="5"/>
    </row>
    <row r="4803" spans="1:1" x14ac:dyDescent="0.25">
      <c r="A4803" s="5"/>
    </row>
    <row r="4804" spans="1:1" x14ac:dyDescent="0.25">
      <c r="A4804" s="5"/>
    </row>
    <row r="4805" spans="1:1" x14ac:dyDescent="0.25">
      <c r="A4805" s="5"/>
    </row>
    <row r="4806" spans="1:1" x14ac:dyDescent="0.25">
      <c r="A4806" s="5"/>
    </row>
    <row r="4807" spans="1:1" x14ac:dyDescent="0.25">
      <c r="A4807" s="5"/>
    </row>
    <row r="4808" spans="1:1" x14ac:dyDescent="0.25">
      <c r="A4808" s="5"/>
    </row>
    <row r="4809" spans="1:1" x14ac:dyDescent="0.25">
      <c r="A4809" s="5"/>
    </row>
    <row r="4810" spans="1:1" x14ac:dyDescent="0.25">
      <c r="A4810" s="5"/>
    </row>
    <row r="4811" spans="1:1" x14ac:dyDescent="0.25">
      <c r="A4811" s="5"/>
    </row>
    <row r="4812" spans="1:1" x14ac:dyDescent="0.25">
      <c r="A4812" s="5"/>
    </row>
    <row r="4813" spans="1:1" x14ac:dyDescent="0.25">
      <c r="A4813" s="5"/>
    </row>
    <row r="4814" spans="1:1" x14ac:dyDescent="0.25">
      <c r="A4814" s="5"/>
    </row>
    <row r="4815" spans="1:1" x14ac:dyDescent="0.25">
      <c r="A4815" s="5"/>
    </row>
    <row r="4816" spans="1:1" x14ac:dyDescent="0.25">
      <c r="A4816" s="5"/>
    </row>
    <row r="4817" spans="1:1" x14ac:dyDescent="0.25">
      <c r="A4817" s="5"/>
    </row>
    <row r="4818" spans="1:1" x14ac:dyDescent="0.25">
      <c r="A4818" s="5"/>
    </row>
    <row r="4819" spans="1:1" x14ac:dyDescent="0.25">
      <c r="A4819" s="5"/>
    </row>
    <row r="4820" spans="1:1" x14ac:dyDescent="0.25">
      <c r="A4820" s="5"/>
    </row>
    <row r="4821" spans="1:1" x14ac:dyDescent="0.25">
      <c r="A4821" s="5"/>
    </row>
    <row r="4822" spans="1:1" x14ac:dyDescent="0.25">
      <c r="A4822" s="5"/>
    </row>
    <row r="4823" spans="1:1" x14ac:dyDescent="0.25">
      <c r="A4823" s="5"/>
    </row>
    <row r="4824" spans="1:1" x14ac:dyDescent="0.25">
      <c r="A4824" s="5"/>
    </row>
    <row r="4825" spans="1:1" x14ac:dyDescent="0.25">
      <c r="A4825" s="5"/>
    </row>
    <row r="4826" spans="1:1" x14ac:dyDescent="0.25">
      <c r="A4826" s="5"/>
    </row>
    <row r="4827" spans="1:1" x14ac:dyDescent="0.25">
      <c r="A4827" s="5"/>
    </row>
    <row r="4828" spans="1:1" x14ac:dyDescent="0.25">
      <c r="A4828" s="5"/>
    </row>
    <row r="4829" spans="1:1" x14ac:dyDescent="0.25">
      <c r="A4829" s="5"/>
    </row>
    <row r="4830" spans="1:1" x14ac:dyDescent="0.25">
      <c r="A4830" s="5"/>
    </row>
    <row r="4831" spans="1:1" x14ac:dyDescent="0.25">
      <c r="A4831" s="5"/>
    </row>
    <row r="4832" spans="1:1" x14ac:dyDescent="0.25">
      <c r="A4832" s="5"/>
    </row>
    <row r="4833" spans="1:1" x14ac:dyDescent="0.25">
      <c r="A4833" s="5"/>
    </row>
    <row r="4834" spans="1:1" x14ac:dyDescent="0.25">
      <c r="A4834" s="5"/>
    </row>
    <row r="4835" spans="1:1" x14ac:dyDescent="0.25">
      <c r="A4835" s="5"/>
    </row>
    <row r="4836" spans="1:1" x14ac:dyDescent="0.25">
      <c r="A4836" s="5"/>
    </row>
    <row r="4837" spans="1:1" x14ac:dyDescent="0.25">
      <c r="A4837" s="5"/>
    </row>
    <row r="4838" spans="1:1" x14ac:dyDescent="0.25">
      <c r="A4838" s="5"/>
    </row>
    <row r="4839" spans="1:1" x14ac:dyDescent="0.25">
      <c r="A4839" s="5"/>
    </row>
    <row r="4840" spans="1:1" x14ac:dyDescent="0.25">
      <c r="A4840" s="5"/>
    </row>
    <row r="4841" spans="1:1" x14ac:dyDescent="0.25">
      <c r="A4841" s="5"/>
    </row>
    <row r="4842" spans="1:1" x14ac:dyDescent="0.25">
      <c r="A4842" s="5"/>
    </row>
    <row r="4843" spans="1:1" x14ac:dyDescent="0.25">
      <c r="A4843" s="5"/>
    </row>
    <row r="4844" spans="1:1" x14ac:dyDescent="0.25">
      <c r="A4844" s="5"/>
    </row>
    <row r="4845" spans="1:1" x14ac:dyDescent="0.25">
      <c r="A4845" s="5"/>
    </row>
    <row r="4846" spans="1:1" x14ac:dyDescent="0.25">
      <c r="A4846" s="5"/>
    </row>
    <row r="4847" spans="1:1" x14ac:dyDescent="0.25">
      <c r="A4847" s="5"/>
    </row>
    <row r="4848" spans="1:1" x14ac:dyDescent="0.25">
      <c r="A4848" s="5"/>
    </row>
    <row r="4849" spans="1:1" x14ac:dyDescent="0.25">
      <c r="A4849" s="5"/>
    </row>
    <row r="4850" spans="1:1" x14ac:dyDescent="0.25">
      <c r="A4850" s="5"/>
    </row>
    <row r="4851" spans="1:1" x14ac:dyDescent="0.25">
      <c r="A4851" s="5"/>
    </row>
    <row r="4852" spans="1:1" x14ac:dyDescent="0.25">
      <c r="A4852" s="5"/>
    </row>
    <row r="4853" spans="1:1" x14ac:dyDescent="0.25">
      <c r="A4853" s="5"/>
    </row>
    <row r="4854" spans="1:1" x14ac:dyDescent="0.25">
      <c r="A4854" s="5"/>
    </row>
    <row r="4855" spans="1:1" x14ac:dyDescent="0.25">
      <c r="A4855" s="5"/>
    </row>
    <row r="4856" spans="1:1" x14ac:dyDescent="0.25">
      <c r="A4856" s="5"/>
    </row>
    <row r="4857" spans="1:1" x14ac:dyDescent="0.25">
      <c r="A4857" s="5"/>
    </row>
    <row r="4858" spans="1:1" x14ac:dyDescent="0.25">
      <c r="A4858" s="5"/>
    </row>
    <row r="4859" spans="1:1" x14ac:dyDescent="0.25">
      <c r="A4859" s="5"/>
    </row>
    <row r="4860" spans="1:1" x14ac:dyDescent="0.25">
      <c r="A4860" s="5"/>
    </row>
    <row r="4861" spans="1:1" x14ac:dyDescent="0.25">
      <c r="A4861" s="5"/>
    </row>
    <row r="4862" spans="1:1" x14ac:dyDescent="0.25">
      <c r="A4862" s="5"/>
    </row>
    <row r="4863" spans="1:1" x14ac:dyDescent="0.25">
      <c r="A4863" s="5"/>
    </row>
    <row r="4864" spans="1:1" x14ac:dyDescent="0.25">
      <c r="A4864" s="5"/>
    </row>
    <row r="4865" spans="1:1" x14ac:dyDescent="0.25">
      <c r="A4865" s="5"/>
    </row>
    <row r="4866" spans="1:1" x14ac:dyDescent="0.25">
      <c r="A4866" s="5"/>
    </row>
    <row r="4867" spans="1:1" x14ac:dyDescent="0.25">
      <c r="A4867" s="5"/>
    </row>
    <row r="4868" spans="1:1" x14ac:dyDescent="0.25">
      <c r="A4868" s="5"/>
    </row>
    <row r="4869" spans="1:1" x14ac:dyDescent="0.25">
      <c r="A4869" s="5"/>
    </row>
    <row r="4870" spans="1:1" x14ac:dyDescent="0.25">
      <c r="A4870" s="5"/>
    </row>
    <row r="4871" spans="1:1" x14ac:dyDescent="0.25">
      <c r="A4871" s="5"/>
    </row>
    <row r="4872" spans="1:1" x14ac:dyDescent="0.25">
      <c r="A4872" s="5"/>
    </row>
    <row r="4873" spans="1:1" x14ac:dyDescent="0.25">
      <c r="A4873" s="5"/>
    </row>
    <row r="4874" spans="1:1" x14ac:dyDescent="0.25">
      <c r="A4874" s="5"/>
    </row>
    <row r="4875" spans="1:1" x14ac:dyDescent="0.25">
      <c r="A4875" s="5"/>
    </row>
    <row r="4876" spans="1:1" x14ac:dyDescent="0.25">
      <c r="A4876" s="5"/>
    </row>
    <row r="4877" spans="1:1" x14ac:dyDescent="0.25">
      <c r="A4877" s="5"/>
    </row>
    <row r="4878" spans="1:1" x14ac:dyDescent="0.25">
      <c r="A4878" s="5"/>
    </row>
    <row r="4879" spans="1:1" x14ac:dyDescent="0.25">
      <c r="A4879" s="5"/>
    </row>
    <row r="4880" spans="1:1" x14ac:dyDescent="0.25">
      <c r="A4880" s="5"/>
    </row>
    <row r="4881" spans="1:1" x14ac:dyDescent="0.25">
      <c r="A4881" s="5"/>
    </row>
    <row r="4882" spans="1:1" x14ac:dyDescent="0.25">
      <c r="A4882" s="5"/>
    </row>
    <row r="4883" spans="1:1" x14ac:dyDescent="0.25">
      <c r="A4883" s="5"/>
    </row>
    <row r="4884" spans="1:1" x14ac:dyDescent="0.25">
      <c r="A4884" s="5"/>
    </row>
    <row r="4885" spans="1:1" x14ac:dyDescent="0.25">
      <c r="A4885" s="5"/>
    </row>
    <row r="4886" spans="1:1" x14ac:dyDescent="0.25">
      <c r="A4886" s="5"/>
    </row>
    <row r="4887" spans="1:1" x14ac:dyDescent="0.25">
      <c r="A4887" s="5"/>
    </row>
    <row r="4888" spans="1:1" x14ac:dyDescent="0.25">
      <c r="A4888" s="5"/>
    </row>
    <row r="4889" spans="1:1" x14ac:dyDescent="0.25">
      <c r="A4889" s="5"/>
    </row>
    <row r="4890" spans="1:1" x14ac:dyDescent="0.25">
      <c r="A4890" s="5"/>
    </row>
    <row r="4891" spans="1:1" x14ac:dyDescent="0.25">
      <c r="A4891" s="5"/>
    </row>
    <row r="4892" spans="1:1" x14ac:dyDescent="0.25">
      <c r="A4892" s="5"/>
    </row>
    <row r="4893" spans="1:1" x14ac:dyDescent="0.25">
      <c r="A4893" s="5"/>
    </row>
    <row r="4894" spans="1:1" x14ac:dyDescent="0.25">
      <c r="A4894" s="5"/>
    </row>
    <row r="4895" spans="1:1" x14ac:dyDescent="0.25">
      <c r="A4895" s="5"/>
    </row>
    <row r="4896" spans="1:1" x14ac:dyDescent="0.25">
      <c r="A4896" s="5"/>
    </row>
    <row r="4897" spans="1:1" x14ac:dyDescent="0.25">
      <c r="A4897" s="5"/>
    </row>
    <row r="4898" spans="1:1" x14ac:dyDescent="0.25">
      <c r="A4898" s="5"/>
    </row>
    <row r="4899" spans="1:1" x14ac:dyDescent="0.25">
      <c r="A4899" s="5"/>
    </row>
    <row r="4900" spans="1:1" x14ac:dyDescent="0.25">
      <c r="A4900" s="5"/>
    </row>
    <row r="4901" spans="1:1" x14ac:dyDescent="0.25">
      <c r="A4901" s="5"/>
    </row>
    <row r="4902" spans="1:1" x14ac:dyDescent="0.25">
      <c r="A4902" s="5"/>
    </row>
    <row r="4903" spans="1:1" x14ac:dyDescent="0.25">
      <c r="A4903" s="5"/>
    </row>
    <row r="4904" spans="1:1" x14ac:dyDescent="0.25">
      <c r="A4904" s="5"/>
    </row>
    <row r="4905" spans="1:1" x14ac:dyDescent="0.25">
      <c r="A4905" s="5"/>
    </row>
    <row r="4906" spans="1:1" x14ac:dyDescent="0.25">
      <c r="A4906" s="5"/>
    </row>
    <row r="4907" spans="1:1" x14ac:dyDescent="0.25">
      <c r="A4907" s="5"/>
    </row>
    <row r="4908" spans="1:1" x14ac:dyDescent="0.25">
      <c r="A4908" s="5"/>
    </row>
    <row r="4909" spans="1:1" x14ac:dyDescent="0.25">
      <c r="A4909" s="5"/>
    </row>
    <row r="4910" spans="1:1" x14ac:dyDescent="0.25">
      <c r="A4910" s="5"/>
    </row>
    <row r="4911" spans="1:1" x14ac:dyDescent="0.25">
      <c r="A4911" s="5"/>
    </row>
    <row r="4912" spans="1:1" x14ac:dyDescent="0.25">
      <c r="A4912" s="5"/>
    </row>
    <row r="4913" spans="1:1" x14ac:dyDescent="0.25">
      <c r="A4913" s="5"/>
    </row>
    <row r="4914" spans="1:1" x14ac:dyDescent="0.25">
      <c r="A4914" s="5"/>
    </row>
    <row r="4915" spans="1:1" x14ac:dyDescent="0.25">
      <c r="A4915" s="5"/>
    </row>
    <row r="4916" spans="1:1" x14ac:dyDescent="0.25">
      <c r="A4916" s="5"/>
    </row>
    <row r="4917" spans="1:1" x14ac:dyDescent="0.25">
      <c r="A4917" s="5"/>
    </row>
    <row r="4918" spans="1:1" x14ac:dyDescent="0.25">
      <c r="A4918" s="5"/>
    </row>
    <row r="4919" spans="1:1" x14ac:dyDescent="0.25">
      <c r="A4919" s="5"/>
    </row>
    <row r="4920" spans="1:1" x14ac:dyDescent="0.25">
      <c r="A4920" s="5"/>
    </row>
    <row r="4921" spans="1:1" x14ac:dyDescent="0.25">
      <c r="A4921" s="5"/>
    </row>
    <row r="4922" spans="1:1" x14ac:dyDescent="0.25">
      <c r="A4922" s="5"/>
    </row>
    <row r="4923" spans="1:1" x14ac:dyDescent="0.25">
      <c r="A4923" s="5"/>
    </row>
    <row r="4924" spans="1:1" x14ac:dyDescent="0.25">
      <c r="A4924" s="5"/>
    </row>
    <row r="4925" spans="1:1" x14ac:dyDescent="0.25">
      <c r="A4925" s="5"/>
    </row>
    <row r="4926" spans="1:1" x14ac:dyDescent="0.25">
      <c r="A4926" s="5"/>
    </row>
    <row r="4927" spans="1:1" x14ac:dyDescent="0.25">
      <c r="A4927" s="5"/>
    </row>
    <row r="4928" spans="1:1" x14ac:dyDescent="0.25">
      <c r="A4928" s="5"/>
    </row>
    <row r="4929" spans="1:1" x14ac:dyDescent="0.25">
      <c r="A4929" s="5"/>
    </row>
    <row r="4930" spans="1:1" x14ac:dyDescent="0.25">
      <c r="A4930" s="5"/>
    </row>
    <row r="4931" spans="1:1" x14ac:dyDescent="0.25">
      <c r="A4931" s="5"/>
    </row>
    <row r="4932" spans="1:1" x14ac:dyDescent="0.25">
      <c r="A4932" s="5"/>
    </row>
    <row r="4933" spans="1:1" x14ac:dyDescent="0.25">
      <c r="A4933" s="5"/>
    </row>
    <row r="4934" spans="1:1" x14ac:dyDescent="0.25">
      <c r="A4934" s="5"/>
    </row>
    <row r="4935" spans="1:1" x14ac:dyDescent="0.25">
      <c r="A4935" s="5"/>
    </row>
    <row r="4936" spans="1:1" x14ac:dyDescent="0.25">
      <c r="A4936" s="5"/>
    </row>
    <row r="4937" spans="1:1" x14ac:dyDescent="0.25">
      <c r="A4937" s="5"/>
    </row>
    <row r="4938" spans="1:1" x14ac:dyDescent="0.25">
      <c r="A4938" s="5"/>
    </row>
    <row r="4939" spans="1:1" x14ac:dyDescent="0.25">
      <c r="A4939" s="5"/>
    </row>
    <row r="4940" spans="1:1" x14ac:dyDescent="0.25">
      <c r="A4940" s="5"/>
    </row>
    <row r="4941" spans="1:1" x14ac:dyDescent="0.25">
      <c r="A4941" s="5"/>
    </row>
    <row r="4942" spans="1:1" x14ac:dyDescent="0.25">
      <c r="A4942" s="5"/>
    </row>
    <row r="4943" spans="1:1" x14ac:dyDescent="0.25">
      <c r="A4943" s="5"/>
    </row>
    <row r="4944" spans="1:1" x14ac:dyDescent="0.25">
      <c r="A4944" s="5"/>
    </row>
    <row r="4945" spans="1:1" x14ac:dyDescent="0.25">
      <c r="A4945" s="5"/>
    </row>
    <row r="4946" spans="1:1" x14ac:dyDescent="0.25">
      <c r="A4946" s="5"/>
    </row>
    <row r="4947" spans="1:1" x14ac:dyDescent="0.25">
      <c r="A4947" s="5"/>
    </row>
    <row r="4948" spans="1:1" x14ac:dyDescent="0.25">
      <c r="A4948" s="5"/>
    </row>
    <row r="4949" spans="1:1" x14ac:dyDescent="0.25">
      <c r="A4949" s="5"/>
    </row>
    <row r="4950" spans="1:1" x14ac:dyDescent="0.25">
      <c r="A4950" s="5"/>
    </row>
    <row r="4951" spans="1:1" x14ac:dyDescent="0.25">
      <c r="A4951" s="5"/>
    </row>
    <row r="4952" spans="1:1" x14ac:dyDescent="0.25">
      <c r="A4952" s="5"/>
    </row>
    <row r="4953" spans="1:1" x14ac:dyDescent="0.25">
      <c r="A4953" s="5"/>
    </row>
    <row r="4954" spans="1:1" x14ac:dyDescent="0.25">
      <c r="A4954" s="5"/>
    </row>
    <row r="4955" spans="1:1" x14ac:dyDescent="0.25">
      <c r="A4955" s="5"/>
    </row>
    <row r="4956" spans="1:1" x14ac:dyDescent="0.25">
      <c r="A4956" s="5"/>
    </row>
    <row r="4957" spans="1:1" x14ac:dyDescent="0.25">
      <c r="A4957" s="5"/>
    </row>
    <row r="4958" spans="1:1" x14ac:dyDescent="0.25">
      <c r="A4958" s="5"/>
    </row>
    <row r="4959" spans="1:1" x14ac:dyDescent="0.25">
      <c r="A4959" s="5"/>
    </row>
    <row r="4960" spans="1:1" x14ac:dyDescent="0.25">
      <c r="A4960" s="5"/>
    </row>
    <row r="4961" spans="1:1" x14ac:dyDescent="0.25">
      <c r="A4961" s="5"/>
    </row>
    <row r="4962" spans="1:1" x14ac:dyDescent="0.25">
      <c r="A4962" s="5"/>
    </row>
    <row r="4963" spans="1:1" x14ac:dyDescent="0.25">
      <c r="A4963" s="5"/>
    </row>
    <row r="4964" spans="1:1" x14ac:dyDescent="0.25">
      <c r="A4964" s="5"/>
    </row>
    <row r="4965" spans="1:1" x14ac:dyDescent="0.25">
      <c r="A4965" s="5"/>
    </row>
    <row r="4966" spans="1:1" x14ac:dyDescent="0.25">
      <c r="A4966" s="5"/>
    </row>
    <row r="4967" spans="1:1" x14ac:dyDescent="0.25">
      <c r="A4967" s="5"/>
    </row>
    <row r="4968" spans="1:1" x14ac:dyDescent="0.25">
      <c r="A4968" s="5"/>
    </row>
    <row r="4969" spans="1:1" x14ac:dyDescent="0.25">
      <c r="A4969" s="5"/>
    </row>
    <row r="4970" spans="1:1" x14ac:dyDescent="0.25">
      <c r="A4970" s="5"/>
    </row>
    <row r="4971" spans="1:1" x14ac:dyDescent="0.25">
      <c r="A4971" s="5"/>
    </row>
    <row r="4972" spans="1:1" x14ac:dyDescent="0.25">
      <c r="A4972" s="5"/>
    </row>
    <row r="4973" spans="1:1" x14ac:dyDescent="0.25">
      <c r="A4973" s="5"/>
    </row>
    <row r="4974" spans="1:1" x14ac:dyDescent="0.25">
      <c r="A4974" s="5"/>
    </row>
    <row r="4975" spans="1:1" x14ac:dyDescent="0.25">
      <c r="A4975" s="5"/>
    </row>
    <row r="4976" spans="1:1" x14ac:dyDescent="0.25">
      <c r="A4976" s="5"/>
    </row>
    <row r="4977" spans="1:1" x14ac:dyDescent="0.25">
      <c r="A4977" s="5"/>
    </row>
    <row r="4978" spans="1:1" x14ac:dyDescent="0.25">
      <c r="A4978" s="5"/>
    </row>
    <row r="4979" spans="1:1" x14ac:dyDescent="0.25">
      <c r="A4979" s="5"/>
    </row>
    <row r="4980" spans="1:1" x14ac:dyDescent="0.25">
      <c r="A4980" s="5"/>
    </row>
    <row r="4981" spans="1:1" x14ac:dyDescent="0.25">
      <c r="A4981" s="5"/>
    </row>
    <row r="4982" spans="1:1" x14ac:dyDescent="0.25">
      <c r="A4982" s="5"/>
    </row>
    <row r="4983" spans="1:1" x14ac:dyDescent="0.25">
      <c r="A4983" s="5"/>
    </row>
    <row r="4984" spans="1:1" x14ac:dyDescent="0.25">
      <c r="A4984" s="5"/>
    </row>
    <row r="4985" spans="1:1" x14ac:dyDescent="0.25">
      <c r="A4985" s="5"/>
    </row>
    <row r="4986" spans="1:1" x14ac:dyDescent="0.25">
      <c r="A4986" s="5"/>
    </row>
    <row r="4987" spans="1:1" x14ac:dyDescent="0.25">
      <c r="A4987" s="5"/>
    </row>
    <row r="4988" spans="1:1" x14ac:dyDescent="0.25">
      <c r="A4988" s="5"/>
    </row>
    <row r="4989" spans="1:1" x14ac:dyDescent="0.25">
      <c r="A4989" s="5"/>
    </row>
    <row r="4990" spans="1:1" x14ac:dyDescent="0.25">
      <c r="A4990" s="5"/>
    </row>
    <row r="4991" spans="1:1" x14ac:dyDescent="0.25">
      <c r="A4991" s="5"/>
    </row>
    <row r="4992" spans="1:1" x14ac:dyDescent="0.25">
      <c r="A4992" s="5"/>
    </row>
    <row r="4993" spans="1:1" x14ac:dyDescent="0.25">
      <c r="A4993" s="5"/>
    </row>
    <row r="4994" spans="1:1" x14ac:dyDescent="0.25">
      <c r="A4994" s="5"/>
    </row>
    <row r="4995" spans="1:1" x14ac:dyDescent="0.25">
      <c r="A4995" s="5"/>
    </row>
    <row r="4996" spans="1:1" x14ac:dyDescent="0.25">
      <c r="A4996" s="5"/>
    </row>
    <row r="4997" spans="1:1" x14ac:dyDescent="0.25">
      <c r="A4997" s="5"/>
    </row>
    <row r="4998" spans="1:1" x14ac:dyDescent="0.25">
      <c r="A4998" s="5"/>
    </row>
    <row r="4999" spans="1:1" x14ac:dyDescent="0.25">
      <c r="A4999" s="5"/>
    </row>
    <row r="5000" spans="1:1" x14ac:dyDescent="0.25">
      <c r="A5000" s="5"/>
    </row>
    <row r="5001" spans="1:1" x14ac:dyDescent="0.25">
      <c r="A5001" s="5"/>
    </row>
    <row r="5002" spans="1:1" x14ac:dyDescent="0.25">
      <c r="A5002" s="5"/>
    </row>
    <row r="5003" spans="1:1" x14ac:dyDescent="0.25">
      <c r="A5003" s="5"/>
    </row>
    <row r="5004" spans="1:1" x14ac:dyDescent="0.25">
      <c r="A5004" s="5"/>
    </row>
    <row r="5005" spans="1:1" x14ac:dyDescent="0.25">
      <c r="A5005" s="5"/>
    </row>
    <row r="5006" spans="1:1" x14ac:dyDescent="0.25">
      <c r="A5006" s="5"/>
    </row>
    <row r="5007" spans="1:1" x14ac:dyDescent="0.25">
      <c r="A5007" s="5"/>
    </row>
    <row r="5008" spans="1:1" x14ac:dyDescent="0.25">
      <c r="A5008" s="5"/>
    </row>
    <row r="5009" spans="1:1" x14ac:dyDescent="0.25">
      <c r="A5009" s="5"/>
    </row>
    <row r="5010" spans="1:1" x14ac:dyDescent="0.25">
      <c r="A5010" s="5"/>
    </row>
    <row r="5011" spans="1:1" x14ac:dyDescent="0.25">
      <c r="A5011" s="5"/>
    </row>
    <row r="5012" spans="1:1" x14ac:dyDescent="0.25">
      <c r="A5012" s="5"/>
    </row>
    <row r="5013" spans="1:1" x14ac:dyDescent="0.25">
      <c r="A5013" s="5"/>
    </row>
    <row r="5014" spans="1:1" x14ac:dyDescent="0.25">
      <c r="A5014" s="5"/>
    </row>
    <row r="5015" spans="1:1" x14ac:dyDescent="0.25">
      <c r="A5015" s="5"/>
    </row>
    <row r="5016" spans="1:1" x14ac:dyDescent="0.25">
      <c r="A5016" s="5"/>
    </row>
    <row r="5017" spans="1:1" x14ac:dyDescent="0.25">
      <c r="A5017" s="5"/>
    </row>
    <row r="5018" spans="1:1" x14ac:dyDescent="0.25">
      <c r="A5018" s="5"/>
    </row>
    <row r="5019" spans="1:1" x14ac:dyDescent="0.25">
      <c r="A5019" s="5"/>
    </row>
    <row r="5020" spans="1:1" x14ac:dyDescent="0.25">
      <c r="A5020" s="5"/>
    </row>
    <row r="5021" spans="1:1" x14ac:dyDescent="0.25">
      <c r="A5021" s="5"/>
    </row>
    <row r="5022" spans="1:1" x14ac:dyDescent="0.25">
      <c r="A5022" s="5"/>
    </row>
    <row r="5023" spans="1:1" x14ac:dyDescent="0.25">
      <c r="A5023" s="5"/>
    </row>
    <row r="5024" spans="1:1" x14ac:dyDescent="0.25">
      <c r="A5024" s="5"/>
    </row>
    <row r="5025" spans="1:1" x14ac:dyDescent="0.25">
      <c r="A5025" s="5"/>
    </row>
    <row r="5026" spans="1:1" x14ac:dyDescent="0.25">
      <c r="A5026" s="5"/>
    </row>
    <row r="5027" spans="1:1" x14ac:dyDescent="0.25">
      <c r="A5027" s="5"/>
    </row>
    <row r="5028" spans="1:1" x14ac:dyDescent="0.25">
      <c r="A5028" s="5"/>
    </row>
    <row r="5029" spans="1:1" x14ac:dyDescent="0.25">
      <c r="A5029" s="5"/>
    </row>
    <row r="5030" spans="1:1" x14ac:dyDescent="0.25">
      <c r="A5030" s="5"/>
    </row>
    <row r="5031" spans="1:1" x14ac:dyDescent="0.25">
      <c r="A5031" s="5"/>
    </row>
    <row r="5032" spans="1:1" x14ac:dyDescent="0.25">
      <c r="A5032" s="5"/>
    </row>
    <row r="5033" spans="1:1" x14ac:dyDescent="0.25">
      <c r="A5033" s="5"/>
    </row>
    <row r="5034" spans="1:1" x14ac:dyDescent="0.25">
      <c r="A5034" s="5"/>
    </row>
    <row r="5035" spans="1:1" x14ac:dyDescent="0.25">
      <c r="A5035" s="5"/>
    </row>
    <row r="5036" spans="1:1" x14ac:dyDescent="0.25">
      <c r="A5036" s="5"/>
    </row>
    <row r="5037" spans="1:1" x14ac:dyDescent="0.25">
      <c r="A5037" s="5"/>
    </row>
    <row r="5038" spans="1:1" x14ac:dyDescent="0.25">
      <c r="A5038" s="5"/>
    </row>
    <row r="5039" spans="1:1" x14ac:dyDescent="0.25">
      <c r="A5039" s="5"/>
    </row>
    <row r="5040" spans="1:1" x14ac:dyDescent="0.25">
      <c r="A5040" s="5"/>
    </row>
    <row r="5041" spans="1:1" x14ac:dyDescent="0.25">
      <c r="A5041" s="5"/>
    </row>
    <row r="5042" spans="1:1" x14ac:dyDescent="0.25">
      <c r="A5042" s="5"/>
    </row>
    <row r="5043" spans="1:1" x14ac:dyDescent="0.25">
      <c r="A5043" s="5"/>
    </row>
    <row r="5044" spans="1:1" x14ac:dyDescent="0.25">
      <c r="A5044" s="5"/>
    </row>
    <row r="5045" spans="1:1" x14ac:dyDescent="0.25">
      <c r="A5045" s="5"/>
    </row>
    <row r="5046" spans="1:1" x14ac:dyDescent="0.25">
      <c r="A5046" s="5"/>
    </row>
    <row r="5047" spans="1:1" x14ac:dyDescent="0.25">
      <c r="A5047" s="5"/>
    </row>
    <row r="5048" spans="1:1" x14ac:dyDescent="0.25">
      <c r="A5048" s="5"/>
    </row>
    <row r="5049" spans="1:1" x14ac:dyDescent="0.25">
      <c r="A5049" s="5"/>
    </row>
    <row r="5050" spans="1:1" x14ac:dyDescent="0.25">
      <c r="A5050" s="5"/>
    </row>
    <row r="5051" spans="1:1" x14ac:dyDescent="0.25">
      <c r="A5051" s="5"/>
    </row>
    <row r="5052" spans="1:1" x14ac:dyDescent="0.25">
      <c r="A5052" s="5"/>
    </row>
    <row r="5053" spans="1:1" x14ac:dyDescent="0.25">
      <c r="A5053" s="5"/>
    </row>
    <row r="5054" spans="1:1" x14ac:dyDescent="0.25">
      <c r="A5054" s="5"/>
    </row>
    <row r="5055" spans="1:1" x14ac:dyDescent="0.25">
      <c r="A5055" s="5"/>
    </row>
    <row r="5056" spans="1:1" x14ac:dyDescent="0.25">
      <c r="A5056" s="5"/>
    </row>
    <row r="5057" spans="1:1" x14ac:dyDescent="0.25">
      <c r="A5057" s="5"/>
    </row>
    <row r="5058" spans="1:1" x14ac:dyDescent="0.25">
      <c r="A5058" s="5"/>
    </row>
    <row r="5059" spans="1:1" x14ac:dyDescent="0.25">
      <c r="A5059" s="5"/>
    </row>
    <row r="5060" spans="1:1" x14ac:dyDescent="0.25">
      <c r="A5060" s="5"/>
    </row>
    <row r="5061" spans="1:1" x14ac:dyDescent="0.25">
      <c r="A5061" s="5"/>
    </row>
    <row r="5062" spans="1:1" x14ac:dyDescent="0.25">
      <c r="A5062" s="5"/>
    </row>
    <row r="5063" spans="1:1" x14ac:dyDescent="0.25">
      <c r="A5063" s="5"/>
    </row>
    <row r="5064" spans="1:1" x14ac:dyDescent="0.25">
      <c r="A5064" s="5"/>
    </row>
    <row r="5065" spans="1:1" x14ac:dyDescent="0.25">
      <c r="A5065" s="5"/>
    </row>
    <row r="5066" spans="1:1" x14ac:dyDescent="0.25">
      <c r="A5066" s="5"/>
    </row>
    <row r="5067" spans="1:1" x14ac:dyDescent="0.25">
      <c r="A5067" s="5"/>
    </row>
    <row r="5068" spans="1:1" x14ac:dyDescent="0.25">
      <c r="A5068" s="5"/>
    </row>
    <row r="5069" spans="1:1" x14ac:dyDescent="0.25">
      <c r="A5069" s="5"/>
    </row>
    <row r="5070" spans="1:1" x14ac:dyDescent="0.25">
      <c r="A5070" s="5"/>
    </row>
    <row r="5071" spans="1:1" x14ac:dyDescent="0.25">
      <c r="A5071" s="5"/>
    </row>
    <row r="5072" spans="1:1" x14ac:dyDescent="0.25">
      <c r="A5072" s="5"/>
    </row>
    <row r="5073" spans="1:1" x14ac:dyDescent="0.25">
      <c r="A5073" s="5"/>
    </row>
    <row r="5074" spans="1:1" x14ac:dyDescent="0.25">
      <c r="A5074" s="5"/>
    </row>
    <row r="5075" spans="1:1" x14ac:dyDescent="0.25">
      <c r="A5075" s="5"/>
    </row>
    <row r="5076" spans="1:1" x14ac:dyDescent="0.25">
      <c r="A5076" s="5"/>
    </row>
    <row r="5077" spans="1:1" x14ac:dyDescent="0.25">
      <c r="A5077" s="5"/>
    </row>
    <row r="5078" spans="1:1" x14ac:dyDescent="0.25">
      <c r="A5078" s="5"/>
    </row>
    <row r="5079" spans="1:1" x14ac:dyDescent="0.25">
      <c r="A5079" s="5"/>
    </row>
    <row r="5080" spans="1:1" x14ac:dyDescent="0.25">
      <c r="A5080" s="5"/>
    </row>
    <row r="5081" spans="1:1" x14ac:dyDescent="0.25">
      <c r="A5081" s="5"/>
    </row>
    <row r="5082" spans="1:1" x14ac:dyDescent="0.25">
      <c r="A5082" s="5"/>
    </row>
    <row r="5083" spans="1:1" x14ac:dyDescent="0.25">
      <c r="A5083" s="5"/>
    </row>
    <row r="5084" spans="1:1" x14ac:dyDescent="0.25">
      <c r="A5084" s="5"/>
    </row>
    <row r="5085" spans="1:1" x14ac:dyDescent="0.25">
      <c r="A5085" s="5"/>
    </row>
    <row r="5086" spans="1:1" x14ac:dyDescent="0.25">
      <c r="A5086" s="5"/>
    </row>
    <row r="5087" spans="1:1" x14ac:dyDescent="0.25">
      <c r="A5087" s="5"/>
    </row>
    <row r="5088" spans="1:1" x14ac:dyDescent="0.25">
      <c r="A5088" s="5"/>
    </row>
    <row r="5089" spans="1:1" x14ac:dyDescent="0.25">
      <c r="A5089" s="5"/>
    </row>
    <row r="5090" spans="1:1" x14ac:dyDescent="0.25">
      <c r="A5090" s="5"/>
    </row>
    <row r="5091" spans="1:1" x14ac:dyDescent="0.25">
      <c r="A5091" s="5"/>
    </row>
    <row r="5092" spans="1:1" x14ac:dyDescent="0.25">
      <c r="A5092" s="5"/>
    </row>
    <row r="5093" spans="1:1" x14ac:dyDescent="0.25">
      <c r="A5093" s="5"/>
    </row>
    <row r="5094" spans="1:1" x14ac:dyDescent="0.25">
      <c r="A5094" s="5"/>
    </row>
    <row r="5095" spans="1:1" x14ac:dyDescent="0.25">
      <c r="A5095" s="5"/>
    </row>
    <row r="5096" spans="1:1" x14ac:dyDescent="0.25">
      <c r="A5096" s="5"/>
    </row>
    <row r="5097" spans="1:1" x14ac:dyDescent="0.25">
      <c r="A5097" s="5"/>
    </row>
    <row r="5098" spans="1:1" x14ac:dyDescent="0.25">
      <c r="A5098" s="5"/>
    </row>
    <row r="5099" spans="1:1" x14ac:dyDescent="0.25">
      <c r="A5099" s="5"/>
    </row>
    <row r="5100" spans="1:1" x14ac:dyDescent="0.25">
      <c r="A5100" s="5"/>
    </row>
    <row r="5101" spans="1:1" x14ac:dyDescent="0.25">
      <c r="A5101" s="5"/>
    </row>
    <row r="5102" spans="1:1" x14ac:dyDescent="0.25">
      <c r="A5102" s="5"/>
    </row>
    <row r="5103" spans="1:1" x14ac:dyDescent="0.25">
      <c r="A5103" s="5"/>
    </row>
    <row r="5104" spans="1:1" x14ac:dyDescent="0.25">
      <c r="A5104" s="5"/>
    </row>
    <row r="5105" spans="1:1" x14ac:dyDescent="0.25">
      <c r="A5105" s="5"/>
    </row>
    <row r="5106" spans="1:1" x14ac:dyDescent="0.25">
      <c r="A5106" s="5"/>
    </row>
    <row r="5107" spans="1:1" x14ac:dyDescent="0.25">
      <c r="A5107" s="5"/>
    </row>
    <row r="5108" spans="1:1" x14ac:dyDescent="0.25">
      <c r="A5108" s="5"/>
    </row>
    <row r="5109" spans="1:1" x14ac:dyDescent="0.25">
      <c r="A5109" s="5"/>
    </row>
    <row r="5110" spans="1:1" x14ac:dyDescent="0.25">
      <c r="A5110" s="5"/>
    </row>
    <row r="5111" spans="1:1" x14ac:dyDescent="0.25">
      <c r="A5111" s="5"/>
    </row>
    <row r="5112" spans="1:1" x14ac:dyDescent="0.25">
      <c r="A5112" s="5"/>
    </row>
    <row r="5113" spans="1:1" x14ac:dyDescent="0.25">
      <c r="A5113" s="5"/>
    </row>
    <row r="5114" spans="1:1" x14ac:dyDescent="0.25">
      <c r="A5114" s="5"/>
    </row>
    <row r="5115" spans="1:1" x14ac:dyDescent="0.25">
      <c r="A5115" s="5"/>
    </row>
    <row r="5116" spans="1:1" x14ac:dyDescent="0.25">
      <c r="A5116" s="5"/>
    </row>
    <row r="5117" spans="1:1" x14ac:dyDescent="0.25">
      <c r="A5117" s="5"/>
    </row>
    <row r="5118" spans="1:1" x14ac:dyDescent="0.25">
      <c r="A5118" s="5"/>
    </row>
    <row r="5119" spans="1:1" x14ac:dyDescent="0.25">
      <c r="A5119" s="5"/>
    </row>
    <row r="5120" spans="1:1" x14ac:dyDescent="0.25">
      <c r="A5120" s="5"/>
    </row>
    <row r="5121" spans="1:1" x14ac:dyDescent="0.25">
      <c r="A5121" s="5"/>
    </row>
    <row r="5122" spans="1:1" x14ac:dyDescent="0.25">
      <c r="A5122" s="5"/>
    </row>
    <row r="5123" spans="1:1" x14ac:dyDescent="0.25">
      <c r="A5123" s="5"/>
    </row>
    <row r="5124" spans="1:1" x14ac:dyDescent="0.25">
      <c r="A5124" s="5"/>
    </row>
    <row r="5125" spans="1:1" x14ac:dyDescent="0.25">
      <c r="A5125" s="5"/>
    </row>
    <row r="5126" spans="1:1" x14ac:dyDescent="0.25">
      <c r="A5126" s="5"/>
    </row>
    <row r="5127" spans="1:1" x14ac:dyDescent="0.25">
      <c r="A5127" s="5"/>
    </row>
    <row r="5128" spans="1:1" x14ac:dyDescent="0.25">
      <c r="A5128" s="5"/>
    </row>
    <row r="5129" spans="1:1" x14ac:dyDescent="0.25">
      <c r="A5129" s="5"/>
    </row>
    <row r="5130" spans="1:1" x14ac:dyDescent="0.25">
      <c r="A5130" s="5"/>
    </row>
    <row r="5131" spans="1:1" x14ac:dyDescent="0.25">
      <c r="A5131" s="5"/>
    </row>
    <row r="5132" spans="1:1" x14ac:dyDescent="0.25">
      <c r="A5132" s="5"/>
    </row>
    <row r="5133" spans="1:1" x14ac:dyDescent="0.25">
      <c r="A5133" s="5"/>
    </row>
    <row r="5134" spans="1:1" x14ac:dyDescent="0.25">
      <c r="A5134" s="5"/>
    </row>
    <row r="5135" spans="1:1" x14ac:dyDescent="0.25">
      <c r="A5135" s="5"/>
    </row>
    <row r="5136" spans="1:1" x14ac:dyDescent="0.25">
      <c r="A5136" s="5"/>
    </row>
    <row r="5137" spans="1:1" x14ac:dyDescent="0.25">
      <c r="A5137" s="5"/>
    </row>
    <row r="5138" spans="1:1" x14ac:dyDescent="0.25">
      <c r="A5138" s="5"/>
    </row>
    <row r="5139" spans="1:1" x14ac:dyDescent="0.25">
      <c r="A5139" s="5"/>
    </row>
    <row r="5140" spans="1:1" x14ac:dyDescent="0.25">
      <c r="A5140" s="5"/>
    </row>
    <row r="5141" spans="1:1" x14ac:dyDescent="0.25">
      <c r="A5141" s="5"/>
    </row>
    <row r="5142" spans="1:1" x14ac:dyDescent="0.25">
      <c r="A5142" s="5"/>
    </row>
    <row r="5143" spans="1:1" x14ac:dyDescent="0.25">
      <c r="A5143" s="5"/>
    </row>
    <row r="5144" spans="1:1" x14ac:dyDescent="0.25">
      <c r="A5144" s="5"/>
    </row>
    <row r="5145" spans="1:1" x14ac:dyDescent="0.25">
      <c r="A5145" s="5"/>
    </row>
    <row r="5146" spans="1:1" x14ac:dyDescent="0.25">
      <c r="A5146" s="5"/>
    </row>
    <row r="5147" spans="1:1" x14ac:dyDescent="0.25">
      <c r="A5147" s="5"/>
    </row>
    <row r="5148" spans="1:1" x14ac:dyDescent="0.25">
      <c r="A5148" s="5"/>
    </row>
    <row r="5149" spans="1:1" x14ac:dyDescent="0.25">
      <c r="A5149" s="5"/>
    </row>
    <row r="5150" spans="1:1" x14ac:dyDescent="0.25">
      <c r="A5150" s="5"/>
    </row>
    <row r="5151" spans="1:1" x14ac:dyDescent="0.25">
      <c r="A5151" s="5"/>
    </row>
    <row r="5152" spans="1:1" x14ac:dyDescent="0.25">
      <c r="A5152" s="5"/>
    </row>
    <row r="5153" spans="1:1" x14ac:dyDescent="0.25">
      <c r="A5153" s="5"/>
    </row>
    <row r="5154" spans="1:1" x14ac:dyDescent="0.25">
      <c r="A5154" s="5"/>
    </row>
    <row r="5155" spans="1:1" x14ac:dyDescent="0.25">
      <c r="A5155" s="5"/>
    </row>
    <row r="5156" spans="1:1" x14ac:dyDescent="0.25">
      <c r="A5156" s="5"/>
    </row>
    <row r="5157" spans="1:1" x14ac:dyDescent="0.25">
      <c r="A5157" s="5"/>
    </row>
    <row r="5158" spans="1:1" x14ac:dyDescent="0.25">
      <c r="A5158" s="5"/>
    </row>
    <row r="5159" spans="1:1" x14ac:dyDescent="0.25">
      <c r="A5159" s="5"/>
    </row>
    <row r="5160" spans="1:1" x14ac:dyDescent="0.25">
      <c r="A5160" s="5"/>
    </row>
    <row r="5161" spans="1:1" x14ac:dyDescent="0.25">
      <c r="A5161" s="5"/>
    </row>
    <row r="5162" spans="1:1" x14ac:dyDescent="0.25">
      <c r="A5162" s="5"/>
    </row>
    <row r="5163" spans="1:1" x14ac:dyDescent="0.25">
      <c r="A5163" s="5"/>
    </row>
    <row r="5164" spans="1:1" x14ac:dyDescent="0.25">
      <c r="A5164" s="5"/>
    </row>
    <row r="5165" spans="1:1" x14ac:dyDescent="0.25">
      <c r="A5165" s="5"/>
    </row>
    <row r="5166" spans="1:1" x14ac:dyDescent="0.25">
      <c r="A5166" s="5"/>
    </row>
    <row r="5167" spans="1:1" x14ac:dyDescent="0.25">
      <c r="A5167" s="5"/>
    </row>
    <row r="5168" spans="1:1" x14ac:dyDescent="0.25">
      <c r="A5168" s="5"/>
    </row>
    <row r="5169" spans="1:1" x14ac:dyDescent="0.25">
      <c r="A5169" s="5"/>
    </row>
    <row r="5170" spans="1:1" x14ac:dyDescent="0.25">
      <c r="A5170" s="5"/>
    </row>
    <row r="5171" spans="1:1" x14ac:dyDescent="0.25">
      <c r="A5171" s="5"/>
    </row>
    <row r="5172" spans="1:1" x14ac:dyDescent="0.25">
      <c r="A5172" s="5"/>
    </row>
    <row r="5173" spans="1:1" x14ac:dyDescent="0.25">
      <c r="A5173" s="5"/>
    </row>
    <row r="5174" spans="1:1" x14ac:dyDescent="0.25">
      <c r="A5174" s="5"/>
    </row>
    <row r="5175" spans="1:1" x14ac:dyDescent="0.25">
      <c r="A5175" s="5"/>
    </row>
    <row r="5176" spans="1:1" x14ac:dyDescent="0.25">
      <c r="A5176" s="5"/>
    </row>
    <row r="5177" spans="1:1" x14ac:dyDescent="0.25">
      <c r="A5177" s="5"/>
    </row>
    <row r="5178" spans="1:1" x14ac:dyDescent="0.25">
      <c r="A5178" s="5"/>
    </row>
    <row r="5179" spans="1:1" x14ac:dyDescent="0.25">
      <c r="A5179" s="5"/>
    </row>
    <row r="5180" spans="1:1" x14ac:dyDescent="0.25">
      <c r="A5180" s="5"/>
    </row>
    <row r="5181" spans="1:1" x14ac:dyDescent="0.25">
      <c r="A5181" s="5"/>
    </row>
    <row r="5182" spans="1:1" x14ac:dyDescent="0.25">
      <c r="A5182" s="5"/>
    </row>
    <row r="5183" spans="1:1" x14ac:dyDescent="0.25">
      <c r="A5183" s="5"/>
    </row>
    <row r="5184" spans="1:1" x14ac:dyDescent="0.25">
      <c r="A5184" s="5"/>
    </row>
    <row r="5185" spans="1:1" x14ac:dyDescent="0.25">
      <c r="A5185" s="5"/>
    </row>
    <row r="5186" spans="1:1" x14ac:dyDescent="0.25">
      <c r="A5186" s="5"/>
    </row>
    <row r="5187" spans="1:1" x14ac:dyDescent="0.25">
      <c r="A5187" s="5"/>
    </row>
    <row r="5188" spans="1:1" x14ac:dyDescent="0.25">
      <c r="A5188" s="5"/>
    </row>
    <row r="5189" spans="1:1" x14ac:dyDescent="0.25">
      <c r="A5189" s="5"/>
    </row>
    <row r="5190" spans="1:1" x14ac:dyDescent="0.25">
      <c r="A5190" s="5"/>
    </row>
    <row r="5191" spans="1:1" x14ac:dyDescent="0.25">
      <c r="A5191" s="5"/>
    </row>
    <row r="5192" spans="1:1" x14ac:dyDescent="0.25">
      <c r="A5192" s="5"/>
    </row>
    <row r="5193" spans="1:1" x14ac:dyDescent="0.25">
      <c r="A5193" s="5"/>
    </row>
    <row r="5194" spans="1:1" x14ac:dyDescent="0.25">
      <c r="A5194" s="5"/>
    </row>
    <row r="5195" spans="1:1" x14ac:dyDescent="0.25">
      <c r="A5195" s="5"/>
    </row>
    <row r="5196" spans="1:1" x14ac:dyDescent="0.25">
      <c r="A5196" s="5"/>
    </row>
    <row r="5197" spans="1:1" x14ac:dyDescent="0.25">
      <c r="A5197" s="5"/>
    </row>
    <row r="5198" spans="1:1" x14ac:dyDescent="0.25">
      <c r="A5198" s="5"/>
    </row>
    <row r="5199" spans="1:1" x14ac:dyDescent="0.25">
      <c r="A5199" s="5"/>
    </row>
    <row r="5200" spans="1:1" x14ac:dyDescent="0.25">
      <c r="A5200" s="5"/>
    </row>
    <row r="5201" spans="1:1" x14ac:dyDescent="0.25">
      <c r="A5201" s="5"/>
    </row>
    <row r="5202" spans="1:1" x14ac:dyDescent="0.25">
      <c r="A5202" s="5"/>
    </row>
    <row r="5203" spans="1:1" x14ac:dyDescent="0.25">
      <c r="A5203" s="5"/>
    </row>
    <row r="5204" spans="1:1" x14ac:dyDescent="0.25">
      <c r="A5204" s="5"/>
    </row>
    <row r="5205" spans="1:1" x14ac:dyDescent="0.25">
      <c r="A5205" s="5"/>
    </row>
    <row r="5206" spans="1:1" x14ac:dyDescent="0.25">
      <c r="A5206" s="5"/>
    </row>
    <row r="5207" spans="1:1" x14ac:dyDescent="0.25">
      <c r="A5207" s="5"/>
    </row>
    <row r="5208" spans="1:1" x14ac:dyDescent="0.25">
      <c r="A5208" s="5"/>
    </row>
    <row r="5209" spans="1:1" x14ac:dyDescent="0.25">
      <c r="A5209" s="5"/>
    </row>
    <row r="5210" spans="1:1" x14ac:dyDescent="0.25">
      <c r="A5210" s="5"/>
    </row>
    <row r="5211" spans="1:1" x14ac:dyDescent="0.25">
      <c r="A5211" s="5"/>
    </row>
    <row r="5212" spans="1:1" x14ac:dyDescent="0.25">
      <c r="A5212" s="5"/>
    </row>
    <row r="5213" spans="1:1" x14ac:dyDescent="0.25">
      <c r="A5213" s="5"/>
    </row>
    <row r="5214" spans="1:1" x14ac:dyDescent="0.25">
      <c r="A5214" s="5"/>
    </row>
    <row r="5215" spans="1:1" x14ac:dyDescent="0.25">
      <c r="A5215" s="5"/>
    </row>
    <row r="5216" spans="1:1" x14ac:dyDescent="0.25">
      <c r="A5216" s="5"/>
    </row>
    <row r="5217" spans="1:1" x14ac:dyDescent="0.25">
      <c r="A5217" s="5"/>
    </row>
    <row r="5218" spans="1:1" x14ac:dyDescent="0.25">
      <c r="A5218" s="5"/>
    </row>
    <row r="5219" spans="1:1" x14ac:dyDescent="0.25">
      <c r="A5219" s="5"/>
    </row>
    <row r="5220" spans="1:1" x14ac:dyDescent="0.25">
      <c r="A5220" s="5"/>
    </row>
    <row r="5221" spans="1:1" x14ac:dyDescent="0.25">
      <c r="A5221" s="5"/>
    </row>
    <row r="5222" spans="1:1" x14ac:dyDescent="0.25">
      <c r="A5222" s="5"/>
    </row>
    <row r="5223" spans="1:1" x14ac:dyDescent="0.25">
      <c r="A5223" s="5"/>
    </row>
    <row r="5224" spans="1:1" x14ac:dyDescent="0.25">
      <c r="A5224" s="5"/>
    </row>
    <row r="5225" spans="1:1" x14ac:dyDescent="0.25">
      <c r="A5225" s="5"/>
    </row>
    <row r="5226" spans="1:1" x14ac:dyDescent="0.25">
      <c r="A5226" s="5"/>
    </row>
    <row r="5227" spans="1:1" x14ac:dyDescent="0.25">
      <c r="A5227" s="5"/>
    </row>
    <row r="5228" spans="1:1" x14ac:dyDescent="0.25">
      <c r="A5228" s="5"/>
    </row>
    <row r="5229" spans="1:1" x14ac:dyDescent="0.25">
      <c r="A5229" s="5"/>
    </row>
    <row r="5230" spans="1:1" x14ac:dyDescent="0.25">
      <c r="A5230" s="5"/>
    </row>
    <row r="5231" spans="1:1" x14ac:dyDescent="0.25">
      <c r="A5231" s="5"/>
    </row>
    <row r="5232" spans="1:1" x14ac:dyDescent="0.25">
      <c r="A5232" s="5"/>
    </row>
    <row r="5233" spans="1:1" x14ac:dyDescent="0.25">
      <c r="A5233" s="5"/>
    </row>
    <row r="5234" spans="1:1" x14ac:dyDescent="0.25">
      <c r="A5234" s="5"/>
    </row>
    <row r="5235" spans="1:1" x14ac:dyDescent="0.25">
      <c r="A5235" s="5"/>
    </row>
    <row r="5236" spans="1:1" x14ac:dyDescent="0.25">
      <c r="A5236" s="5"/>
    </row>
    <row r="5237" spans="1:1" x14ac:dyDescent="0.25">
      <c r="A5237" s="5"/>
    </row>
    <row r="5238" spans="1:1" x14ac:dyDescent="0.25">
      <c r="A5238" s="5"/>
    </row>
    <row r="5239" spans="1:1" x14ac:dyDescent="0.25">
      <c r="A5239" s="5"/>
    </row>
    <row r="5240" spans="1:1" x14ac:dyDescent="0.25">
      <c r="A5240" s="5"/>
    </row>
    <row r="5241" spans="1:1" x14ac:dyDescent="0.25">
      <c r="A5241" s="5"/>
    </row>
    <row r="5242" spans="1:1" x14ac:dyDescent="0.25">
      <c r="A5242" s="5"/>
    </row>
    <row r="5243" spans="1:1" x14ac:dyDescent="0.25">
      <c r="A5243" s="5"/>
    </row>
    <row r="5244" spans="1:1" x14ac:dyDescent="0.25">
      <c r="A5244" s="5"/>
    </row>
    <row r="5245" spans="1:1" x14ac:dyDescent="0.25">
      <c r="A5245" s="5"/>
    </row>
    <row r="5246" spans="1:1" x14ac:dyDescent="0.25">
      <c r="A5246" s="5"/>
    </row>
    <row r="5247" spans="1:1" x14ac:dyDescent="0.25">
      <c r="A5247" s="5"/>
    </row>
    <row r="5248" spans="1:1" x14ac:dyDescent="0.25">
      <c r="A5248" s="5"/>
    </row>
    <row r="5249" spans="1:1" x14ac:dyDescent="0.25">
      <c r="A5249" s="5"/>
    </row>
    <row r="5250" spans="1:1" x14ac:dyDescent="0.25">
      <c r="A5250" s="5"/>
    </row>
    <row r="5251" spans="1:1" x14ac:dyDescent="0.25">
      <c r="A5251" s="5"/>
    </row>
    <row r="5252" spans="1:1" x14ac:dyDescent="0.25">
      <c r="A5252" s="5"/>
    </row>
    <row r="5253" spans="1:1" x14ac:dyDescent="0.25">
      <c r="A5253" s="5"/>
    </row>
    <row r="5254" spans="1:1" x14ac:dyDescent="0.25">
      <c r="A5254" s="5"/>
    </row>
    <row r="5255" spans="1:1" x14ac:dyDescent="0.25">
      <c r="A5255" s="5"/>
    </row>
    <row r="5256" spans="1:1" x14ac:dyDescent="0.25">
      <c r="A5256" s="5"/>
    </row>
    <row r="5257" spans="1:1" x14ac:dyDescent="0.25">
      <c r="A5257" s="5"/>
    </row>
    <row r="5258" spans="1:1" x14ac:dyDescent="0.25">
      <c r="A5258" s="5"/>
    </row>
    <row r="5259" spans="1:1" x14ac:dyDescent="0.25">
      <c r="A5259" s="5"/>
    </row>
    <row r="5260" spans="1:1" x14ac:dyDescent="0.25">
      <c r="A5260" s="5"/>
    </row>
    <row r="5261" spans="1:1" x14ac:dyDescent="0.25">
      <c r="A5261" s="5"/>
    </row>
    <row r="5262" spans="1:1" x14ac:dyDescent="0.25">
      <c r="A5262" s="5"/>
    </row>
    <row r="5263" spans="1:1" x14ac:dyDescent="0.25">
      <c r="A5263" s="5"/>
    </row>
    <row r="5264" spans="1:1" x14ac:dyDescent="0.25">
      <c r="A5264" s="5"/>
    </row>
    <row r="5265" spans="1:1" x14ac:dyDescent="0.25">
      <c r="A5265" s="5"/>
    </row>
    <row r="5266" spans="1:1" x14ac:dyDescent="0.25">
      <c r="A5266" s="5"/>
    </row>
    <row r="5267" spans="1:1" x14ac:dyDescent="0.25">
      <c r="A5267" s="5"/>
    </row>
    <row r="5268" spans="1:1" x14ac:dyDescent="0.25">
      <c r="A5268" s="5"/>
    </row>
    <row r="5269" spans="1:1" x14ac:dyDescent="0.25">
      <c r="A5269" s="5"/>
    </row>
    <row r="5270" spans="1:1" x14ac:dyDescent="0.25">
      <c r="A5270" s="5"/>
    </row>
    <row r="5271" spans="1:1" x14ac:dyDescent="0.25">
      <c r="A5271" s="5"/>
    </row>
    <row r="5272" spans="1:1" x14ac:dyDescent="0.25">
      <c r="A5272" s="5"/>
    </row>
    <row r="5273" spans="1:1" x14ac:dyDescent="0.25">
      <c r="A5273" s="5"/>
    </row>
    <row r="5274" spans="1:1" x14ac:dyDescent="0.25">
      <c r="A5274" s="5"/>
    </row>
    <row r="5275" spans="1:1" x14ac:dyDescent="0.25">
      <c r="A5275" s="5"/>
    </row>
    <row r="5276" spans="1:1" x14ac:dyDescent="0.25">
      <c r="A5276" s="5"/>
    </row>
  </sheetData>
  <dataValidations count="2">
    <dataValidation allowBlank="1" showInputMessage="1" showErrorMessage="1" prompt="Observer Name_x000a_" sqref="A396:A400 A3608:A5276 A26:A381 A557:A2661 A402:A550 A2700:A2723 A3456:A3588 A2780:A3422 C385:C1048576 B452:B2089 B3036:B1048576 B2128:B2151 B2884:B3016 B2208:B2850 B26:B310 C264:C378 B331:B445 A2:B19 C258:C262 B325:B329 C2:C11 C16:C243"/>
    <dataValidation allowBlank="1" showInputMessage="1" showErrorMessage="1" prompt="Vessel Name_x000a__x000a_" sqref="L2852:L2984 K2875:K3007 K2:L5 K6:K2080 U2 L3004:L1048576 K3027:K1048576 L2176:L2818 K2199:K2841 L2096:L2119 K2119:K2142 R2:R19 R26:R29 R32:R381 R396:R550 R557:R1048576 L6:L2057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LONGLINE_DATA</vt:lpstr>
      <vt:lpstr>TRAWL_DATA</vt:lpstr>
      <vt:lpstr>Obs and vessel names</vt:lpstr>
      <vt:lpstr>LONGLINE_DATA!Extract</vt:lpstr>
    </vt:vector>
  </TitlesOfParts>
  <Company>RSPB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 Yates</dc:creator>
  <cp:lastModifiedBy>Nina DaRocha</cp:lastModifiedBy>
  <dcterms:created xsi:type="dcterms:W3CDTF">2017-08-21T15:18:37Z</dcterms:created>
  <dcterms:modified xsi:type="dcterms:W3CDTF">2018-10-31T16:49:04Z</dcterms:modified>
</cp:coreProperties>
</file>