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32" customWidth="1" min="3" max="3"/>
    <col width="12" customWidth="1" min="4" max="4"/>
    <col width="21" customWidth="1" min="5" max="5"/>
    <col width="19" customWidth="1" min="6" max="6"/>
    <col width="20" customWidth="1" min="7" max="7"/>
    <col width="17" customWidth="1" min="8" max="8"/>
    <col width="18" customWidth="1" min="9" max="9"/>
    <col width="32" customWidth="1" min="10" max="10"/>
  </cols>
  <sheetData>
    <row r="1" ht="22" customHeight="1">
      <c r="A1" s="1" t="inlineStr">
        <is>
          <t>Initiative</t>
        </is>
      </c>
      <c r="B1" s="1" t="inlineStr">
        <is>
          <t>Function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Annual Benefit (RM)</t>
        </is>
      </c>
      <c r="F1" s="1" t="inlineStr">
        <is>
          <t>One-off Cost (RM)</t>
        </is>
      </c>
      <c r="G1" s="1" t="inlineStr">
        <is>
          <t>Run-rate Cost (RM)</t>
        </is>
      </c>
      <c r="H1" s="1" t="inlineStr">
        <is>
          <t>Net Year-1 (RM)</t>
        </is>
      </c>
      <c r="I1" s="1" t="inlineStr">
        <is>
          <t>Payback (months)</t>
        </is>
      </c>
      <c r="J1" s="1" t="inlineStr">
        <is>
          <t>KPI</t>
        </is>
      </c>
    </row>
    <row r="2">
      <c r="A2" t="inlineStr">
        <is>
          <t>M365 Copilot rollout (40 seats — Ops, Sales, Finance)</t>
        </is>
      </c>
      <c r="B2" t="inlineStr">
        <is>
          <t>Cross-functional</t>
        </is>
      </c>
      <c r="C2" t="inlineStr">
        <is>
          <t>Aishah Mahmud (Head of Ops)</t>
        </is>
      </c>
      <c r="D2" t="inlineStr">
        <is>
          <t>Approved</t>
        </is>
      </c>
      <c r="E2" t="n">
        <v>1850000</v>
      </c>
      <c r="F2" t="n">
        <v>312000</v>
      </c>
      <c r="G2" t="n">
        <v>192000</v>
      </c>
      <c r="H2" t="n">
        <v>1346000</v>
      </c>
      <c r="I2" t="n">
        <v>3</v>
      </c>
      <c r="J2" t="inlineStr">
        <is>
          <t>Hours saved per week per seat</t>
        </is>
      </c>
    </row>
    <row r="3">
      <c r="A3" t="inlineStr">
        <is>
          <t>MD Board Briefing Bot (Agent Builder)</t>
        </is>
      </c>
      <c r="B3" t="inlineStr">
        <is>
          <t>Executive Office</t>
        </is>
      </c>
      <c r="C3" t="inlineStr">
        <is>
          <t>Aishah Mahmud</t>
        </is>
      </c>
      <c r="D3" t="inlineStr">
        <is>
          <t>Pilot</t>
        </is>
      </c>
      <c r="E3" t="n">
        <v>420000</v>
      </c>
      <c r="F3" t="n">
        <v>18000</v>
      </c>
      <c r="G3" t="n">
        <v>0</v>
      </c>
      <c r="H3" t="n">
        <v>402000</v>
      </c>
      <c r="I3" t="n">
        <v>1</v>
      </c>
      <c r="J3" t="inlineStr">
        <is>
          <t>Board pack prep cycle time</t>
        </is>
      </c>
    </row>
    <row r="4">
      <c r="A4" t="inlineStr">
        <is>
          <t>Sales Quote Coach (Agent Builder)</t>
        </is>
      </c>
      <c r="B4" t="inlineStr">
        <is>
          <t>Sales</t>
        </is>
      </c>
      <c r="C4" t="inlineStr">
        <is>
          <t>Razif Hassan (Sales Director)</t>
        </is>
      </c>
      <c r="D4" t="inlineStr">
        <is>
          <t>Pilot</t>
        </is>
      </c>
      <c r="E4" t="n">
        <v>780000</v>
      </c>
      <c r="F4" t="n">
        <v>24000</v>
      </c>
      <c r="G4" t="n">
        <v>0</v>
      </c>
      <c r="H4" t="n">
        <v>756000</v>
      </c>
      <c r="I4" t="n">
        <v>1</v>
      </c>
      <c r="J4" t="inlineStr">
        <is>
          <t>Quote turnaround (hours)</t>
        </is>
      </c>
    </row>
    <row r="5">
      <c r="A5" t="inlineStr">
        <is>
          <t>Brand Principal Pulse (Free Agent Builder)</t>
        </is>
      </c>
      <c r="B5" t="inlineStr">
        <is>
          <t>Procurement</t>
        </is>
      </c>
      <c r="C5" t="inlineStr">
        <is>
          <t>Suresh Kumar (Snr AM)</t>
        </is>
      </c>
      <c r="D5" t="inlineStr">
        <is>
          <t>Production</t>
        </is>
      </c>
      <c r="E5" t="n">
        <v>180000</v>
      </c>
      <c r="F5" t="n">
        <v>0</v>
      </c>
      <c r="G5" t="n">
        <v>0</v>
      </c>
      <c r="H5" t="n">
        <v>180000</v>
      </c>
      <c r="I5" t="n">
        <v>0</v>
      </c>
      <c r="J5" t="inlineStr">
        <is>
          <t>Days to identify price action</t>
        </is>
      </c>
    </row>
    <row r="6">
      <c r="A6" t="inlineStr">
        <is>
          <t>Customer Service Email Triage (M365 Copilot in Outlook)</t>
        </is>
      </c>
      <c r="B6" t="inlineStr">
        <is>
          <t>Customer Service</t>
        </is>
      </c>
      <c r="C6" t="inlineStr">
        <is>
          <t>Hairul Anuar (CS Lead)</t>
        </is>
      </c>
      <c r="D6" t="inlineStr">
        <is>
          <t>Production</t>
        </is>
      </c>
      <c r="E6" t="n">
        <v>240000</v>
      </c>
      <c r="F6" t="n">
        <v>0</v>
      </c>
      <c r="G6" t="n">
        <v>0</v>
      </c>
      <c r="H6" t="n">
        <v>240000</v>
      </c>
      <c r="I6" t="n">
        <v>0</v>
      </c>
      <c r="J6" t="inlineStr">
        <is>
          <t>First-response SLA % within 2h</t>
        </is>
      </c>
    </row>
    <row r="7">
      <c r="A7" t="inlineStr">
        <is>
          <t>Variance Memo automation (Excel + Word Copilot)</t>
        </is>
      </c>
      <c r="B7" t="inlineStr">
        <is>
          <t>Finance</t>
        </is>
      </c>
      <c r="C7" t="inlineStr">
        <is>
          <t>Mei Ling Tan (Finance Manager)</t>
        </is>
      </c>
      <c r="D7" t="inlineStr">
        <is>
          <t>Production</t>
        </is>
      </c>
      <c r="E7" t="n">
        <v>360000</v>
      </c>
      <c r="F7" t="n">
        <v>0</v>
      </c>
      <c r="G7" t="n">
        <v>0</v>
      </c>
      <c r="H7" t="n">
        <v>360000</v>
      </c>
      <c r="I7" t="n">
        <v>0</v>
      </c>
      <c r="J7" t="inlineStr">
        <is>
          <t>Month-end close days</t>
        </is>
      </c>
    </row>
    <row r="8">
      <c r="A8" t="inlineStr">
        <is>
          <t>MV Tender Drafting (PPT + Word Agent)</t>
        </is>
      </c>
      <c r="B8" t="inlineStr">
        <is>
          <t>Sales</t>
        </is>
      </c>
      <c r="C8" t="inlineStr">
        <is>
          <t>Razif Hassan</t>
        </is>
      </c>
      <c r="D8" t="inlineStr">
        <is>
          <t>Pilot</t>
        </is>
      </c>
      <c r="E8" t="n">
        <v>540000</v>
      </c>
      <c r="F8" t="n">
        <v>12000</v>
      </c>
      <c r="G8" t="n">
        <v>0</v>
      </c>
      <c r="H8" t="n">
        <v>528000</v>
      </c>
      <c r="I8" t="n">
        <v>0</v>
      </c>
      <c r="J8" t="inlineStr">
        <is>
          <t>Tender win rate</t>
        </is>
      </c>
    </row>
    <row r="9">
      <c r="A9" t="inlineStr">
        <is>
          <t>Inventory Pulse (Analyst in Copilot)</t>
        </is>
      </c>
      <c r="B9" t="inlineStr">
        <is>
          <t>Supply Chain</t>
        </is>
      </c>
      <c r="C9" t="inlineStr">
        <is>
          <t>Aishah Mahmud</t>
        </is>
      </c>
      <c r="D9" t="inlineStr">
        <is>
          <t>Production</t>
        </is>
      </c>
      <c r="E9" t="n">
        <v>620000</v>
      </c>
      <c r="F9" t="n">
        <v>0</v>
      </c>
      <c r="G9" t="n">
        <v>0</v>
      </c>
      <c r="H9" t="n">
        <v>620000</v>
      </c>
      <c r="I9" t="n">
        <v>0</v>
      </c>
      <c r="J9" t="inlineStr">
        <is>
          <t>Days stock-out per quarter</t>
        </is>
      </c>
    </row>
    <row r="11">
      <c r="A11" s="2" t="inlineStr">
        <is>
          <t>TOTAL</t>
        </is>
      </c>
      <c r="E11" s="2">
        <f>SUM(E2:E9)</f>
        <v/>
      </c>
      <c r="F11" s="2">
        <f>SUM(F2:F9)</f>
        <v/>
      </c>
      <c r="G11" s="2">
        <f>SUM(G2:G9)</f>
        <v/>
      </c>
      <c r="H11" s="2">
        <f>SUM(H2:H9)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2026-05-21T14:52:11Z</dcterms:created>
  <dcterms:modified xmlns:dcterms="http://purl.org/dc/terms/" xmlns:xsi="http://www.w3.org/2001/XMLSchema-instance" xsi:type="dcterms:W3CDTF">2026-05-21T14:52:11Z</dcterms:modified>
</cp:coreProperties>
</file>