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Variance_May2026" sheetId="3" state="visible" r:id="rId3"/>
    <sheet xmlns:r="http://schemas.openxmlformats.org/officeDocument/2006/relationships" name="ROI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05EB8"/>
      </patternFill>
    </fill>
    <fill>
      <patternFill patternType="solid">
        <fgColor rgb="00FFF4D6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May 2026 Variance vs Budget (RM)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'Variance_May2026'!E1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'Variance_May2026'!$A$2:$A$10</f>
            </numRef>
          </cat>
          <val>
            <numRef>
              <f>'Variance_May2026'!$E$2:$E$10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6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Description</t>
        </is>
      </c>
      <c r="D1" s="1" t="inlineStr">
        <is>
          <t>Warehouse</t>
        </is>
      </c>
      <c r="E1" s="1" t="inlineStr">
        <is>
          <t>OnHand</t>
        </is>
      </c>
      <c r="F1" s="1" t="inlineStr">
        <is>
          <t>Reorder</t>
        </is>
      </c>
      <c r="G1" s="1" t="inlineStr">
        <is>
          <t>MaxStock</t>
        </is>
      </c>
      <c r="H1" s="1" t="inlineStr">
        <is>
          <t>UnitCost_RM</t>
        </is>
      </c>
      <c r="I1" s="1" t="inlineStr">
        <is>
          <t>LeadTime_Days</t>
        </is>
      </c>
      <c r="J1" s="1" t="inlineStr">
        <is>
          <t>LastMovement</t>
        </is>
      </c>
    </row>
    <row r="2">
      <c r="A2" t="inlineStr">
        <is>
          <t>ABB-ACS580-04</t>
        </is>
      </c>
      <c r="B2" t="inlineStr">
        <is>
          <t>ABB</t>
        </is>
      </c>
      <c r="C2" t="inlineStr">
        <is>
          <t>ACS580 VFD 4kW</t>
        </is>
      </c>
      <c r="D2" t="inlineStr">
        <is>
          <t>Shah Alam DC</t>
        </is>
      </c>
      <c r="E2" s="2" t="n">
        <v>12</v>
      </c>
      <c r="F2" t="n">
        <v>20</v>
      </c>
      <c r="G2" t="n">
        <v>80</v>
      </c>
      <c r="H2" t="n">
        <v>3850</v>
      </c>
      <c r="I2" t="n">
        <v>42</v>
      </c>
      <c r="J2" t="inlineStr">
        <is>
          <t>2026-05-18</t>
        </is>
      </c>
    </row>
    <row r="3">
      <c r="A3" t="inlineStr">
        <is>
          <t>ABB-ACS580-11</t>
        </is>
      </c>
      <c r="B3" t="inlineStr">
        <is>
          <t>ABB</t>
        </is>
      </c>
      <c r="C3" t="inlineStr">
        <is>
          <t>ACS580 VFD 11kW</t>
        </is>
      </c>
      <c r="D3" t="inlineStr">
        <is>
          <t>Shah Alam DC</t>
        </is>
      </c>
      <c r="E3" s="2" t="n">
        <v>3</v>
      </c>
      <c r="F3" t="n">
        <v>15</v>
      </c>
      <c r="G3" t="n">
        <v>60</v>
      </c>
      <c r="H3" t="n">
        <v>6200</v>
      </c>
      <c r="I3" t="n">
        <v>42</v>
      </c>
      <c r="J3" t="inlineStr">
        <is>
          <t>2026-05-19</t>
        </is>
      </c>
    </row>
    <row r="4">
      <c r="A4" t="inlineStr">
        <is>
          <t>ABB-ACS580-22</t>
        </is>
      </c>
      <c r="B4" t="inlineStr">
        <is>
          <t>ABB</t>
        </is>
      </c>
      <c r="C4" t="inlineStr">
        <is>
          <t>ACS580 VFD 22kW</t>
        </is>
      </c>
      <c r="D4" t="inlineStr">
        <is>
          <t>Shah Alam DC</t>
        </is>
      </c>
      <c r="E4" s="3" t="n">
        <v>0</v>
      </c>
      <c r="F4" t="n">
        <v>10</v>
      </c>
      <c r="G4" t="n">
        <v>40</v>
      </c>
      <c r="H4" t="n">
        <v>9450</v>
      </c>
      <c r="I4" t="n">
        <v>56</v>
      </c>
      <c r="J4" t="inlineStr">
        <is>
          <t>2026-05-15</t>
        </is>
      </c>
    </row>
    <row r="5">
      <c r="A5" t="inlineStr">
        <is>
          <t>ABB-S203-C16</t>
        </is>
      </c>
      <c r="B5" t="inlineStr">
        <is>
          <t>ABB</t>
        </is>
      </c>
      <c r="C5" t="inlineStr">
        <is>
          <t>MCB S203 C16A 3P</t>
        </is>
      </c>
      <c r="D5" t="inlineStr">
        <is>
          <t>Penang Hub</t>
        </is>
      </c>
      <c r="E5" t="n">
        <v>240</v>
      </c>
      <c r="F5" t="n">
        <v>150</v>
      </c>
      <c r="G5" t="n">
        <v>500</v>
      </c>
      <c r="H5" t="n">
        <v>118</v>
      </c>
      <c r="I5" t="n">
        <v>21</v>
      </c>
      <c r="J5" t="inlineStr">
        <is>
          <t>2026-05-20</t>
        </is>
      </c>
    </row>
    <row r="6">
      <c r="A6" t="inlineStr">
        <is>
          <t>ABB-S203-C32</t>
        </is>
      </c>
      <c r="B6" t="inlineStr">
        <is>
          <t>ABB</t>
        </is>
      </c>
      <c r="C6" t="inlineStr">
        <is>
          <t>MCB S203 C32A 3P</t>
        </is>
      </c>
      <c r="D6" t="inlineStr">
        <is>
          <t>Penang Hub</t>
        </is>
      </c>
      <c r="E6" s="2" t="n">
        <v>95</v>
      </c>
      <c r="F6" t="n">
        <v>150</v>
      </c>
      <c r="G6" t="n">
        <v>500</v>
      </c>
      <c r="H6" t="n">
        <v>142</v>
      </c>
      <c r="I6" t="n">
        <v>21</v>
      </c>
      <c r="J6" t="inlineStr">
        <is>
          <t>2026-05-20</t>
        </is>
      </c>
    </row>
    <row r="7">
      <c r="A7" t="inlineStr">
        <is>
          <t>SCH-NSX100F</t>
        </is>
      </c>
      <c r="B7" t="inlineStr">
        <is>
          <t>Schneider</t>
        </is>
      </c>
      <c r="C7" t="inlineStr">
        <is>
          <t>Compact NSX100F MCCB</t>
        </is>
      </c>
      <c r="D7" t="inlineStr">
        <is>
          <t>JB Branch</t>
        </is>
      </c>
      <c r="E7" s="2" t="n">
        <v>18</v>
      </c>
      <c r="F7" t="n">
        <v>30</v>
      </c>
      <c r="G7" t="n">
        <v>120</v>
      </c>
      <c r="H7" t="n">
        <v>1450</v>
      </c>
      <c r="I7" t="n">
        <v>35</v>
      </c>
      <c r="J7" t="inlineStr">
        <is>
          <t>2026-05-19</t>
        </is>
      </c>
    </row>
    <row r="8">
      <c r="A8" t="inlineStr">
        <is>
          <t>SCH-NSX250F</t>
        </is>
      </c>
      <c r="B8" t="inlineStr">
        <is>
          <t>Schneider</t>
        </is>
      </c>
      <c r="C8" t="inlineStr">
        <is>
          <t>Compact NSX250F MCCB</t>
        </is>
      </c>
      <c r="D8" t="inlineStr">
        <is>
          <t>JB Branch</t>
        </is>
      </c>
      <c r="E8" s="2" t="n">
        <v>6</v>
      </c>
      <c r="F8" t="n">
        <v>15</v>
      </c>
      <c r="G8" t="n">
        <v>60</v>
      </c>
      <c r="H8" t="n">
        <v>3120</v>
      </c>
      <c r="I8" t="n">
        <v>35</v>
      </c>
      <c r="J8" t="inlineStr">
        <is>
          <t>2026-05-17</t>
        </is>
      </c>
    </row>
    <row r="9">
      <c r="A9" t="inlineStr">
        <is>
          <t>SCH-iC60N</t>
        </is>
      </c>
      <c r="B9" t="inlineStr">
        <is>
          <t>Schneider</t>
        </is>
      </c>
      <c r="C9" t="inlineStr">
        <is>
          <t>iC60N MCB 10A 1P</t>
        </is>
      </c>
      <c r="D9" t="inlineStr">
        <is>
          <t>Shah Alam DC</t>
        </is>
      </c>
      <c r="E9" t="n">
        <v>520</v>
      </c>
      <c r="F9" t="n">
        <v>300</v>
      </c>
      <c r="G9" t="n">
        <v>1000</v>
      </c>
      <c r="H9" t="n">
        <v>42</v>
      </c>
      <c r="I9" t="n">
        <v>14</v>
      </c>
      <c r="J9" t="inlineStr">
        <is>
          <t>2026-05-20</t>
        </is>
      </c>
    </row>
    <row r="10">
      <c r="A10" t="inlineStr">
        <is>
          <t>SIE-3VA11</t>
        </is>
      </c>
      <c r="B10" t="inlineStr">
        <is>
          <t>Siemens</t>
        </is>
      </c>
      <c r="C10" t="inlineStr">
        <is>
          <t>3VA1 MCCB 100A</t>
        </is>
      </c>
      <c r="D10" t="inlineStr">
        <is>
          <t>Kuching Sub</t>
        </is>
      </c>
      <c r="E10" s="2" t="n">
        <v>4</v>
      </c>
      <c r="F10" t="n">
        <v>20</v>
      </c>
      <c r="G10" t="n">
        <v>80</v>
      </c>
      <c r="H10" t="n">
        <v>1280</v>
      </c>
      <c r="I10" t="n">
        <v>49</v>
      </c>
      <c r="J10" t="inlineStr">
        <is>
          <t>2026-05-12</t>
        </is>
      </c>
    </row>
    <row r="11">
      <c r="A11" t="inlineStr">
        <is>
          <t>SIE-3VA12</t>
        </is>
      </c>
      <c r="B11" t="inlineStr">
        <is>
          <t>Siemens</t>
        </is>
      </c>
      <c r="C11" t="inlineStr">
        <is>
          <t>3VA1 MCCB 160A</t>
        </is>
      </c>
      <c r="D11" t="inlineStr">
        <is>
          <t>Kuching Sub</t>
        </is>
      </c>
      <c r="E11" s="2" t="n">
        <v>2</v>
      </c>
      <c r="F11" t="n">
        <v>20</v>
      </c>
      <c r="G11" t="n">
        <v>80</v>
      </c>
      <c r="H11" t="n">
        <v>1650</v>
      </c>
      <c r="I11" t="n">
        <v>49</v>
      </c>
      <c r="J11" t="inlineStr">
        <is>
          <t>2026-05-10</t>
        </is>
      </c>
    </row>
    <row r="12">
      <c r="A12" t="inlineStr">
        <is>
          <t>LEG-RX3-16</t>
        </is>
      </c>
      <c r="B12" t="inlineStr">
        <is>
          <t>Legrand</t>
        </is>
      </c>
      <c r="C12" t="inlineStr">
        <is>
          <t>RX3 MCB 16A 1P</t>
        </is>
      </c>
      <c r="D12" t="inlineStr">
        <is>
          <t>Penang Hub</t>
        </is>
      </c>
      <c r="E12" t="n">
        <v>380</v>
      </c>
      <c r="F12" t="n">
        <v>200</v>
      </c>
      <c r="G12" t="n">
        <v>800</v>
      </c>
      <c r="H12" t="n">
        <v>38</v>
      </c>
      <c r="I12" t="n">
        <v>21</v>
      </c>
      <c r="J12" t="inlineStr">
        <is>
          <t>2026-05-20</t>
        </is>
      </c>
    </row>
    <row r="13">
      <c r="A13" t="inlineStr">
        <is>
          <t>LEG-RX3-32</t>
        </is>
      </c>
      <c r="B13" t="inlineStr">
        <is>
          <t>Legrand</t>
        </is>
      </c>
      <c r="C13" t="inlineStr">
        <is>
          <t>RX3 MCB 32A 1P</t>
        </is>
      </c>
      <c r="D13" t="inlineStr">
        <is>
          <t>Penang Hub</t>
        </is>
      </c>
      <c r="E13" s="2" t="n">
        <v>145</v>
      </c>
      <c r="F13" t="n">
        <v>200</v>
      </c>
      <c r="G13" t="n">
        <v>800</v>
      </c>
      <c r="H13" t="n">
        <v>52</v>
      </c>
      <c r="I13" t="n">
        <v>21</v>
      </c>
      <c r="J13" t="inlineStr">
        <is>
          <t>2026-05-19</t>
        </is>
      </c>
    </row>
    <row r="14">
      <c r="A14" t="inlineStr">
        <is>
          <t>PHX-QUINT-24</t>
        </is>
      </c>
      <c r="B14" t="inlineStr">
        <is>
          <t>Phoenix</t>
        </is>
      </c>
      <c r="C14" t="inlineStr">
        <is>
          <t>QUINT4 24V PSU 10A</t>
        </is>
      </c>
      <c r="D14" t="inlineStr">
        <is>
          <t>Shah Alam DC</t>
        </is>
      </c>
      <c r="E14" s="2" t="n">
        <v>22</v>
      </c>
      <c r="F14" t="n">
        <v>30</v>
      </c>
      <c r="G14" t="n">
        <v>120</v>
      </c>
      <c r="H14" t="n">
        <v>985</v>
      </c>
      <c r="I14" t="n">
        <v>28</v>
      </c>
      <c r="J14" t="inlineStr">
        <is>
          <t>2026-05-18</t>
        </is>
      </c>
    </row>
    <row r="15">
      <c r="A15" t="inlineStr">
        <is>
          <t>OMR-NX1P2</t>
        </is>
      </c>
      <c r="B15" t="inlineStr">
        <is>
          <t>Omron</t>
        </is>
      </c>
      <c r="C15" t="inlineStr">
        <is>
          <t>NX1P2 PLC CPU</t>
        </is>
      </c>
      <c r="D15" t="inlineStr">
        <is>
          <t>JB Branch</t>
        </is>
      </c>
      <c r="E15" s="2" t="n">
        <v>8</v>
      </c>
      <c r="F15" t="n">
        <v>15</v>
      </c>
      <c r="G15" t="n">
        <v>50</v>
      </c>
      <c r="H15" t="n">
        <v>4280</v>
      </c>
      <c r="I15" t="n">
        <v>45</v>
      </c>
      <c r="J15" t="inlineStr">
        <is>
          <t>2026-05-16</t>
        </is>
      </c>
    </row>
    <row r="16">
      <c r="A16" t="inlineStr">
        <is>
          <t>EAT-PXG-400</t>
        </is>
      </c>
      <c r="B16" t="inlineStr">
        <is>
          <t>Eaton</t>
        </is>
      </c>
      <c r="C16" t="inlineStr">
        <is>
          <t>Power Xpert 400A</t>
        </is>
      </c>
      <c r="D16" t="inlineStr">
        <is>
          <t>Kota Kinabalu</t>
        </is>
      </c>
      <c r="E16" s="2" t="n">
        <v>1</v>
      </c>
      <c r="F16" t="n">
        <v>8</v>
      </c>
      <c r="G16" t="n">
        <v>30</v>
      </c>
      <c r="H16" t="n">
        <v>18200</v>
      </c>
      <c r="I16" t="n">
        <v>60</v>
      </c>
      <c r="J16" t="inlineStr">
        <is>
          <t>2026-05-08</t>
        </is>
      </c>
    </row>
    <row r="17">
      <c r="A17" t="inlineStr">
        <is>
          <t>WEI-DRM01</t>
        </is>
      </c>
      <c r="B17" t="inlineStr">
        <is>
          <t>Weidmuller</t>
        </is>
      </c>
      <c r="C17" t="inlineStr">
        <is>
          <t>DRM 24VDC Relay</t>
        </is>
      </c>
      <c r="D17" t="inlineStr">
        <is>
          <t>Penang Hub</t>
        </is>
      </c>
      <c r="E17" t="n">
        <v>640</v>
      </c>
      <c r="F17" t="n">
        <v>400</v>
      </c>
      <c r="G17" t="n">
        <v>1500</v>
      </c>
      <c r="H17" t="n">
        <v>28</v>
      </c>
      <c r="I17" t="n">
        <v>18</v>
      </c>
      <c r="J17" t="inlineStr">
        <is>
          <t>2026-05-20</t>
        </is>
      </c>
    </row>
    <row r="18">
      <c r="A18" t="inlineStr">
        <is>
          <t>WAGO-2002</t>
        </is>
      </c>
      <c r="B18" t="inlineStr">
        <is>
          <t>Wago</t>
        </is>
      </c>
      <c r="C18" t="inlineStr">
        <is>
          <t>2002 Terminal Block</t>
        </is>
      </c>
      <c r="D18" t="inlineStr">
        <is>
          <t>Shah Alam DC</t>
        </is>
      </c>
      <c r="E18" t="n">
        <v>2100</v>
      </c>
      <c r="F18" t="n">
        <v>1500</v>
      </c>
      <c r="G18" t="n">
        <v>5000</v>
      </c>
      <c r="H18" t="n">
        <v>3.8</v>
      </c>
      <c r="I18" t="n">
        <v>14</v>
      </c>
      <c r="J18" t="inlineStr">
        <is>
          <t>2026-05-20</t>
        </is>
      </c>
    </row>
    <row r="19">
      <c r="A19" t="inlineStr">
        <is>
          <t>ABB-OT160</t>
        </is>
      </c>
      <c r="B19" t="inlineStr">
        <is>
          <t>ABB</t>
        </is>
      </c>
      <c r="C19" t="inlineStr">
        <is>
          <t>OT160 Switch Disc</t>
        </is>
      </c>
      <c r="D19" t="inlineStr">
        <is>
          <t>Shah Alam DC</t>
        </is>
      </c>
      <c r="E19" s="2" t="n">
        <v>14</v>
      </c>
      <c r="F19" t="n">
        <v>25</v>
      </c>
      <c r="G19" t="n">
        <v>100</v>
      </c>
      <c r="H19" t="n">
        <v>920</v>
      </c>
      <c r="I19" t="n">
        <v>35</v>
      </c>
      <c r="J19" t="inlineStr">
        <is>
          <t>2026-05-19</t>
        </is>
      </c>
    </row>
    <row r="20">
      <c r="A20" t="inlineStr">
        <is>
          <t>SCH-ATV320</t>
        </is>
      </c>
      <c r="B20" t="inlineStr">
        <is>
          <t>Schneider</t>
        </is>
      </c>
      <c r="C20" t="inlineStr">
        <is>
          <t>Altivar 320 VFD 5.5kW</t>
        </is>
      </c>
      <c r="D20" t="inlineStr">
        <is>
          <t>JB Branch</t>
        </is>
      </c>
      <c r="E20" s="2" t="n">
        <v>7</v>
      </c>
      <c r="F20" t="n">
        <v>15</v>
      </c>
      <c r="G20" t="n">
        <v>50</v>
      </c>
      <c r="H20" t="n">
        <v>4150</v>
      </c>
      <c r="I20" t="n">
        <v>42</v>
      </c>
      <c r="J20" t="inlineStr">
        <is>
          <t>2026-05-17</t>
        </is>
      </c>
    </row>
    <row r="21">
      <c r="A21" t="inlineStr">
        <is>
          <t>SIE-G120C</t>
        </is>
      </c>
      <c r="B21" t="inlineStr">
        <is>
          <t>Siemens</t>
        </is>
      </c>
      <c r="C21" t="inlineStr">
        <is>
          <t>SINAMICS G120C 7.5kW</t>
        </is>
      </c>
      <c r="D21" t="inlineStr">
        <is>
          <t>Kuching Sub</t>
        </is>
      </c>
      <c r="E21" s="2" t="n">
        <v>3</v>
      </c>
      <c r="F21" t="n">
        <v>12</v>
      </c>
      <c r="G21" t="n">
        <v>40</v>
      </c>
      <c r="H21" t="n">
        <v>5680</v>
      </c>
      <c r="I21" t="n">
        <v>49</v>
      </c>
      <c r="J21" t="inlineStr">
        <is>
          <t>2026-05-11</t>
        </is>
      </c>
    </row>
    <row r="22">
      <c r="A22" t="inlineStr">
        <is>
          <t>ABB-ACS150-01</t>
        </is>
      </c>
      <c r="B22" t="inlineStr">
        <is>
          <t>ABB</t>
        </is>
      </c>
      <c r="C22" t="inlineStr">
        <is>
          <t>ACS150 Micro Drive 1.5kW</t>
        </is>
      </c>
      <c r="D22" t="inlineStr">
        <is>
          <t>Penang Hub</t>
        </is>
      </c>
      <c r="E22" s="2" t="n">
        <v>26</v>
      </c>
      <c r="F22" t="n">
        <v>30</v>
      </c>
      <c r="G22" t="n">
        <v>100</v>
      </c>
      <c r="H22" t="n">
        <v>2280</v>
      </c>
      <c r="I22" t="n">
        <v>35</v>
      </c>
      <c r="J22" t="inlineStr">
        <is>
          <t>2026-05-19</t>
        </is>
      </c>
    </row>
    <row r="23">
      <c r="A23" t="inlineStr">
        <is>
          <t>SCH-XB5</t>
        </is>
      </c>
      <c r="B23" t="inlineStr">
        <is>
          <t>Schneider</t>
        </is>
      </c>
      <c r="C23" t="inlineStr">
        <is>
          <t>XB5 Push Button 22mm</t>
        </is>
      </c>
      <c r="D23" t="inlineStr">
        <is>
          <t>Shah Alam DC</t>
        </is>
      </c>
      <c r="E23" t="n">
        <v>890</v>
      </c>
      <c r="F23" t="n">
        <v>500</v>
      </c>
      <c r="G23" t="n">
        <v>2000</v>
      </c>
      <c r="H23" t="n">
        <v>32</v>
      </c>
      <c r="I23" t="n">
        <v>14</v>
      </c>
      <c r="J23" t="inlineStr">
        <is>
          <t>2026-05-20</t>
        </is>
      </c>
    </row>
    <row r="24">
      <c r="A24" t="inlineStr">
        <is>
          <t>PHX-CONTACT-T</t>
        </is>
      </c>
      <c r="B24" t="inlineStr">
        <is>
          <t>Phoenix</t>
        </is>
      </c>
      <c r="C24" t="inlineStr">
        <is>
          <t>UT 2.5 Terminal</t>
        </is>
      </c>
      <c r="D24" t="inlineStr">
        <is>
          <t>Shah Alam DC</t>
        </is>
      </c>
      <c r="E24" t="n">
        <v>1840</v>
      </c>
      <c r="F24" t="n">
        <v>1000</v>
      </c>
      <c r="G24" t="n">
        <v>4000</v>
      </c>
      <c r="H24" t="n">
        <v>4.2</v>
      </c>
      <c r="I24" t="n">
        <v>18</v>
      </c>
      <c r="J24" t="inlineStr">
        <is>
          <t>2026-05-20</t>
        </is>
      </c>
    </row>
    <row r="25">
      <c r="A25" t="inlineStr">
        <is>
          <t>LEG-DPX3-160</t>
        </is>
      </c>
      <c r="B25" t="inlineStr">
        <is>
          <t>Legrand</t>
        </is>
      </c>
      <c r="C25" t="inlineStr">
        <is>
          <t>DPX3 160 MCCB</t>
        </is>
      </c>
      <c r="D25" t="inlineStr">
        <is>
          <t>JB Branch</t>
        </is>
      </c>
      <c r="E25" s="2" t="n">
        <v>11</v>
      </c>
      <c r="F25" t="n">
        <v>20</v>
      </c>
      <c r="G25" t="n">
        <v>80</v>
      </c>
      <c r="H25" t="n">
        <v>2640</v>
      </c>
      <c r="I25" t="n">
        <v>28</v>
      </c>
      <c r="J25" t="inlineStr">
        <is>
          <t>2026-05-18</t>
        </is>
      </c>
    </row>
    <row r="26">
      <c r="A26" t="inlineStr">
        <is>
          <t>ABB-CP-S24</t>
        </is>
      </c>
      <c r="B26" t="inlineStr">
        <is>
          <t>ABB</t>
        </is>
      </c>
      <c r="C26" t="inlineStr">
        <is>
          <t>CP-S 24V/10A PSU</t>
        </is>
      </c>
      <c r="D26" t="inlineStr">
        <is>
          <t>Penang Hub</t>
        </is>
      </c>
      <c r="E26" s="2" t="n">
        <v>34</v>
      </c>
      <c r="F26" t="n">
        <v>40</v>
      </c>
      <c r="G26" t="n">
        <v>150</v>
      </c>
      <c r="H26" t="n">
        <v>1180</v>
      </c>
      <c r="I26" t="n">
        <v>35</v>
      </c>
      <c r="J26" t="inlineStr">
        <is>
          <t>2026-05-19</t>
        </is>
      </c>
    </row>
    <row r="27">
      <c r="A27" t="inlineStr">
        <is>
          <t>SCH-LC1D32</t>
        </is>
      </c>
      <c r="B27" t="inlineStr">
        <is>
          <t>Schneider</t>
        </is>
      </c>
      <c r="C27" t="inlineStr">
        <is>
          <t>TeSys LC1D32 Contactor</t>
        </is>
      </c>
      <c r="D27" t="inlineStr">
        <is>
          <t>Shah Alam DC</t>
        </is>
      </c>
      <c r="E27" t="n">
        <v>128</v>
      </c>
      <c r="F27" t="n">
        <v>80</v>
      </c>
      <c r="G27" t="n">
        <v>300</v>
      </c>
      <c r="H27" t="n">
        <v>285</v>
      </c>
      <c r="I27" t="n">
        <v>21</v>
      </c>
      <c r="J27" t="inlineStr">
        <is>
          <t>2026-05-20</t>
        </is>
      </c>
    </row>
    <row r="28">
      <c r="A28" t="inlineStr">
        <is>
          <t>SIE-3RT20</t>
        </is>
      </c>
      <c r="B28" t="inlineStr">
        <is>
          <t>Siemens</t>
        </is>
      </c>
      <c r="C28" t="inlineStr">
        <is>
          <t>3RT20 Contactor 32A</t>
        </is>
      </c>
      <c r="D28" t="inlineStr">
        <is>
          <t>JB Branch</t>
        </is>
      </c>
      <c r="E28" s="2" t="n">
        <v>62</v>
      </c>
      <c r="F28" t="n">
        <v>80</v>
      </c>
      <c r="G28" t="n">
        <v>250</v>
      </c>
      <c r="H28" t="n">
        <v>310</v>
      </c>
      <c r="I28" t="n">
        <v>35</v>
      </c>
      <c r="J28" t="inlineStr">
        <is>
          <t>2026-05-19</t>
        </is>
      </c>
    </row>
    <row r="29">
      <c r="A29" t="inlineStr">
        <is>
          <t>EAT-MEM4</t>
        </is>
      </c>
      <c r="B29" t="inlineStr">
        <is>
          <t>Eaton</t>
        </is>
      </c>
      <c r="C29" t="inlineStr">
        <is>
          <t>MEM Memshield 4 MCB 16A</t>
        </is>
      </c>
      <c r="D29" t="inlineStr">
        <is>
          <t>Kota Kinabalu</t>
        </is>
      </c>
      <c r="E29" s="2" t="n">
        <v>18</v>
      </c>
      <c r="F29" t="n">
        <v>30</v>
      </c>
      <c r="G29" t="n">
        <v>120</v>
      </c>
      <c r="H29" t="n">
        <v>68</v>
      </c>
      <c r="I29" t="n">
        <v>42</v>
      </c>
      <c r="J29" t="inlineStr">
        <is>
          <t>2026-05-15</t>
        </is>
      </c>
    </row>
    <row r="30">
      <c r="A30" t="inlineStr">
        <is>
          <t>OMR-E5CC</t>
        </is>
      </c>
      <c r="B30" t="inlineStr">
        <is>
          <t>Omron</t>
        </is>
      </c>
      <c r="C30" t="inlineStr">
        <is>
          <t>E5CC Temp Controller</t>
        </is>
      </c>
      <c r="D30" t="inlineStr">
        <is>
          <t>Penang Hub</t>
        </is>
      </c>
      <c r="E30" s="2" t="n">
        <v>24</v>
      </c>
      <c r="F30" t="n">
        <v>30</v>
      </c>
      <c r="G30" t="n">
        <v>100</v>
      </c>
      <c r="H30" t="n">
        <v>485</v>
      </c>
      <c r="I30" t="n">
        <v>35</v>
      </c>
      <c r="J30" t="inlineStr">
        <is>
          <t>2026-05-18</t>
        </is>
      </c>
    </row>
    <row r="31">
      <c r="A31" t="inlineStr">
        <is>
          <t>ABB-AX25</t>
        </is>
      </c>
      <c r="B31" t="inlineStr">
        <is>
          <t>ABB</t>
        </is>
      </c>
      <c r="C31" t="inlineStr">
        <is>
          <t>AX25 Contactor 25A</t>
        </is>
      </c>
      <c r="D31" t="inlineStr">
        <is>
          <t>Shah Alam DC</t>
        </is>
      </c>
      <c r="E31" t="n">
        <v>96</v>
      </c>
      <c r="F31" t="n">
        <v>80</v>
      </c>
      <c r="G31" t="n">
        <v>300</v>
      </c>
      <c r="H31" t="n">
        <v>265</v>
      </c>
      <c r="I31" t="n">
        <v>21</v>
      </c>
      <c r="J31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8" customWidth="1" min="5" max="5"/>
    <col width="12" customWidth="1" min="6" max="6"/>
    <col width="14" customWidth="1" min="7" max="7"/>
    <col width="12" customWidth="1" min="8" max="8"/>
    <col width="16" customWidth="1" min="9" max="9"/>
    <col width="10" customWidth="1" min="10" max="10"/>
  </cols>
  <sheetData>
    <row r="1">
      <c r="A1" s="1" t="inlineStr">
        <is>
          <t>Order#</t>
        </is>
      </c>
      <c r="B1" s="1" t="inlineStr">
        <is>
          <t>Customer</t>
        </is>
      </c>
      <c r="C1" s="1" t="inlineStr">
        <is>
          <t>Sector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Value_RM</t>
        </is>
      </c>
      <c r="G1" s="1" t="inlineStr">
        <is>
          <t>PromisedDate</t>
        </is>
      </c>
      <c r="H1" s="1" t="inlineStr">
        <is>
          <t>Status</t>
        </is>
      </c>
      <c r="I1" s="1" t="inlineStr">
        <is>
          <t>Warehouse</t>
        </is>
      </c>
      <c r="J1" s="1" t="inlineStr">
        <is>
          <t>DaysLate</t>
        </is>
      </c>
    </row>
    <row r="2">
      <c r="A2" t="inlineStr">
        <is>
          <t>SO-44218</t>
        </is>
      </c>
      <c r="B2" t="inlineStr">
        <is>
          <t>Petronas Refinery Melaka</t>
        </is>
      </c>
      <c r="C2" t="inlineStr">
        <is>
          <t>Oil &amp; Gas</t>
        </is>
      </c>
      <c r="D2" t="inlineStr">
        <is>
          <t>ABB-ACS580-22</t>
        </is>
      </c>
      <c r="E2" t="n">
        <v>4</v>
      </c>
      <c r="F2" t="n">
        <v>37800</v>
      </c>
      <c r="G2" t="inlineStr">
        <is>
          <t>2026-05-19</t>
        </is>
      </c>
      <c r="H2" s="3" t="inlineStr">
        <is>
          <t>BACKORDER</t>
        </is>
      </c>
      <c r="I2" t="inlineStr">
        <is>
          <t>Shah Alam DC</t>
        </is>
      </c>
      <c r="J2" t="n">
        <v>2</v>
      </c>
    </row>
    <row r="3">
      <c r="A3" t="inlineStr">
        <is>
          <t>SO-44219</t>
        </is>
      </c>
      <c r="B3" t="inlineStr">
        <is>
          <t>Top Glove Klang</t>
        </is>
      </c>
      <c r="C3" t="inlineStr">
        <is>
          <t>Manufacturing</t>
        </is>
      </c>
      <c r="D3" t="inlineStr">
        <is>
          <t>SCH-NSX250F</t>
        </is>
      </c>
      <c r="E3" t="n">
        <v>6</v>
      </c>
      <c r="F3" t="n">
        <v>18720</v>
      </c>
      <c r="G3" t="inlineStr">
        <is>
          <t>2026-05-22</t>
        </is>
      </c>
      <c r="H3" s="2" t="inlineStr">
        <is>
          <t>RISK</t>
        </is>
      </c>
      <c r="I3" t="inlineStr">
        <is>
          <t>JB Branch</t>
        </is>
      </c>
      <c r="J3" t="n">
        <v>0</v>
      </c>
    </row>
    <row r="4">
      <c r="A4" t="inlineStr">
        <is>
          <t>SO-44220</t>
        </is>
      </c>
      <c r="B4" t="inlineStr">
        <is>
          <t>Tenaga Nasional Bangsar</t>
        </is>
      </c>
      <c r="C4" t="inlineStr">
        <is>
          <t>Utility</t>
        </is>
      </c>
      <c r="D4" t="inlineStr">
        <is>
          <t>ABB-S203-C16</t>
        </is>
      </c>
      <c r="E4" t="n">
        <v>200</v>
      </c>
      <c r="F4" t="n">
        <v>23600</v>
      </c>
      <c r="G4" t="inlineStr">
        <is>
          <t>2026-05-23</t>
        </is>
      </c>
      <c r="H4" t="inlineStr">
        <is>
          <t>ON-TIME</t>
        </is>
      </c>
      <c r="I4" t="inlineStr">
        <is>
          <t>Penang Hub</t>
        </is>
      </c>
      <c r="J4" t="n">
        <v>0</v>
      </c>
    </row>
    <row r="5">
      <c r="A5" t="inlineStr">
        <is>
          <t>SO-44221</t>
        </is>
      </c>
      <c r="B5" t="inlineStr">
        <is>
          <t>Genting Highlands Resort</t>
        </is>
      </c>
      <c r="C5" t="inlineStr">
        <is>
          <t>Hospitality</t>
        </is>
      </c>
      <c r="D5" t="inlineStr">
        <is>
          <t>SIE-3VA12</t>
        </is>
      </c>
      <c r="E5" t="n">
        <v>10</v>
      </c>
      <c r="F5" t="n">
        <v>16500</v>
      </c>
      <c r="G5" t="inlineStr">
        <is>
          <t>2026-05-21</t>
        </is>
      </c>
      <c r="H5" s="3" t="inlineStr">
        <is>
          <t>BACKORDER</t>
        </is>
      </c>
      <c r="I5" t="inlineStr">
        <is>
          <t>Kuching Sub</t>
        </is>
      </c>
      <c r="J5" t="n">
        <v>0</v>
      </c>
    </row>
    <row r="6">
      <c r="A6" t="inlineStr">
        <is>
          <t>SO-44222</t>
        </is>
      </c>
      <c r="B6" t="inlineStr">
        <is>
          <t>Lotte Chemical Titan</t>
        </is>
      </c>
      <c r="C6" t="inlineStr">
        <is>
          <t>Petrochem</t>
        </is>
      </c>
      <c r="D6" t="inlineStr">
        <is>
          <t>EAT-PXG-400</t>
        </is>
      </c>
      <c r="E6" t="n">
        <v>2</v>
      </c>
      <c r="F6" t="n">
        <v>36400</v>
      </c>
      <c r="G6" t="inlineStr">
        <is>
          <t>2026-05-25</t>
        </is>
      </c>
      <c r="H6" s="2" t="inlineStr">
        <is>
          <t>RISK</t>
        </is>
      </c>
      <c r="I6" t="inlineStr">
        <is>
          <t>Kota Kinabalu</t>
        </is>
      </c>
      <c r="J6" t="n">
        <v>0</v>
      </c>
    </row>
    <row r="7">
      <c r="A7" t="inlineStr">
        <is>
          <t>SO-44223</t>
        </is>
      </c>
      <c r="B7" t="inlineStr">
        <is>
          <t>Sunway Construction</t>
        </is>
      </c>
      <c r="C7" t="inlineStr">
        <is>
          <t>Construction</t>
        </is>
      </c>
      <c r="D7" t="inlineStr">
        <is>
          <t>LEG-RX3-16</t>
        </is>
      </c>
      <c r="E7" t="n">
        <v>350</v>
      </c>
      <c r="F7" t="n">
        <v>13300</v>
      </c>
      <c r="G7" t="inlineStr">
        <is>
          <t>2026-05-22</t>
        </is>
      </c>
      <c r="H7" t="inlineStr">
        <is>
          <t>ON-TIME</t>
        </is>
      </c>
      <c r="I7" t="inlineStr">
        <is>
          <t>Penang Hub</t>
        </is>
      </c>
      <c r="J7" t="n">
        <v>0</v>
      </c>
    </row>
    <row r="8">
      <c r="A8" t="inlineStr">
        <is>
          <t>SO-44224</t>
        </is>
      </c>
      <c r="B8" t="inlineStr">
        <is>
          <t>Intel Penang</t>
        </is>
      </c>
      <c r="C8" t="inlineStr">
        <is>
          <t>Semicon</t>
        </is>
      </c>
      <c r="D8" t="inlineStr">
        <is>
          <t>OMR-NX1P2</t>
        </is>
      </c>
      <c r="E8" t="n">
        <v>4</v>
      </c>
      <c r="F8" t="n">
        <v>17120</v>
      </c>
      <c r="G8" t="inlineStr">
        <is>
          <t>2026-05-24</t>
        </is>
      </c>
      <c r="H8" t="inlineStr">
        <is>
          <t>ON-TIME</t>
        </is>
      </c>
      <c r="I8" t="inlineStr">
        <is>
          <t>JB Branch</t>
        </is>
      </c>
      <c r="J8" t="n">
        <v>0</v>
      </c>
    </row>
    <row r="9">
      <c r="A9" t="inlineStr">
        <is>
          <t>SO-44225</t>
        </is>
      </c>
      <c r="B9" t="inlineStr">
        <is>
          <t>KLIA Holdings</t>
        </is>
      </c>
      <c r="C9" t="inlineStr">
        <is>
          <t>Aviation</t>
        </is>
      </c>
      <c r="D9" t="inlineStr">
        <is>
          <t>SCH-iC60N</t>
        </is>
      </c>
      <c r="E9" t="n">
        <v>800</v>
      </c>
      <c r="F9" t="n">
        <v>33600</v>
      </c>
      <c r="G9" t="inlineStr">
        <is>
          <t>2026-05-21</t>
        </is>
      </c>
      <c r="H9" t="inlineStr">
        <is>
          <t>ON-TIME</t>
        </is>
      </c>
      <c r="I9" t="inlineStr">
        <is>
          <t>Shah Alam DC</t>
        </is>
      </c>
      <c r="J9" t="n">
        <v>0</v>
      </c>
    </row>
    <row r="10">
      <c r="A10" t="inlineStr">
        <is>
          <t>SO-44226</t>
        </is>
      </c>
      <c r="B10" t="inlineStr">
        <is>
          <t>UMW Toyota</t>
        </is>
      </c>
      <c r="C10" t="inlineStr">
        <is>
          <t>Automotive</t>
        </is>
      </c>
      <c r="D10" t="inlineStr">
        <is>
          <t>ABB-ACS580-11</t>
        </is>
      </c>
      <c r="E10" t="n">
        <v>8</v>
      </c>
      <c r="F10" t="n">
        <v>49600</v>
      </c>
      <c r="G10" t="inlineStr">
        <is>
          <t>2026-05-23</t>
        </is>
      </c>
      <c r="H10" s="2" t="inlineStr">
        <is>
          <t>RISK</t>
        </is>
      </c>
      <c r="I10" t="inlineStr">
        <is>
          <t>Shah Alam DC</t>
        </is>
      </c>
      <c r="J10" t="n">
        <v>0</v>
      </c>
    </row>
    <row r="11">
      <c r="A11" t="inlineStr">
        <is>
          <t>SO-44227</t>
        </is>
      </c>
      <c r="B11" t="inlineStr">
        <is>
          <t>Sime Darby Plantation</t>
        </is>
      </c>
      <c r="C11" t="inlineStr">
        <is>
          <t>Agri</t>
        </is>
      </c>
      <c r="D11" t="inlineStr">
        <is>
          <t>SIE-G120C</t>
        </is>
      </c>
      <c r="E11" t="n">
        <v>4</v>
      </c>
      <c r="F11" t="n">
        <v>22720</v>
      </c>
      <c r="G11" t="inlineStr">
        <is>
          <t>2026-05-26</t>
        </is>
      </c>
      <c r="H11" s="3" t="inlineStr">
        <is>
          <t>BACKORDER</t>
        </is>
      </c>
      <c r="I11" t="inlineStr">
        <is>
          <t>Kuching Sub</t>
        </is>
      </c>
      <c r="J11" t="n">
        <v>0</v>
      </c>
    </row>
    <row r="12">
      <c r="A12" t="inlineStr">
        <is>
          <t>SO-44228</t>
        </is>
      </c>
      <c r="B12" t="inlineStr">
        <is>
          <t>IOI Properties</t>
        </is>
      </c>
      <c r="C12" t="inlineStr">
        <is>
          <t>Property</t>
        </is>
      </c>
      <c r="D12" t="inlineStr">
        <is>
          <t>WEI-DRM01</t>
        </is>
      </c>
      <c r="E12" t="n">
        <v>200</v>
      </c>
      <c r="F12" t="n">
        <v>5600</v>
      </c>
      <c r="G12" t="inlineStr">
        <is>
          <t>2026-05-22</t>
        </is>
      </c>
      <c r="H12" t="inlineStr">
        <is>
          <t>ON-TIME</t>
        </is>
      </c>
      <c r="I12" t="inlineStr">
        <is>
          <t>Penang Hub</t>
        </is>
      </c>
      <c r="J12" t="n">
        <v>0</v>
      </c>
    </row>
    <row r="13">
      <c r="A13" t="inlineStr">
        <is>
          <t>SO-44229</t>
        </is>
      </c>
      <c r="B13" t="inlineStr">
        <is>
          <t>Western Digital KL</t>
        </is>
      </c>
      <c r="C13" t="inlineStr">
        <is>
          <t>Semicon</t>
        </is>
      </c>
      <c r="D13" t="inlineStr">
        <is>
          <t>PHX-QUINT-24</t>
        </is>
      </c>
      <c r="E13" t="n">
        <v>30</v>
      </c>
      <c r="F13" t="n">
        <v>29550</v>
      </c>
      <c r="G13" t="inlineStr">
        <is>
          <t>2026-05-24</t>
        </is>
      </c>
      <c r="H13" s="2" t="inlineStr">
        <is>
          <t>RISK</t>
        </is>
      </c>
      <c r="I13" t="inlineStr">
        <is>
          <t>Shah Alam DC</t>
        </is>
      </c>
      <c r="J13" t="n">
        <v>0</v>
      </c>
    </row>
    <row r="14">
      <c r="A14" t="inlineStr">
        <is>
          <t>SO-44230</t>
        </is>
      </c>
      <c r="B14" t="inlineStr">
        <is>
          <t>Maxis Tower DC</t>
        </is>
      </c>
      <c r="C14" t="inlineStr">
        <is>
          <t>Datacenter</t>
        </is>
      </c>
      <c r="D14" t="inlineStr">
        <is>
          <t>SCH-ATV320</t>
        </is>
      </c>
      <c r="E14" t="n">
        <v>6</v>
      </c>
      <c r="F14" t="n">
        <v>24900</v>
      </c>
      <c r="G14" t="inlineStr">
        <is>
          <t>2026-05-23</t>
        </is>
      </c>
      <c r="H14" s="2" t="inlineStr">
        <is>
          <t>RISK</t>
        </is>
      </c>
      <c r="I14" t="inlineStr">
        <is>
          <t>JB Branch</t>
        </is>
      </c>
      <c r="J14" t="n">
        <v>0</v>
      </c>
    </row>
    <row r="15">
      <c r="A15" t="inlineStr">
        <is>
          <t>SO-44231</t>
        </is>
      </c>
      <c r="B15" t="inlineStr">
        <is>
          <t>CIMB Menara HQ</t>
        </is>
      </c>
      <c r="C15" t="inlineStr">
        <is>
          <t>Banking</t>
        </is>
      </c>
      <c r="D15" t="inlineStr">
        <is>
          <t>ABB-OT160</t>
        </is>
      </c>
      <c r="E15" t="n">
        <v>20</v>
      </c>
      <c r="F15" t="n">
        <v>18400</v>
      </c>
      <c r="G15" t="inlineStr">
        <is>
          <t>2026-05-22</t>
        </is>
      </c>
      <c r="H15" t="inlineStr">
        <is>
          <t>ON-TIME</t>
        </is>
      </c>
      <c r="I15" t="inlineStr">
        <is>
          <t>Shah Alam DC</t>
        </is>
      </c>
      <c r="J15" t="n">
        <v>0</v>
      </c>
    </row>
    <row r="16">
      <c r="A16" t="inlineStr">
        <is>
          <t>SO-44232</t>
        </is>
      </c>
      <c r="B16" t="inlineStr">
        <is>
          <t>Hospital Selayang</t>
        </is>
      </c>
      <c r="C16" t="inlineStr">
        <is>
          <t>Healthcare</t>
        </is>
      </c>
      <c r="D16" t="inlineStr">
        <is>
          <t>SCH-LC1D32</t>
        </is>
      </c>
      <c r="E16" t="n">
        <v>60</v>
      </c>
      <c r="F16" t="n">
        <v>17100</v>
      </c>
      <c r="G16" t="inlineStr">
        <is>
          <t>2026-05-21</t>
        </is>
      </c>
      <c r="H16" t="inlineStr">
        <is>
          <t>ON-TIME</t>
        </is>
      </c>
      <c r="I16" t="inlineStr">
        <is>
          <t>Shah Alam DC</t>
        </is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40" customWidth="1" min="7" max="7"/>
  </cols>
  <sheetData>
    <row r="1">
      <c r="A1" s="1" t="inlineStr">
        <is>
          <t>Account</t>
        </is>
      </c>
      <c r="B1" s="1" t="inlineStr">
        <is>
          <t>Category</t>
        </is>
      </c>
      <c r="C1" s="1" t="inlineStr">
        <is>
          <t>Budget_RM</t>
        </is>
      </c>
      <c r="D1" s="1" t="inlineStr">
        <is>
          <t>Actual_RM</t>
        </is>
      </c>
      <c r="E1" s="1" t="inlineStr">
        <is>
          <t>Variance_RM</t>
        </is>
      </c>
      <c r="F1" s="1" t="inlineStr">
        <is>
          <t>Variance_Pct</t>
        </is>
      </c>
      <c r="G1" s="1" t="inlineStr">
        <is>
          <t>Comment</t>
        </is>
      </c>
    </row>
    <row r="2">
      <c r="A2" t="inlineStr">
        <is>
          <t>4000-Revenue</t>
        </is>
      </c>
      <c r="B2" t="inlineStr">
        <is>
          <t>Sales — Industrial</t>
        </is>
      </c>
      <c r="C2" s="4" t="n">
        <v>18500000</v>
      </c>
      <c r="D2" s="4" t="n">
        <v>17820000</v>
      </c>
      <c r="E2" s="4" t="n">
        <v>-680000</v>
      </c>
      <c r="F2" s="5" t="n">
        <v>-0.03700000000000001</v>
      </c>
      <c r="G2" t="inlineStr">
        <is>
          <t>3 large projects slipped to June</t>
        </is>
      </c>
    </row>
    <row r="3">
      <c r="A3" t="inlineStr">
        <is>
          <t>4010-Revenue</t>
        </is>
      </c>
      <c r="B3" t="inlineStr">
        <is>
          <t>Sales — Commercial</t>
        </is>
      </c>
      <c r="C3" s="4" t="n">
        <v>6200000</v>
      </c>
      <c r="D3" s="4" t="n">
        <v>6845000</v>
      </c>
      <c r="E3" s="4" t="n">
        <v>645000</v>
      </c>
      <c r="F3" s="5" t="n">
        <v>0.104</v>
      </c>
      <c r="G3" t="inlineStr">
        <is>
          <t>Strong datacenter pipeline</t>
        </is>
      </c>
    </row>
    <row r="4">
      <c r="A4" t="inlineStr">
        <is>
          <t>5000-COGS</t>
        </is>
      </c>
      <c r="B4" t="inlineStr">
        <is>
          <t>Inventory Purchases</t>
        </is>
      </c>
      <c r="C4" s="4" t="n">
        <v>14200000</v>
      </c>
      <c r="D4" s="4" t="n">
        <v>15380000</v>
      </c>
      <c r="E4" s="4" t="n">
        <v>-1180000</v>
      </c>
      <c r="F4" s="5" t="n">
        <v>-0.083</v>
      </c>
      <c r="G4" t="inlineStr">
        <is>
          <t>FX (USD+EUR), ABB price increase 4.2%</t>
        </is>
      </c>
    </row>
    <row r="5">
      <c r="A5" t="inlineStr">
        <is>
          <t>5100-COGS</t>
        </is>
      </c>
      <c r="B5" t="inlineStr">
        <is>
          <t>Freight Inbound</t>
        </is>
      </c>
      <c r="C5" s="4" t="n">
        <v>420000</v>
      </c>
      <c r="D5" s="4" t="n">
        <v>510000</v>
      </c>
      <c r="E5" s="4" t="n">
        <v>-90000</v>
      </c>
      <c r="F5" s="5" t="n">
        <v>-0.214</v>
      </c>
      <c r="G5" t="inlineStr">
        <is>
          <t>Red Sea reroute surcharges</t>
        </is>
      </c>
    </row>
    <row r="6">
      <c r="A6" t="inlineStr">
        <is>
          <t>6000-OpEx</t>
        </is>
      </c>
      <c r="B6" t="inlineStr">
        <is>
          <t>Warehouse Labour</t>
        </is>
      </c>
      <c r="C6" s="4" t="n">
        <v>1850000</v>
      </c>
      <c r="D6" s="4" t="n">
        <v>1920000</v>
      </c>
      <c r="E6" s="4" t="n">
        <v>-70000</v>
      </c>
      <c r="F6" s="5" t="n">
        <v>-0.038</v>
      </c>
      <c r="G6" t="inlineStr">
        <is>
          <t>OT for backlog catch-up</t>
        </is>
      </c>
    </row>
    <row r="7">
      <c r="A7" t="inlineStr">
        <is>
          <t>6010-OpEx</t>
        </is>
      </c>
      <c r="B7" t="inlineStr">
        <is>
          <t>Logistics — Last Mile</t>
        </is>
      </c>
      <c r="C7" s="4" t="n">
        <v>950000</v>
      </c>
      <c r="D7" s="4" t="n">
        <v>1140000</v>
      </c>
      <c r="E7" s="4" t="n">
        <v>-190000</v>
      </c>
      <c r="F7" s="5" t="n">
        <v>-0.2</v>
      </c>
      <c r="G7" t="inlineStr">
        <is>
          <t>Fuel + driver shortage</t>
        </is>
      </c>
    </row>
    <row r="8">
      <c r="A8" t="inlineStr">
        <is>
          <t>6100-OpEx</t>
        </is>
      </c>
      <c r="B8" t="inlineStr">
        <is>
          <t>IT &amp; Software</t>
        </is>
      </c>
      <c r="C8" s="4" t="n">
        <v>680000</v>
      </c>
      <c r="D8" s="4" t="n">
        <v>640000</v>
      </c>
      <c r="E8" s="4" t="n">
        <v>40000</v>
      </c>
      <c r="F8" s="5" t="n">
        <v>0.059</v>
      </c>
      <c r="G8" t="inlineStr">
        <is>
          <t>Power BI seats deferred</t>
        </is>
      </c>
    </row>
    <row r="9">
      <c r="A9" t="inlineStr">
        <is>
          <t>6200-OpEx</t>
        </is>
      </c>
      <c r="B9" t="inlineStr">
        <is>
          <t>Marketing &amp; Trade</t>
        </is>
      </c>
      <c r="C9" s="4" t="n">
        <v>380000</v>
      </c>
      <c r="D9" s="4" t="n">
        <v>295000</v>
      </c>
      <c r="E9" s="4" t="n">
        <v>85000</v>
      </c>
      <c r="F9" s="5" t="n">
        <v>0.224</v>
      </c>
      <c r="G9" t="inlineStr">
        <is>
          <t>Trade show postponed</t>
        </is>
      </c>
    </row>
    <row r="10">
      <c r="A10" t="inlineStr">
        <is>
          <t>7000-Other</t>
        </is>
      </c>
      <c r="B10" t="inlineStr">
        <is>
          <t>Bad Debt Provision</t>
        </is>
      </c>
      <c r="C10" s="4" t="n">
        <v>120000</v>
      </c>
      <c r="D10" s="4" t="n">
        <v>310000</v>
      </c>
      <c r="E10" s="4" t="n">
        <v>-190000</v>
      </c>
      <c r="F10" s="5" t="n">
        <v>-1.583</v>
      </c>
      <c r="G10" t="inlineStr">
        <is>
          <t>Single customer default — Tan Brothers</t>
        </is>
      </c>
    </row>
    <row r="11">
      <c r="A11" s="6" t="inlineStr">
        <is>
          <t>Total</t>
        </is>
      </c>
      <c r="B11" s="6" t="inlineStr">
        <is>
          <t>All</t>
        </is>
      </c>
      <c r="C11" s="7" t="n">
        <v>43300000</v>
      </c>
      <c r="D11" s="7" t="n">
        <v>44860000</v>
      </c>
      <c r="E11" s="7" t="n">
        <v>-1560000</v>
      </c>
      <c r="F11" s="8" t="n">
        <v>-0.036</v>
      </c>
      <c r="G11" s="6" t="inlineStr">
        <is>
          <t>Below plan, FX + freight + bad debt main drivers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Department</t>
        </is>
      </c>
      <c r="B1" s="1" t="inlineStr">
        <is>
          <t>UseCase</t>
        </is>
      </c>
      <c r="C1" s="1" t="inlineStr">
        <is>
          <t>Annual_Saving_RM_Low</t>
        </is>
      </c>
      <c r="D1" s="1" t="inlineStr">
        <is>
          <t>Annual_Saving_RM_High</t>
        </is>
      </c>
      <c r="E1" s="1" t="inlineStr">
        <is>
          <t>KPI</t>
        </is>
      </c>
    </row>
    <row r="2">
      <c r="A2" t="inlineStr">
        <is>
          <t>Finance</t>
        </is>
      </c>
      <c r="B2" t="inlineStr">
        <is>
          <t>AP Automation</t>
        </is>
      </c>
      <c r="C2" s="4" t="n">
        <v>1800000</v>
      </c>
      <c r="D2" s="4" t="n">
        <v>2500000</v>
      </c>
      <c r="E2" t="inlineStr">
        <is>
          <t>Invoice cycle time -90%</t>
        </is>
      </c>
    </row>
    <row r="3">
      <c r="A3" t="inlineStr">
        <is>
          <t>Finance</t>
        </is>
      </c>
      <c r="B3" t="inlineStr">
        <is>
          <t>Cash Flow Forecast</t>
        </is>
      </c>
      <c r="C3" s="4" t="n">
        <v>800000</v>
      </c>
      <c r="D3" s="4" t="n">
        <v>1200000</v>
      </c>
      <c r="E3" t="inlineStr">
        <is>
          <t>Forecast accuracy +35%</t>
        </is>
      </c>
    </row>
    <row r="4">
      <c r="A4" t="inlineStr">
        <is>
          <t>Supply Chain</t>
        </is>
      </c>
      <c r="B4" t="inlineStr">
        <is>
          <t>Demand Forecasting</t>
        </is>
      </c>
      <c r="C4" s="4" t="n">
        <v>4500000</v>
      </c>
      <c r="D4" s="4" t="n">
        <v>6800000</v>
      </c>
      <c r="E4" t="inlineStr">
        <is>
          <t>Stockout -45%</t>
        </is>
      </c>
    </row>
    <row r="5">
      <c r="A5" t="inlineStr">
        <is>
          <t>Supply Chain</t>
        </is>
      </c>
      <c r="B5" t="inlineStr">
        <is>
          <t>Inventory Optimization</t>
        </is>
      </c>
      <c r="C5" s="4" t="n">
        <v>3200000</v>
      </c>
      <c r="D5" s="4" t="n">
        <v>5100000</v>
      </c>
      <c r="E5" t="inlineStr">
        <is>
          <t>Working capital -18%</t>
        </is>
      </c>
    </row>
    <row r="6">
      <c r="A6" t="inlineStr">
        <is>
          <t>Operations</t>
        </is>
      </c>
      <c r="B6" t="inlineStr">
        <is>
          <t>Warehouse Optimization</t>
        </is>
      </c>
      <c r="C6" s="4" t="n">
        <v>1900000</v>
      </c>
      <c r="D6" s="4" t="n">
        <v>2800000</v>
      </c>
      <c r="E6" t="inlineStr">
        <is>
          <t>Pick rate +28%</t>
        </is>
      </c>
    </row>
    <row r="7">
      <c r="A7" t="inlineStr">
        <is>
          <t>Operations</t>
        </is>
      </c>
      <c r="B7" t="inlineStr">
        <is>
          <t>Predictive Maintenance</t>
        </is>
      </c>
      <c r="C7" s="4" t="n">
        <v>1100000</v>
      </c>
      <c r="D7" s="4" t="n">
        <v>1700000</v>
      </c>
      <c r="E7" t="inlineStr">
        <is>
          <t>Unplanned downtime -52%</t>
        </is>
      </c>
    </row>
    <row r="8">
      <c r="A8" t="inlineStr">
        <is>
          <t>Sales</t>
        </is>
      </c>
      <c r="B8" t="inlineStr">
        <is>
          <t>AI Sales Assistant</t>
        </is>
      </c>
      <c r="C8" s="4" t="n">
        <v>2400000</v>
      </c>
      <c r="D8" s="4" t="n">
        <v>3600000</v>
      </c>
      <c r="E8" t="inlineStr">
        <is>
          <t>Quote response 4h→15min</t>
        </is>
      </c>
    </row>
    <row r="9">
      <c r="A9" t="inlineStr">
        <is>
          <t>Customer Service</t>
        </is>
      </c>
      <c r="B9" t="inlineStr">
        <is>
          <t>CS Agent (Studio)</t>
        </is>
      </c>
      <c r="C9" s="4" t="n">
        <v>1600000</v>
      </c>
      <c r="D9" s="4" t="n">
        <v>2400000</v>
      </c>
      <c r="E9" t="inlineStr">
        <is>
          <t>FCR +32%, ticket -45%</t>
        </is>
      </c>
    </row>
    <row r="10">
      <c r="A10" t="inlineStr">
        <is>
          <t>HR</t>
        </is>
      </c>
      <c r="B10" t="inlineStr">
        <is>
          <t>Recruitment AI</t>
        </is>
      </c>
      <c r="C10" s="4" t="n">
        <v>420000</v>
      </c>
      <c r="D10" s="4" t="n">
        <v>680000</v>
      </c>
      <c r="E10" t="inlineStr">
        <is>
          <t>Time-to-hire -38%</t>
        </is>
      </c>
    </row>
    <row r="11">
      <c r="A11" t="inlineStr">
        <is>
          <t>IT</t>
        </is>
      </c>
      <c r="B11" t="inlineStr">
        <is>
          <t>Copilot Productivity</t>
        </is>
      </c>
      <c r="C11" s="4" t="n">
        <v>2800000</v>
      </c>
      <c r="D11" s="4" t="n">
        <v>4200000</v>
      </c>
      <c r="E11" t="inlineStr">
        <is>
          <t>14% time saved per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2026-05-21T13:12:55Z</dcterms:created>
  <dcterms:modified xmlns:dcterms="http://purl.org/dc/terms/" xmlns:xsi="http://www.w3.org/2001/XMLSchema-instance" xsi:type="dcterms:W3CDTF">2026-05-21T13:12:55Z</dcterms:modified>
</cp:coreProperties>
</file>