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BITDA Variance" sheetId="1" state="visible" r:id="rId1"/>
    <sheet xmlns:r="http://schemas.openxmlformats.org/officeDocument/2006/relationships" name="Quarterly Trend" sheetId="2" state="visible" r:id="rId2"/>
    <sheet xmlns:r="http://schemas.openxmlformats.org/officeDocument/2006/relationships" name="Action Plan" sheetId="3" state="visible" r:id="rId3"/>
  </sheets>
  <definedNames>
    <definedName name="_xlnm._FilterDatabase" localSheetId="0" hidden="1">'EBITDA Variance'!$A$1:$G$13</definedName>
    <definedName name="_xlnm._FilterDatabase" localSheetId="1" hidden="1">'Quarterly Trend'!$A$1:$G$11</definedName>
    <definedName name="_xlnm._FilterDatabase" localSheetId="2" hidden="1">'Action Plan'!$A$1:$H$9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1F2D55"/>
      </patternFill>
    </fill>
    <fill>
      <patternFill patternType="solid">
        <fgColor rgb="00F0F4F8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CE7CE"/>
        </patternFill>
      </fill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2" customWidth="1" min="3" max="3"/>
    <col width="18" customWidth="1" min="4" max="4"/>
    <col width="22" customWidth="1" min="5" max="5"/>
    <col width="60" customWidth="1" min="6" max="6"/>
    <col width="14" customWidth="1" min="7" max="7"/>
  </cols>
  <sheetData>
    <row r="1">
      <c r="A1" s="1" t="inlineStr">
        <is>
          <t>Division</t>
        </is>
      </c>
      <c r="B1" s="1" t="inlineStr">
        <is>
          <t>FY2025 Budget EBITDA (MYR M)</t>
        </is>
      </c>
      <c r="C1" s="1" t="inlineStr">
        <is>
          <t>FY2025 Forecast EBITDA (MYR M)</t>
        </is>
      </c>
      <c r="D1" s="1" t="inlineStr">
        <is>
          <t>Variance (MYR M)</t>
        </is>
      </c>
      <c r="E1" s="1" t="inlineStr">
        <is>
          <t>Variance %</t>
        </is>
      </c>
      <c r="F1" s="1" t="inlineStr">
        <is>
          <t>Primary Driver</t>
        </is>
      </c>
      <c r="G1" s="1" t="inlineStr">
        <is>
          <t>RAG Status</t>
        </is>
      </c>
    </row>
    <row r="2">
      <c r="A2" t="inlineStr">
        <is>
          <t>Zava Agribusiness</t>
        </is>
      </c>
      <c r="B2" s="2" t="n">
        <v>1940</v>
      </c>
      <c r="C2" s="2" t="n">
        <v>1620</v>
      </c>
      <c r="D2" s="2" t="n">
        <v>-320</v>
      </c>
      <c r="E2" s="3" t="n">
        <v>-0.165</v>
      </c>
      <c r="F2" t="inlineStr">
        <is>
          <t>CPO price -14% YoY; FFB yield -8% (older estates); Lestari estate suspension</t>
        </is>
      </c>
      <c r="G2" t="inlineStr">
        <is>
          <t>Red</t>
        </is>
      </c>
    </row>
    <row r="3">
      <c r="A3" s="4" t="inlineStr">
        <is>
          <t>Zava Trading</t>
        </is>
      </c>
      <c r="B3" s="5" t="n">
        <v>495</v>
      </c>
      <c r="C3" s="5" t="n">
        <v>358</v>
      </c>
      <c r="D3" s="5" t="n">
        <v>-137</v>
      </c>
      <c r="E3" s="6" t="n">
        <v>-0.277</v>
      </c>
      <c r="F3" s="4" t="inlineStr">
        <is>
          <t>Coal trading limit breach unwind; CPO carry losses; FX hedging mismatch</t>
        </is>
      </c>
      <c r="G3" s="4" t="inlineStr">
        <is>
          <t>Red</t>
        </is>
      </c>
    </row>
    <row r="4">
      <c r="A4" t="inlineStr">
        <is>
          <t>Zava Chemicals</t>
        </is>
      </c>
      <c r="B4" s="2" t="n">
        <v>1380</v>
      </c>
      <c r="C4" s="2" t="n">
        <v>1054</v>
      </c>
      <c r="D4" s="2" t="n">
        <v>-326</v>
      </c>
      <c r="E4" s="3" t="n">
        <v>-0.236</v>
      </c>
      <c r="F4" t="inlineStr">
        <is>
          <t>Cilegon enforcement notices (3 units offline); feedstock PKO +18%; export demand soft</t>
        </is>
      </c>
      <c r="G4" t="inlineStr">
        <is>
          <t>Red</t>
        </is>
      </c>
    </row>
    <row r="5">
      <c r="A5" s="4" t="inlineStr">
        <is>
          <t>Zava Manufacturing</t>
        </is>
      </c>
      <c r="B5" s="5" t="n">
        <v>1120</v>
      </c>
      <c r="C5" s="5" t="n">
        <v>852</v>
      </c>
      <c r="D5" s="5" t="n">
        <v>-268</v>
      </c>
      <c r="E5" s="6" t="n">
        <v>-0.239</v>
      </c>
      <c r="F5" s="4" t="inlineStr">
        <is>
          <t>Nilai plant OEE 62% (was 76%); spindle motor failures; auto OEM volume soft</t>
        </is>
      </c>
      <c r="G5" s="4" t="inlineStr">
        <is>
          <t>Red</t>
        </is>
      </c>
    </row>
    <row r="6">
      <c r="A6" t="inlineStr">
        <is>
          <t>Zava Financial Services</t>
        </is>
      </c>
      <c r="B6" s="2" t="n">
        <v>1950</v>
      </c>
      <c r="C6" s="2" t="n">
        <v>1688</v>
      </c>
      <c r="D6" s="2" t="n">
        <v>-262</v>
      </c>
      <c r="E6" s="3" t="n">
        <v>-0.134</v>
      </c>
      <c r="F6" t="inlineStr">
        <is>
          <t>Retail Personal NPL 21.7% (BNM breach); higher provisions; OPR spread compression</t>
        </is>
      </c>
      <c r="G6" t="inlineStr">
        <is>
          <t>Red</t>
        </is>
      </c>
    </row>
    <row r="7">
      <c r="A7" s="4" t="inlineStr">
        <is>
          <t>Zava Healthcare</t>
        </is>
      </c>
      <c r="B7" s="5" t="n">
        <v>562</v>
      </c>
      <c r="C7" s="5" t="n">
        <v>608</v>
      </c>
      <c r="D7" s="5" t="n">
        <v>46</v>
      </c>
      <c r="E7" s="6" t="n">
        <v>0.082</v>
      </c>
      <c r="F7" s="4" t="inlineStr">
        <is>
          <t>Hospital occupancy +180bps; ARPU +6.2%; M&amp;A pipeline 4 targets in evaluation</t>
        </is>
      </c>
      <c r="G7" s="4" t="inlineStr">
        <is>
          <t>Green</t>
        </is>
      </c>
    </row>
    <row r="8">
      <c r="A8" t="inlineStr">
        <is>
          <t>Zava Pharma</t>
        </is>
      </c>
      <c r="B8" s="2" t="n">
        <v>380</v>
      </c>
      <c r="C8" s="2" t="n">
        <v>324</v>
      </c>
      <c r="D8" s="2" t="n">
        <v>-56</v>
      </c>
      <c r="E8" s="3" t="n">
        <v>-0.147</v>
      </c>
      <c r="F8" t="inlineStr">
        <is>
          <t>Sitagliptin Phase 3 delayed 4mo; Rosuvastatin BPOM registration slip</t>
        </is>
      </c>
      <c r="G8" t="inlineStr">
        <is>
          <t>Red</t>
        </is>
      </c>
    </row>
    <row r="9">
      <c r="A9" s="4" t="inlineStr">
        <is>
          <t>Zava Properties</t>
        </is>
      </c>
      <c r="B9" s="5" t="n">
        <v>930</v>
      </c>
      <c r="C9" s="5" t="n">
        <v>851</v>
      </c>
      <c r="D9" s="5" t="n">
        <v>-79</v>
      </c>
      <c r="E9" s="6" t="n">
        <v>-0.08500000000000001</v>
      </c>
      <c r="F9" s="4" t="inlineStr">
        <is>
          <t>Anchor tenant Shell lease renewal pending; Bukit Bintang mall footfall flat</t>
        </is>
      </c>
      <c r="G9" s="4" t="inlineStr">
        <is>
          <t>Amber</t>
        </is>
      </c>
    </row>
    <row r="10">
      <c r="A10" t="inlineStr">
        <is>
          <t>Zava Retail &amp; Hospitality</t>
        </is>
      </c>
      <c r="B10" s="2" t="n">
        <v>280</v>
      </c>
      <c r="C10" s="2" t="n">
        <v>246</v>
      </c>
      <c r="D10" s="2" t="n">
        <v>-34</v>
      </c>
      <c r="E10" s="3" t="n">
        <v>-0.121</v>
      </c>
      <c r="F10" t="inlineStr">
        <is>
          <t>Hotel RevPAR -4.2%; F&amp;B basket size -3.8%; tourism slow Q1</t>
        </is>
      </c>
      <c r="G10" t="inlineStr">
        <is>
          <t>Amber</t>
        </is>
      </c>
    </row>
    <row r="11">
      <c r="A11" s="4" t="inlineStr">
        <is>
          <t>Zava BPO &amp; Digital</t>
        </is>
      </c>
      <c r="B11" s="5" t="n">
        <v>264</v>
      </c>
      <c r="C11" s="5" t="n">
        <v>286</v>
      </c>
      <c r="D11" s="5" t="n">
        <v>22</v>
      </c>
      <c r="E11" s="6" t="n">
        <v>0.083</v>
      </c>
      <c r="F11" s="4" t="inlineStr">
        <is>
          <t>Telkom Indonesia volume ramp +15%; PETRONAS scope expansion</t>
        </is>
      </c>
      <c r="G11" s="4" t="inlineStr">
        <is>
          <t>Green</t>
        </is>
      </c>
    </row>
    <row r="12">
      <c r="A12" t="inlineStr">
        <is>
          <t>Group/Holdings/Eliminations</t>
        </is>
      </c>
      <c r="B12" s="2" t="n">
        <v>471</v>
      </c>
      <c r="C12" s="2" t="n">
        <v>373</v>
      </c>
      <c r="D12" s="2" t="n">
        <v>-98</v>
      </c>
      <c r="E12" s="3" t="n">
        <v>-0.208</v>
      </c>
      <c r="F12" t="inlineStr">
        <is>
          <t>Higher group treasury costs; M&amp;A advisory fees; consulting</t>
        </is>
      </c>
      <c r="G12" t="inlineStr">
        <is>
          <t>Red</t>
        </is>
      </c>
    </row>
    <row r="13">
      <c r="A13" s="7" t="inlineStr">
        <is>
          <t>TOTAL GROUP</t>
        </is>
      </c>
      <c r="B13" s="8" t="n">
        <v>9772</v>
      </c>
      <c r="C13" s="8" t="n">
        <v>8260</v>
      </c>
      <c r="D13" s="8" t="n">
        <v>-1512</v>
      </c>
      <c r="E13" s="9" t="n">
        <v>-0.1547277936962751</v>
      </c>
      <c r="F13" s="7" t="inlineStr">
        <is>
          <t>Group EBITDA shortfall MYR 1.5B (-19%) vs Budget; covenant headroom thin</t>
        </is>
      </c>
      <c r="G13" s="7" t="inlineStr">
        <is>
          <t>Red</t>
        </is>
      </c>
    </row>
  </sheetData>
  <autoFilter ref="A1:G13"/>
  <conditionalFormatting sqref="E2:E13">
    <cfRule type="cellIs" priority="1" operator="lessThan" dxfId="0">
      <formula>-0.10</formula>
    </cfRule>
    <cfRule type="cellIs" priority="2" operator="between" dxfId="1">
      <formula>-0.10</formula>
      <formula>-0.03</formula>
    </cfRule>
    <cfRule type="cellIs" priority="3" operator="greaterThan" dxfId="2">
      <formula>0.0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</cols>
  <sheetData>
    <row r="1">
      <c r="A1" s="1" t="inlineStr">
        <is>
          <t>Division</t>
        </is>
      </c>
      <c r="B1" s="1" t="inlineStr">
        <is>
          <t>Q1 FY2025A Variance %</t>
        </is>
      </c>
      <c r="C1" s="1" t="inlineStr">
        <is>
          <t>Q2 FY2025F Variance %</t>
        </is>
      </c>
      <c r="D1" s="1" t="inlineStr">
        <is>
          <t>Q3 FY2025F Variance %</t>
        </is>
      </c>
      <c r="E1" s="1" t="inlineStr">
        <is>
          <t>Q4 FY2025F Variance %</t>
        </is>
      </c>
      <c r="F1" s="1" t="inlineStr">
        <is>
          <t>FY2025F Total Variance %</t>
        </is>
      </c>
      <c r="G1" s="1" t="inlineStr">
        <is>
          <t>Trend</t>
        </is>
      </c>
    </row>
    <row r="2">
      <c r="A2" t="inlineStr">
        <is>
          <t>Zava Agribusiness</t>
        </is>
      </c>
      <c r="B2" s="3" t="n">
        <v>-0.082</v>
      </c>
      <c r="C2" s="3" t="n">
        <v>-0.124</v>
      </c>
      <c r="D2" s="3" t="n">
        <v>-0.198</v>
      </c>
      <c r="E2" s="3" t="n">
        <v>-0.252</v>
      </c>
      <c r="F2" s="3" t="n">
        <v>-0.165</v>
      </c>
      <c r="G2" t="inlineStr">
        <is>
          <t>Worsening</t>
        </is>
      </c>
    </row>
    <row r="3">
      <c r="A3" s="4" t="inlineStr">
        <is>
          <t>Zava Trading</t>
        </is>
      </c>
      <c r="B3" s="6" t="n">
        <v>-0.142</v>
      </c>
      <c r="C3" s="6" t="n">
        <v>-0.218</v>
      </c>
      <c r="D3" s="6" t="n">
        <v>-0.314</v>
      </c>
      <c r="E3" s="6" t="n">
        <v>-0.428</v>
      </c>
      <c r="F3" s="6" t="n">
        <v>-0.277</v>
      </c>
      <c r="G3" s="4" t="inlineStr">
        <is>
          <t>Worsening</t>
        </is>
      </c>
    </row>
    <row r="4">
      <c r="A4" t="inlineStr">
        <is>
          <t>Zava Chemicals</t>
        </is>
      </c>
      <c r="B4" s="3" t="n">
        <v>-0.08500000000000001</v>
      </c>
      <c r="C4" s="3" t="n">
        <v>-0.184</v>
      </c>
      <c r="D4" s="3" t="n">
        <v>-0.286</v>
      </c>
      <c r="E4" s="3" t="n">
        <v>-0.382</v>
      </c>
      <c r="F4" s="3" t="n">
        <v>-0.236</v>
      </c>
      <c r="G4" t="inlineStr">
        <is>
          <t>Worsening</t>
        </is>
      </c>
    </row>
    <row r="5">
      <c r="A5" s="4" t="inlineStr">
        <is>
          <t>Zava Manufacturing</t>
        </is>
      </c>
      <c r="B5" s="6" t="n">
        <v>-0.118</v>
      </c>
      <c r="C5" s="6" t="n">
        <v>-0.198</v>
      </c>
      <c r="D5" s="6" t="n">
        <v>-0.276</v>
      </c>
      <c r="E5" s="6" t="n">
        <v>-0.342</v>
      </c>
      <c r="F5" s="6" t="n">
        <v>-0.239</v>
      </c>
      <c r="G5" s="4" t="inlineStr">
        <is>
          <t>Worsening</t>
        </is>
      </c>
    </row>
    <row r="6">
      <c r="A6" t="inlineStr">
        <is>
          <t>Zava Financial Services</t>
        </is>
      </c>
      <c r="B6" s="3" t="n">
        <v>-0.062</v>
      </c>
      <c r="C6" s="3" t="n">
        <v>-0.108</v>
      </c>
      <c r="D6" s="3" t="n">
        <v>-0.158</v>
      </c>
      <c r="E6" s="3" t="n">
        <v>-0.204</v>
      </c>
      <c r="F6" s="3" t="n">
        <v>-0.134</v>
      </c>
      <c r="G6" t="inlineStr">
        <is>
          <t>Worsening</t>
        </is>
      </c>
    </row>
    <row r="7">
      <c r="A7" s="4" t="inlineStr">
        <is>
          <t>Zava Healthcare</t>
        </is>
      </c>
      <c r="B7" s="6" t="n">
        <v>0.022</v>
      </c>
      <c r="C7" s="6" t="n">
        <v>0.064</v>
      </c>
      <c r="D7" s="6" t="n">
        <v>0.098</v>
      </c>
      <c r="E7" s="6" t="n">
        <v>0.142</v>
      </c>
      <c r="F7" s="6" t="n">
        <v>0.082</v>
      </c>
      <c r="G7" s="4" t="inlineStr">
        <is>
          <t>Improving</t>
        </is>
      </c>
    </row>
    <row r="8">
      <c r="A8" t="inlineStr">
        <is>
          <t>Zava Pharma</t>
        </is>
      </c>
      <c r="B8" s="3" t="n">
        <v>-0.044</v>
      </c>
      <c r="C8" s="3" t="n">
        <v>-0.118</v>
      </c>
      <c r="D8" s="3" t="n">
        <v>-0.182</v>
      </c>
      <c r="E8" s="3" t="n">
        <v>-0.244</v>
      </c>
      <c r="F8" s="3" t="n">
        <v>-0.147</v>
      </c>
      <c r="G8" t="inlineStr">
        <is>
          <t>Worsening</t>
        </is>
      </c>
    </row>
    <row r="9">
      <c r="A9" s="4" t="inlineStr">
        <is>
          <t>Zava Properties</t>
        </is>
      </c>
      <c r="B9" s="6" t="n">
        <v>-0.018</v>
      </c>
      <c r="C9" s="6" t="n">
        <v>-0.062</v>
      </c>
      <c r="D9" s="6" t="n">
        <v>-0.108</v>
      </c>
      <c r="E9" s="6" t="n">
        <v>-0.142</v>
      </c>
      <c r="F9" s="6" t="n">
        <v>-0.08500000000000001</v>
      </c>
      <c r="G9" s="4" t="inlineStr">
        <is>
          <t>Worsening</t>
        </is>
      </c>
    </row>
    <row r="10">
      <c r="A10" t="inlineStr">
        <is>
          <t>Zava Retail &amp; Hospitality</t>
        </is>
      </c>
      <c r="B10" s="3" t="n">
        <v>-0.038</v>
      </c>
      <c r="C10" s="3" t="n">
        <v>-0.094</v>
      </c>
      <c r="D10" s="3" t="n">
        <v>-0.158</v>
      </c>
      <c r="E10" s="3" t="n">
        <v>-0.198</v>
      </c>
      <c r="F10" s="3" t="n">
        <v>-0.121</v>
      </c>
      <c r="G10" t="inlineStr">
        <is>
          <t>Worsening</t>
        </is>
      </c>
    </row>
    <row r="11">
      <c r="A11" s="4" t="inlineStr">
        <is>
          <t>Zava BPO &amp; Digital</t>
        </is>
      </c>
      <c r="B11" s="6" t="n">
        <v>0.018</v>
      </c>
      <c r="C11" s="6" t="n">
        <v>0.056</v>
      </c>
      <c r="D11" s="6" t="n">
        <v>0.108</v>
      </c>
      <c r="E11" s="6" t="n">
        <v>0.146</v>
      </c>
      <c r="F11" s="6" t="n">
        <v>0.083</v>
      </c>
      <c r="G11" s="4" t="inlineStr">
        <is>
          <t>Improving</t>
        </is>
      </c>
    </row>
  </sheetData>
  <autoFilter ref="A1:G11"/>
  <conditionalFormatting sqref="B2:F11">
    <cfRule type="colorScale" priority="1">
      <colorScale>
        <cfvo type="num" val="-0.3"/>
        <cfvo type="num" val="0"/>
        <cfvo type="num" val="0.15"/>
        <color rgb="00C0392B"/>
        <color rgb="00F4F4F4"/>
        <color rgb="0027AE6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24" customWidth="1" min="3" max="3"/>
    <col width="44" customWidth="1" min="4" max="4"/>
    <col width="44" customWidth="1" min="5" max="5"/>
    <col width="14" customWidth="1" min="6" max="6"/>
    <col width="17" customWidth="1" min="7" max="7"/>
    <col width="44" customWidth="1" min="8" max="8"/>
  </cols>
  <sheetData>
    <row r="1">
      <c r="A1" s="1" t="inlineStr">
        <is>
          <t>Division</t>
        </is>
      </c>
      <c r="B1" s="1" t="inlineStr">
        <is>
          <t>Issue</t>
        </is>
      </c>
      <c r="C1" s="1" t="inlineStr">
        <is>
          <t>Action Owner</t>
        </is>
      </c>
      <c r="D1" s="1" t="inlineStr">
        <is>
          <t>Action</t>
        </is>
      </c>
      <c r="E1" s="1" t="inlineStr">
        <is>
          <t>Target Outcome</t>
        </is>
      </c>
      <c r="F1" s="1" t="inlineStr">
        <is>
          <t>Deadline</t>
        </is>
      </c>
      <c r="G1" s="1" t="inlineStr">
        <is>
          <t>Status</t>
        </is>
      </c>
      <c r="H1" s="1" t="inlineStr">
        <is>
          <t>Risk if Missed</t>
        </is>
      </c>
    </row>
    <row r="2">
      <c r="A2" s="10" t="inlineStr">
        <is>
          <t>Zava Trading</t>
        </is>
      </c>
      <c r="B2" s="10" t="inlineStr">
        <is>
          <t>Coal position limit breach +12%</t>
        </is>
      </c>
      <c r="C2" s="10" t="inlineStr">
        <is>
          <t>Head of Trading</t>
        </is>
      </c>
      <c r="D2" s="10" t="inlineStr">
        <is>
          <t>Unwind 25,000MT short coal position; rebalance counterparty exposure</t>
        </is>
      </c>
      <c r="E2" s="10" t="inlineStr">
        <is>
          <t>Limit utilisation back to &lt;90%</t>
        </is>
      </c>
      <c r="F2" s="10" t="inlineStr">
        <is>
          <t>31 May 2025</t>
        </is>
      </c>
      <c r="G2" s="10" t="inlineStr">
        <is>
          <t>In Progress</t>
        </is>
      </c>
      <c r="H2" s="10" t="inlineStr">
        <is>
          <t>Mark-to-market loss + Risk Committee escalation</t>
        </is>
      </c>
    </row>
    <row r="3">
      <c r="A3" s="11" t="inlineStr">
        <is>
          <t>Zava Chemicals</t>
        </is>
      </c>
      <c r="B3" s="11" t="inlineStr">
        <is>
          <t>Cilegon enforcement (3 BPOM notices)</t>
        </is>
      </c>
      <c r="C3" s="11" t="inlineStr">
        <is>
          <t>Head of EHS</t>
        </is>
      </c>
      <c r="D3" s="11" t="inlineStr">
        <is>
          <t>Submit corrective action plans; PPE retraining; effluent discharge fix</t>
        </is>
      </c>
      <c r="E3" s="11" t="inlineStr">
        <is>
          <t>Production lines re-licensed Q2</t>
        </is>
      </c>
      <c r="F3" s="11" t="inlineStr">
        <is>
          <t>30 Jun 2025</t>
        </is>
      </c>
      <c r="G3" s="11" t="inlineStr">
        <is>
          <t>Behind Schedule</t>
        </is>
      </c>
      <c r="H3" s="11" t="inlineStr">
        <is>
          <t>Plant idle revenue loss ~MYR 200M/quarter</t>
        </is>
      </c>
    </row>
    <row r="4">
      <c r="A4" s="10" t="inlineStr">
        <is>
          <t>Zava Manufacturing</t>
        </is>
      </c>
      <c r="B4" s="10" t="inlineStr">
        <is>
          <t>Nilai OEE 62% (target 75%)</t>
        </is>
      </c>
      <c r="C4" s="10" t="inlineStr">
        <is>
          <t>Plant Director</t>
        </is>
      </c>
      <c r="D4" s="10" t="inlineStr">
        <is>
          <t>Replace 4x spindle motors; MES system Phase 1 go-live; reliability training</t>
        </is>
      </c>
      <c r="E4" s="10" t="inlineStr">
        <is>
          <t>OEE recover to &gt;70% by Q4</t>
        </is>
      </c>
      <c r="F4" s="10" t="inlineStr">
        <is>
          <t>30 Sep 2025</t>
        </is>
      </c>
      <c r="G4" s="10" t="inlineStr">
        <is>
          <t>On Track</t>
        </is>
      </c>
      <c r="H4" s="10" t="inlineStr">
        <is>
          <t>Auto OEM penalty MYR 8.4M; reputational risk</t>
        </is>
      </c>
    </row>
    <row r="5">
      <c r="A5" s="11" t="inlineStr">
        <is>
          <t>Zava Financial Services</t>
        </is>
      </c>
      <c r="B5" s="11" t="inlineStr">
        <is>
          <t>Retail Personal NPL 21.7% (&gt;3.5% BNM)</t>
        </is>
      </c>
      <c r="C5" s="11" t="inlineStr">
        <is>
          <t>Chief Risk Officer</t>
        </is>
      </c>
      <c r="D5" s="11" t="inlineStr">
        <is>
          <t>Tighten credit policy; expand collection capacity; portfolio sale evaluation</t>
        </is>
      </c>
      <c r="E5" s="11" t="inlineStr">
        <is>
          <t>NPL to &lt;8% within 6 months</t>
        </is>
      </c>
      <c r="F5" s="11" t="inlineStr">
        <is>
          <t>30 Sep 2025</t>
        </is>
      </c>
      <c r="G5" s="11" t="inlineStr">
        <is>
          <t>Behind Schedule</t>
        </is>
      </c>
      <c r="H5" s="11" t="inlineStr">
        <is>
          <t>Higher BNM provisioning; capital ratio impact</t>
        </is>
      </c>
    </row>
    <row r="6">
      <c r="A6" s="10" t="inlineStr">
        <is>
          <t>Zava Agribusiness</t>
        </is>
      </c>
      <c r="B6" s="10" t="inlineStr">
        <is>
          <t>Lestari estate RSPO suspension</t>
        </is>
      </c>
      <c r="C6" s="10" t="inlineStr">
        <is>
          <t>Head of Sustainability</t>
        </is>
      </c>
      <c r="D6" s="10" t="inlineStr">
        <is>
          <t>Cease peatland operations; engage RSPO Complaints Panel; remediation plan</t>
        </is>
      </c>
      <c r="E6" s="10" t="inlineStr">
        <is>
          <t>RSPO suspension lifted FY2026</t>
        </is>
      </c>
      <c r="F6" s="10" t="inlineStr">
        <is>
          <t>31 Dec 2025</t>
        </is>
      </c>
      <c r="G6" s="10" t="inlineStr">
        <is>
          <t>On Track</t>
        </is>
      </c>
      <c r="H6" s="10" t="inlineStr">
        <is>
          <t>EU export ban; customer (Unilever, Nestle) contract cancellation</t>
        </is>
      </c>
    </row>
    <row r="7">
      <c r="A7" s="11" t="inlineStr">
        <is>
          <t>Group Treasury</t>
        </is>
      </c>
      <c r="B7" s="11" t="inlineStr">
        <is>
          <t>Net Debt/EBITDA approaching 4.0x</t>
        </is>
      </c>
      <c r="C7" s="11" t="inlineStr">
        <is>
          <t>Group CFO</t>
        </is>
      </c>
      <c r="D7" s="11" t="inlineStr">
        <is>
          <t>REIT Properties IPO acceleration; non-core asset divestment</t>
        </is>
      </c>
      <c r="E7" s="11" t="inlineStr">
        <is>
          <t>Net Debt/EBITDA &lt;3.5x by FY2026</t>
        </is>
      </c>
      <c r="F7" s="11" t="inlineStr">
        <is>
          <t>31 Mar 2026</t>
        </is>
      </c>
      <c r="G7" s="11" t="inlineStr">
        <is>
          <t>On Track</t>
        </is>
      </c>
      <c r="H7" s="11" t="inlineStr">
        <is>
          <t>Lender covenant breach; rating downgrade; refi cost +150bps</t>
        </is>
      </c>
    </row>
    <row r="8">
      <c r="A8" s="10" t="inlineStr">
        <is>
          <t>Zava Pharma</t>
        </is>
      </c>
      <c r="B8" s="10" t="inlineStr">
        <is>
          <t>Sitagliptin Phase 3 4-month delay</t>
        </is>
      </c>
      <c r="C8" s="10" t="inlineStr">
        <is>
          <t>Chief Medical Officer</t>
        </is>
      </c>
      <c r="D8" s="10" t="inlineStr">
        <is>
          <t>Accelerate trial site recruitment; parallel BPOM submission</t>
        </is>
      </c>
      <c r="E8" s="10" t="inlineStr">
        <is>
          <t>Launch Q3 FY2026 (was Q2 FY2026)</t>
        </is>
      </c>
      <c r="F8" s="10" t="inlineStr">
        <is>
          <t>30 Sep 2026</t>
        </is>
      </c>
      <c r="G8" s="10" t="inlineStr">
        <is>
          <t>On Track</t>
        </is>
      </c>
      <c r="H8" s="10" t="inlineStr">
        <is>
          <t>Revenue slip MYR 30M FY2026; competitor entry risk</t>
        </is>
      </c>
    </row>
    <row r="9">
      <c r="A9" s="11" t="inlineStr">
        <is>
          <t>Group HR</t>
        </is>
      </c>
      <c r="B9" s="11" t="inlineStr">
        <is>
          <t>Bengaluru BPO attrition 31.2%</t>
        </is>
      </c>
      <c r="C9" s="11" t="inlineStr">
        <is>
          <t>Chief People Officer</t>
        </is>
      </c>
      <c r="D9" s="11" t="inlineStr">
        <is>
          <t>Salary recalibration; career framework; flexible work</t>
        </is>
      </c>
      <c r="E9" s="11" t="inlineStr">
        <is>
          <t>Attrition &lt;22% by Q4</t>
        </is>
      </c>
      <c r="F9" s="11" t="inlineStr">
        <is>
          <t>31 Dec 2025</t>
        </is>
      </c>
      <c r="G9" s="11" t="inlineStr">
        <is>
          <t>In Progress</t>
        </is>
      </c>
      <c r="H9" s="11" t="inlineStr">
        <is>
          <t>Service quality decline; client (Bank Mandiri, Pan Pacific) churn</t>
        </is>
      </c>
    </row>
  </sheetData>
  <autoFilter ref="A1:H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2026-05-08T00:36:59Z</dcterms:created>
  <dcterms:modified xmlns:dcterms="http://purl.org/dc/terms/" xmlns:xsi="http://www.w3.org/2001/XMLSchema-instance" xsi:type="dcterms:W3CDTF">2026-05-08T00:36:59Z</dcterms:modified>
</cp:coreProperties>
</file>