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B64CB178-0ED6-482B-B8A2-DC9BFA6982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4" i="1"/>
  <c r="I8" i="1"/>
  <c r="J4" i="1"/>
</calcChain>
</file>

<file path=xl/sharedStrings.xml><?xml version="1.0" encoding="utf-8"?>
<sst xmlns="http://schemas.openxmlformats.org/spreadsheetml/2006/main" count="58" uniqueCount="34">
  <si>
    <t>באמצעות פונקציות מסד נתונים ענה על השאלות הבאות:</t>
  </si>
  <si>
    <t>שם</t>
  </si>
  <si>
    <t>גיל</t>
  </si>
  <si>
    <t>מין</t>
  </si>
  <si>
    <t>קורס</t>
  </si>
  <si>
    <t>ציון</t>
  </si>
  <si>
    <t>משה</t>
  </si>
  <si>
    <t>זכר</t>
  </si>
  <si>
    <t>IT</t>
  </si>
  <si>
    <t>דנה</t>
  </si>
  <si>
    <t>נקבה</t>
  </si>
  <si>
    <t>חשבונאות</t>
  </si>
  <si>
    <t>יעל</t>
  </si>
  <si>
    <t>כלכלה</t>
  </si>
  <si>
    <t>תמיר</t>
  </si>
  <si>
    <t>מסחר אלקטרוני ויזמות</t>
  </si>
  <si>
    <t>דימה</t>
  </si>
  <si>
    <t>ירון</t>
  </si>
  <si>
    <t>קריאה וכתיבה מדעית</t>
  </si>
  <si>
    <t>שחר</t>
  </si>
  <si>
    <t>חקר ביצועים</t>
  </si>
  <si>
    <t>רקפת</t>
  </si>
  <si>
    <t>מערכות מידע</t>
  </si>
  <si>
    <t>שרון</t>
  </si>
  <si>
    <t>מאיר</t>
  </si>
  <si>
    <t>נחום</t>
  </si>
  <si>
    <t>כמה גברים למדו?</t>
  </si>
  <si>
    <t>פונקציה שמבצעת את הדבר הבא:</t>
  </si>
  <si>
    <t>אם יש מעל 7 גברים, רשום את מספר הנשים, אחרת FALSE</t>
  </si>
  <si>
    <t>כמה גברים קיבלו מעל 65 ופחות מ 98?</t>
  </si>
  <si>
    <t>מהו הגיל של שרון?</t>
  </si>
  <si>
    <t>&gt;65</t>
  </si>
  <si>
    <t>&lt;98</t>
  </si>
  <si>
    <t xml:space="preserve">יש 5 נשים, אבל יש רק 7 גברים ולא מעל 7, לכן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</si>
</sst>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:E14" totalsRowShown="0">
  <autoFilter ref="A2:E14" xr:uid="{00000000-0009-0000-0100-000001000000}"/>
  <tableColumns count="5">
    <tableColumn id="1" xr3:uid="{00000000-0010-0000-0000-000001000000}" name="שם"/>
    <tableColumn id="2" xr3:uid="{00000000-0010-0000-0000-000002000000}" name="גיל"/>
    <tableColumn id="3" xr3:uid="{00000000-0010-0000-0000-000003000000}" name="מין"/>
    <tableColumn id="4" xr3:uid="{00000000-0010-0000-0000-000004000000}" name="קורס"/>
    <tableColumn id="5" xr3:uid="{00000000-0010-0000-0000-000005000000}" name="ציון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rightToLeft="1" tabSelected="1" zoomScale="175" zoomScaleNormal="175" workbookViewId="0">
      <selection activeCell="I19" sqref="I19"/>
    </sheetView>
  </sheetViews>
  <sheetFormatPr defaultRowHeight="15" x14ac:dyDescent="0.25"/>
  <sheetData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N2" t="s">
        <v>3</v>
      </c>
      <c r="O2" t="s">
        <v>3</v>
      </c>
    </row>
    <row r="3" spans="1:15" x14ac:dyDescent="0.25">
      <c r="A3" t="s">
        <v>6</v>
      </c>
      <c r="B3">
        <v>23</v>
      </c>
      <c r="C3" t="s">
        <v>7</v>
      </c>
      <c r="D3" t="s">
        <v>8</v>
      </c>
      <c r="E3">
        <v>65</v>
      </c>
      <c r="G3" s="1" t="s">
        <v>0</v>
      </c>
      <c r="H3" s="1"/>
      <c r="I3" s="1"/>
      <c r="J3" s="1"/>
      <c r="K3" s="1"/>
      <c r="N3" t="s">
        <v>7</v>
      </c>
      <c r="O3" t="s">
        <v>10</v>
      </c>
    </row>
    <row r="4" spans="1:15" x14ac:dyDescent="0.25">
      <c r="A4" t="s">
        <v>9</v>
      </c>
      <c r="B4">
        <v>25</v>
      </c>
      <c r="C4" t="s">
        <v>10</v>
      </c>
      <c r="D4" t="s">
        <v>11</v>
      </c>
      <c r="E4">
        <v>95</v>
      </c>
      <c r="G4" t="s">
        <v>26</v>
      </c>
      <c r="J4">
        <f>DCOUNTA(Table2[#All],"מין",N2:N3)</f>
        <v>7</v>
      </c>
    </row>
    <row r="5" spans="1:15" x14ac:dyDescent="0.25">
      <c r="A5" t="s">
        <v>12</v>
      </c>
      <c r="B5">
        <v>26</v>
      </c>
      <c r="C5" t="s">
        <v>10</v>
      </c>
      <c r="D5" t="s">
        <v>13</v>
      </c>
      <c r="E5">
        <v>66</v>
      </c>
    </row>
    <row r="6" spans="1:15" x14ac:dyDescent="0.25">
      <c r="A6" t="s">
        <v>14</v>
      </c>
      <c r="B6">
        <v>27</v>
      </c>
      <c r="C6" t="s">
        <v>7</v>
      </c>
      <c r="D6" t="s">
        <v>15</v>
      </c>
      <c r="E6">
        <v>48</v>
      </c>
      <c r="G6" t="s">
        <v>27</v>
      </c>
    </row>
    <row r="7" spans="1:15" x14ac:dyDescent="0.25">
      <c r="A7" t="s">
        <v>16</v>
      </c>
      <c r="B7">
        <v>23</v>
      </c>
      <c r="C7" t="s">
        <v>7</v>
      </c>
      <c r="D7" t="s">
        <v>15</v>
      </c>
      <c r="E7">
        <v>78</v>
      </c>
      <c r="G7" t="s">
        <v>28</v>
      </c>
    </row>
    <row r="8" spans="1:15" x14ac:dyDescent="0.25">
      <c r="A8" t="s">
        <v>17</v>
      </c>
      <c r="B8">
        <v>25</v>
      </c>
      <c r="C8" t="s">
        <v>7</v>
      </c>
      <c r="D8" t="s">
        <v>18</v>
      </c>
      <c r="E8">
        <v>90</v>
      </c>
      <c r="I8">
        <f>DCOUNTA(Table2[#All],"מין",O2:O3)</f>
        <v>5</v>
      </c>
      <c r="K8" t="s">
        <v>33</v>
      </c>
      <c r="O8" t="b">
        <v>0</v>
      </c>
    </row>
    <row r="9" spans="1:15" x14ac:dyDescent="0.25">
      <c r="A9" t="s">
        <v>19</v>
      </c>
      <c r="B9">
        <v>26</v>
      </c>
      <c r="C9" t="s">
        <v>7</v>
      </c>
      <c r="D9" t="s">
        <v>20</v>
      </c>
      <c r="E9">
        <v>66</v>
      </c>
    </row>
    <row r="10" spans="1:15" x14ac:dyDescent="0.25">
      <c r="A10" t="s">
        <v>9</v>
      </c>
      <c r="B10">
        <v>27</v>
      </c>
      <c r="C10" t="s">
        <v>10</v>
      </c>
      <c r="D10" t="s">
        <v>11</v>
      </c>
      <c r="E10">
        <v>88</v>
      </c>
      <c r="G10" t="s">
        <v>29</v>
      </c>
      <c r="K10" t="s">
        <v>3</v>
      </c>
      <c r="L10" t="s">
        <v>5</v>
      </c>
      <c r="M10" t="s">
        <v>5</v>
      </c>
    </row>
    <row r="11" spans="1:15" x14ac:dyDescent="0.25">
      <c r="A11" t="s">
        <v>21</v>
      </c>
      <c r="B11">
        <v>22</v>
      </c>
      <c r="C11" t="s">
        <v>10</v>
      </c>
      <c r="D11" t="s">
        <v>22</v>
      </c>
      <c r="E11">
        <v>98</v>
      </c>
      <c r="H11">
        <f>DCOUNTA(Table2[#All],"מין",K10:M11)</f>
        <v>5</v>
      </c>
      <c r="K11" t="s">
        <v>7</v>
      </c>
      <c r="L11" t="s">
        <v>31</v>
      </c>
      <c r="M11" t="s">
        <v>32</v>
      </c>
    </row>
    <row r="12" spans="1:15" x14ac:dyDescent="0.25">
      <c r="A12" t="s">
        <v>23</v>
      </c>
      <c r="B12">
        <v>23</v>
      </c>
      <c r="C12" t="s">
        <v>10</v>
      </c>
      <c r="D12" t="s">
        <v>22</v>
      </c>
      <c r="E12">
        <v>79</v>
      </c>
    </row>
    <row r="13" spans="1:15" x14ac:dyDescent="0.25">
      <c r="A13" t="s">
        <v>24</v>
      </c>
      <c r="B13">
        <v>24</v>
      </c>
      <c r="C13" t="s">
        <v>7</v>
      </c>
      <c r="D13" t="s">
        <v>13</v>
      </c>
      <c r="E13">
        <v>68</v>
      </c>
      <c r="G13" t="s">
        <v>30</v>
      </c>
    </row>
    <row r="14" spans="1:15" x14ac:dyDescent="0.25">
      <c r="A14" t="s">
        <v>25</v>
      </c>
      <c r="B14">
        <v>25</v>
      </c>
      <c r="C14" t="s">
        <v>7</v>
      </c>
      <c r="D14" t="s">
        <v>15</v>
      </c>
      <c r="E14">
        <v>78</v>
      </c>
      <c r="G14">
        <f>VLOOKUP("שרון",Table2[#All],2,FALSE)</f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2020-12-09T14:28:50Z</dcterms:modified>
</cp:coreProperties>
</file>