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ICoSC\Most common words - frequency tables\"/>
    </mc:Choice>
  </mc:AlternateContent>
  <xr:revisionPtr revIDLastSave="0" documentId="13_ncr:1_{193BF208-33D8-4BA2-B193-B136816BB5A9}" xr6:coauthVersionLast="45" xr6:coauthVersionMax="45" xr10:uidLastSave="{00000000-0000-0000-0000-000000000000}"/>
  <bookViews>
    <workbookView xWindow="28680" yWindow="-120" windowWidth="29040" windowHeight="17640" xr2:uid="{747F2A86-C477-40C2-8C52-8E19065C3D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" i="1" l="1"/>
  <c r="I4" i="1"/>
  <c r="I7" i="1"/>
  <c r="I6" i="1"/>
  <c r="I5" i="1"/>
  <c r="I3" i="1"/>
</calcChain>
</file>

<file path=xl/sharedStrings.xml><?xml version="1.0" encoding="utf-8"?>
<sst xmlns="http://schemas.openxmlformats.org/spreadsheetml/2006/main" count="33" uniqueCount="30">
  <si>
    <t>byði</t>
  </si>
  <si>
    <t>['svg3eþ', 31, 'svg1eþ', 4]</t>
  </si>
  <si>
    <t>biði</t>
  </si>
  <si>
    <t>['svg3eþ', 74, 'svg1eþ', 7]</t>
  </si>
  <si>
    <t>skrýtið</t>
  </si>
  <si>
    <t>['lhensf', 270, 'lheosf', 3]</t>
  </si>
  <si>
    <t>skrítið</t>
  </si>
  <si>
    <t>['lhensf', 79, 'lheosf', 3]</t>
  </si>
  <si>
    <t>sýgur</t>
  </si>
  <si>
    <t>['sfg3en', 32]</t>
  </si>
  <si>
    <t>sígur</t>
  </si>
  <si>
    <t>['sfg3en', 43]</t>
  </si>
  <si>
    <t>kynnin</t>
  </si>
  <si>
    <t>['nhfng', 13, 'nhfog', 6]</t>
  </si>
  <si>
    <t>kynin</t>
  </si>
  <si>
    <t>['nhfng', 7, 'nhfog', 3]</t>
  </si>
  <si>
    <t>munnur</t>
  </si>
  <si>
    <t>['nken', 20]</t>
  </si>
  <si>
    <t>munur</t>
  </si>
  <si>
    <t>['nken', 137]</t>
  </si>
  <si>
    <t>vinnan</t>
  </si>
  <si>
    <t>['nveng', 52]</t>
  </si>
  <si>
    <t>vinan</t>
  </si>
  <si>
    <t>['nveng', 23]</t>
  </si>
  <si>
    <t>Word form</t>
  </si>
  <si>
    <t>Total count</t>
  </si>
  <si>
    <t>POS tags and their frequency</t>
  </si>
  <si>
    <t>Grammatically disjoint</t>
  </si>
  <si>
    <t>Grammatically identical</t>
  </si>
  <si>
    <t>Min 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</si>
</sst>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22A3-A2A5-4B4C-97C8-B49FDF4A345C}">
  <dimension ref="A1:I7"/>
  <sheetViews>
    <sheetView tabSelected="1" workbookViewId="0">
      <selection activeCell="I2" sqref="I2"/>
    </sheetView>
  </sheetViews>
  <sheetFormatPr defaultRowHeight="14.4" x14ac:dyDescent="0.3"/>
  <sheetData>
    <row r="1" spans="1:9" x14ac:dyDescent="0.3">
      <c r="A1" t="s">
        <v>24</v>
      </c>
      <c r="B1" t="s">
        <v>25</v>
      </c>
      <c r="C1" t="s">
        <v>26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 spans="1:9" x14ac:dyDescent="0.3">
      <c r="A2" t="s">
        <v>4</v>
      </c>
      <c r="B2">
        <v>273</v>
      </c>
      <c r="C2" t="s">
        <v>5</v>
      </c>
      <c r="D2" t="s">
        <v>6</v>
      </c>
      <c r="E2">
        <v>82</v>
      </c>
      <c r="F2" t="s">
        <v>7</v>
      </c>
      <c r="G2" t="b">
        <v>0</v>
      </c>
      <c r="H2" t="b">
        <v>1</v>
      </c>
      <c r="I2">
        <f t="shared" ref="I2:I7" si="0">MIN(B2,E2)</f>
        <v>82</v>
      </c>
    </row>
    <row r="3" spans="1:9" x14ac:dyDescent="0.3">
      <c r="A3" t="s">
        <v>0</v>
      </c>
      <c r="B3">
        <v>35</v>
      </c>
      <c r="C3" t="s">
        <v>1</v>
      </c>
      <c r="D3" t="s">
        <v>2</v>
      </c>
      <c r="E3">
        <v>81</v>
      </c>
      <c r="F3" t="s">
        <v>3</v>
      </c>
      <c r="G3" t="b">
        <v>0</v>
      </c>
      <c r="H3" t="b">
        <v>1</v>
      </c>
      <c r="I3">
        <f t="shared" si="0"/>
        <v>35</v>
      </c>
    </row>
    <row r="4" spans="1:9" x14ac:dyDescent="0.3">
      <c r="A4" t="s">
        <v>8</v>
      </c>
      <c r="B4">
        <v>32</v>
      </c>
      <c r="C4" t="s">
        <v>9</v>
      </c>
      <c r="D4" t="s">
        <v>10</v>
      </c>
      <c r="E4">
        <v>43</v>
      </c>
      <c r="F4" t="s">
        <v>11</v>
      </c>
      <c r="G4" t="b">
        <v>0</v>
      </c>
      <c r="H4" t="b">
        <v>1</v>
      </c>
      <c r="I4">
        <f t="shared" si="0"/>
        <v>32</v>
      </c>
    </row>
    <row r="5" spans="1:9" x14ac:dyDescent="0.3">
      <c r="A5" t="s">
        <v>20</v>
      </c>
      <c r="B5">
        <v>52</v>
      </c>
      <c r="C5" t="s">
        <v>21</v>
      </c>
      <c r="D5" t="s">
        <v>22</v>
      </c>
      <c r="E5">
        <v>23</v>
      </c>
      <c r="F5" t="s">
        <v>23</v>
      </c>
      <c r="G5" t="b">
        <v>0</v>
      </c>
      <c r="H5" t="b">
        <v>1</v>
      </c>
      <c r="I5">
        <f t="shared" si="0"/>
        <v>23</v>
      </c>
    </row>
    <row r="6" spans="1:9" x14ac:dyDescent="0.3">
      <c r="A6" t="s">
        <v>16</v>
      </c>
      <c r="B6">
        <v>20</v>
      </c>
      <c r="C6" t="s">
        <v>17</v>
      </c>
      <c r="D6" t="s">
        <v>18</v>
      </c>
      <c r="E6">
        <v>137</v>
      </c>
      <c r="F6" t="s">
        <v>19</v>
      </c>
      <c r="G6" t="b">
        <v>0</v>
      </c>
      <c r="H6" t="b">
        <v>1</v>
      </c>
      <c r="I6">
        <f t="shared" si="0"/>
        <v>20</v>
      </c>
    </row>
    <row r="7" spans="1:9" x14ac:dyDescent="0.3">
      <c r="A7" t="s">
        <v>12</v>
      </c>
      <c r="B7">
        <v>19</v>
      </c>
      <c r="C7" t="s">
        <v>13</v>
      </c>
      <c r="D7" t="s">
        <v>14</v>
      </c>
      <c r="E7">
        <v>10</v>
      </c>
      <c r="F7" t="s">
        <v>15</v>
      </c>
      <c r="G7" t="b">
        <v>0</v>
      </c>
      <c r="H7" t="b">
        <v>1</v>
      </c>
      <c r="I7">
        <f t="shared" si="0"/>
        <v>10</v>
      </c>
    </row>
  </sheetData>
  <sortState xmlns:xlrd2="http://schemas.microsoft.com/office/spreadsheetml/2017/richdata2" ref="A2:I7">
    <sortCondition descending="1" ref="I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Steinunn Rut Friðriksdóttir</dc:creator>
  <cp:lastModifiedBy>Steinunn Rut Friðriksdóttir</cp:lastModifiedBy>
  <dcterms:created xsi:type="dcterms:W3CDTF">2019-12-13T15:13:21Z</dcterms:created>
  <dcterms:modified xsi:type="dcterms:W3CDTF">2020-01-24T12:42:47Z</dcterms:modified>
</cp:coreProperties>
</file>