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ICoSC\Most common words - frequency tables\"/>
    </mc:Choice>
  </mc:AlternateContent>
  <xr:revisionPtr revIDLastSave="0" documentId="13_ncr:1_{0E685960-4363-4576-88A4-82199D264512}" xr6:coauthVersionLast="45" xr6:coauthVersionMax="45" xr10:uidLastSave="{00000000-0000-0000-0000-000000000000}"/>
  <bookViews>
    <workbookView xWindow="28680" yWindow="-120" windowWidth="29040" windowHeight="17640" xr2:uid="{3ED70CAE-F8EA-4A08-AA58-054B77371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5" i="1" l="1"/>
  <c r="I31" i="1"/>
  <c r="I64" i="1"/>
  <c r="I53" i="1"/>
  <c r="I63" i="1"/>
  <c r="I18" i="1"/>
  <c r="I57" i="1"/>
  <c r="I69" i="1"/>
  <c r="I27" i="1"/>
  <c r="I13" i="1"/>
  <c r="I66" i="1"/>
  <c r="I60" i="1"/>
  <c r="I21" i="1"/>
  <c r="I55" i="1"/>
  <c r="I39" i="1"/>
  <c r="I35" i="1"/>
  <c r="I9" i="1"/>
  <c r="I36" i="1"/>
  <c r="I8" i="1"/>
  <c r="I25" i="1"/>
  <c r="I48" i="1"/>
  <c r="I15" i="1"/>
  <c r="I10" i="1"/>
  <c r="I54" i="1"/>
  <c r="I24" i="1"/>
  <c r="I50" i="1"/>
  <c r="I43" i="1"/>
  <c r="I44" i="1"/>
  <c r="I51" i="1"/>
  <c r="I33" i="1"/>
  <c r="I38" i="1"/>
  <c r="I40" i="1"/>
  <c r="I58" i="1"/>
  <c r="I59" i="1"/>
  <c r="I12" i="1"/>
  <c r="I14" i="1"/>
  <c r="I26" i="1"/>
  <c r="I23" i="1"/>
  <c r="I46" i="1"/>
  <c r="I34" i="1"/>
  <c r="I47" i="1"/>
  <c r="I28" i="1"/>
  <c r="I37" i="1"/>
  <c r="I11" i="1"/>
  <c r="I22" i="1"/>
  <c r="I20" i="1"/>
  <c r="I29" i="1"/>
  <c r="I52" i="1"/>
  <c r="I56" i="1"/>
  <c r="I42" i="1"/>
  <c r="I32" i="1"/>
  <c r="I19" i="1"/>
  <c r="I30" i="1"/>
  <c r="I49" i="1"/>
  <c r="I16" i="1"/>
  <c r="I41" i="1"/>
  <c r="I61" i="1"/>
  <c r="I45" i="1"/>
  <c r="I62" i="1"/>
  <c r="I17" i="1"/>
  <c r="I67" i="1"/>
  <c r="I3" i="1"/>
  <c r="I6" i="1"/>
  <c r="I2" i="1"/>
  <c r="I5" i="1"/>
  <c r="I4" i="1"/>
  <c r="I70" i="1"/>
  <c r="I7" i="1"/>
  <c r="I68" i="1"/>
</calcChain>
</file>

<file path=xl/sharedStrings.xml><?xml version="1.0" encoding="utf-8"?>
<sst xmlns="http://schemas.openxmlformats.org/spreadsheetml/2006/main" count="285" uniqueCount="276">
  <si>
    <t>eynni</t>
  </si>
  <si>
    <t>['nveþg', 29]</t>
  </si>
  <si>
    <t>einni</t>
  </si>
  <si>
    <t>['tfveþ', 347, 'foveþ', 179, 'lveþsf', 43]</t>
  </si>
  <si>
    <t>kynnum</t>
  </si>
  <si>
    <t>['nhfþ', 32, 'sfg1fn', 3, 'svg1fþ', 2, 'nkfþ', 2]</t>
  </si>
  <si>
    <t>kinnum</t>
  </si>
  <si>
    <t>['nvfþ', 57, 'nvfþs', 1]</t>
  </si>
  <si>
    <t>leyst</t>
  </si>
  <si>
    <t>['ssg', 79, 'sþghfn', 30, 'sþghen', 15, 'lhensf', 3, 'sþgven', 1, 'lheosf', 1]</t>
  </si>
  <si>
    <t>leist</t>
  </si>
  <si>
    <t>['sfm3eþ', 114, 'sfg2eþ', 3, 'sfm3fþ', 1]</t>
  </si>
  <si>
    <t>neytt</t>
  </si>
  <si>
    <t>['sþghen', 21, 'ssg', 19, 'lheosf', 1]</t>
  </si>
  <si>
    <t>neitt</t>
  </si>
  <si>
    <t>['foheo', 1549, 'fohen', 461, 'x', 1]</t>
  </si>
  <si>
    <t>skyldum</t>
  </si>
  <si>
    <t>['svg1fþ', 52, 'nvfþ', 28, 'sfg1fn', 10, 'lvfþsf', 5, 'lhfþsf', 3]</t>
  </si>
  <si>
    <t>skildum</t>
  </si>
  <si>
    <t>['sfg1fþ', 58, 'nhfþ', 2]</t>
  </si>
  <si>
    <t>ynni</t>
  </si>
  <si>
    <t>['svg3eþ', 37, 'svg1eþ', 7]</t>
  </si>
  <si>
    <t>inni</t>
  </si>
  <si>
    <t>['aa', 1775, 'nheþ', 7, 'nkeþ', 4, 'nhfo', 3, 'nheo', 2, 'svg3en', 2, 'nhen', 1, 'x', 1, 'nhfn', 1]</t>
  </si>
  <si>
    <t>hvað</t>
  </si>
  <si>
    <t>['fshen', 7641, 'fsheo', 3715, 'fohen', 133, 'foheo', 92, 'x', 1]</t>
  </si>
  <si>
    <t>kvað</t>
  </si>
  <si>
    <t>['sfg3eþ', 222, 'sfg1eþ', 7, 'sfg1fþ', 5, 'sfg2eþ', 3, 'sfg3fþ', 1]</t>
  </si>
  <si>
    <t>rýkur</t>
  </si>
  <si>
    <t>['sfg3en', 66, 'sfg2en', 1]</t>
  </si>
  <si>
    <t>ríkur</t>
  </si>
  <si>
    <t>['lkensf', 53]</t>
  </si>
  <si>
    <t>sýður</t>
  </si>
  <si>
    <t>['sfg3en', 28, 'sfg2en', 1]</t>
  </si>
  <si>
    <t>síður</t>
  </si>
  <si>
    <t>['aam', 728, 'nvfo', 16, 'nvfn', 2, 'lkensf', 1]</t>
  </si>
  <si>
    <t>sýn</t>
  </si>
  <si>
    <t>['nveo', 119, 'nven', 28, 'nveþ', 15, 'nveþs', 2, 'lvensf', 1, 'nveos', 1]</t>
  </si>
  <si>
    <t>sín</t>
  </si>
  <si>
    <t>['fehfo', 886, 'fpkee', 469, 'fpkfe', 168, 'fpvee', 151, 'fphee', 128, 'feven', 85, 'fphfe', 48, 'fpvfe', 38, 'fehfn', 7, 'fphfo', 1]</t>
  </si>
  <si>
    <t>sýna</t>
  </si>
  <si>
    <t>['sng', 771, 'sfg3fn', 183, 'lvenvf', 1, 'lveosf', 1, 'nvfe', 1, 'nhfe', 1]</t>
  </si>
  <si>
    <t>sína</t>
  </si>
  <si>
    <t>['feveo', 2097, 'fekfo', 653, 'x', 7]</t>
  </si>
  <si>
    <t>sýnum</t>
  </si>
  <si>
    <t>['nhfþ', 14, 'sfg1fn', 10, 'nvfþ', 9, 'svg1fn', 3, 'lhfþsf', 2, 'lkfþsf', 1]</t>
  </si>
  <si>
    <t>sínum</t>
  </si>
  <si>
    <t>['fekeþ', 2014, 'fevfþ', 728, 'fehfþ', 690, 'fekfþ', 662]</t>
  </si>
  <si>
    <t>ann</t>
  </si>
  <si>
    <t>['fpkeo', 27, 'sfg3en', 17, 'nvees', 7, 'sfg1en', 6, 'nvens', 5, 'nveþs', 2, 'x', 1]</t>
  </si>
  <si>
    <t>an</t>
  </si>
  <si>
    <t>['e', 46, 'nheo', 3, 'nhen', 2]</t>
  </si>
  <si>
    <t>ákveðinn</t>
  </si>
  <si>
    <t>['lkensf', 152, 'lkeosf', 36]</t>
  </si>
  <si>
    <t>ákveðin</t>
  </si>
  <si>
    <t>['lvensf', 200, 'lhfosf', 35, 'lhfnsf', 15, 'sþghfn', 5, 'sþgven', 4]</t>
  </si>
  <si>
    <t>ástfanginn</t>
  </si>
  <si>
    <t>['lkensf', 59]</t>
  </si>
  <si>
    <t>ástfangin</t>
  </si>
  <si>
    <t>['lvensf', 58, 'lhfnsf', 8, 'lhfosf', 1]</t>
  </si>
  <si>
    <t>borinn</t>
  </si>
  <si>
    <t>['sþgken', 85, 'nkeng', 14, 'lkensf', 5, 'nkeog', 3]</t>
  </si>
  <si>
    <t>borin</t>
  </si>
  <si>
    <t>['sþgven', 57, 'sþghfn', 10, 'lvensf', 9, 'x', 6]</t>
  </si>
  <si>
    <t>bundinn</t>
  </si>
  <si>
    <t>['sþgken', 55, 'lkensf', 40, 'lkeosf', 5]</t>
  </si>
  <si>
    <t>bundin</t>
  </si>
  <si>
    <t>['sþgven', 65, 'lvensf', 19, 'sþghfn', 9, 'lhfnsf', 1, 'lhfosf', 1]</t>
  </si>
  <si>
    <t>búinn</t>
  </si>
  <si>
    <t>['lkensf', 2162, 'sþgken', 9, 'nkeng', 2, 'lkeosf', 1]</t>
  </si>
  <si>
    <t>búin</t>
  </si>
  <si>
    <t>['lvensf', 1433, 'lhfnsf', 270, 'sþgven', 17, 'x', 11, 'sþghfn', 7, 'nhfog', 5, 'as', 1]</t>
  </si>
  <si>
    <t>dáinn</t>
  </si>
  <si>
    <t>['lkensf', 114, 'lkeosf', 6]</t>
  </si>
  <si>
    <t>dáin</t>
  </si>
  <si>
    <t>['lvensf', 71, 'lhfnsf', 16, 'lhfosf', 2]</t>
  </si>
  <si>
    <t>einn</t>
  </si>
  <si>
    <t>['tfken', 995, 'tfkeo', 835, 'foken', 681, 'lkensf', 673, 'fokeo', 592, 'lkeosf', 3, 'tfheo', 2]</t>
  </si>
  <si>
    <t>ein</t>
  </si>
  <si>
    <t>['tfven', 801, 'lvensf', 411, 'foven', 371, 'lhfnsf', 81, 'fohfn', 31, 'lhfosf', 28, 'fohfo', 7, 'e', 5, 'aa', 5, 'lhfnsf', 2, 'lvensf', 1, 'nveng', 1, 'lhfosf', 1, 'as', 1]</t>
  </si>
  <si>
    <t>einna</t>
  </si>
  <si>
    <t>['fohfe', 167, 'fokfe', 7]</t>
  </si>
  <si>
    <t>eina</t>
  </si>
  <si>
    <t>['tfveo', 702, 'lhenvf', 515, 'lvenvf', 257, 'foveo', 231, 'lheovf', 64, 'lheþvf', 35, 'lkeovf', 23, 'lkeþvf', 19, 'lkfosf', 10, 'sng', 7, 'fokfo', 6, 'lveosf', 5, 'sfg3fn', 4, 'nvens', 2, 'lkeevf', 2, 'sfg1en', 1]</t>
  </si>
  <si>
    <t>einnar</t>
  </si>
  <si>
    <t>['tfvee', 55, 'lveesf', 11, 'fovee', 2]</t>
  </si>
  <si>
    <t>einar</t>
  </si>
  <si>
    <t>['nkens', 549, 'nkeos', 53, 'x', 36, 'lvfnsf', 28, 'lvfosf', 11, 'sfg3en', 1, 'fovfo', 1]</t>
  </si>
  <si>
    <t>eini</t>
  </si>
  <si>
    <t>['lkenvf', 267, 'nkeþs', 3]</t>
  </si>
  <si>
    <t>enginn</t>
  </si>
  <si>
    <t>['foken', 2695, 'nkeng', 7, 'nkeog', 1, 'lkensf', 1]</t>
  </si>
  <si>
    <t>engin</t>
  </si>
  <si>
    <t>['foven', 947, 'fohfn', 322, 'fohfo', 265, 'x', 9, 'nhfog', 5, 'nhfn', 2, 'nveng', 1]</t>
  </si>
  <si>
    <t>fallinn</t>
  </si>
  <si>
    <t>['lkensf', 49, 'sþgken', 8, 'lkeosf', 3]</t>
  </si>
  <si>
    <t>fallin</t>
  </si>
  <si>
    <t>['sþghfn', 16, 'lvensf', 14, 'sþgven', 14, 'x', 10, 'lhfnsf', 8]</t>
  </si>
  <si>
    <t>feginn</t>
  </si>
  <si>
    <t>['lkensf', 200, 'lkeosf', 3]</t>
  </si>
  <si>
    <t>fegin</t>
  </si>
  <si>
    <t>['lvensf', 165, 'lhfnsf', 10]</t>
  </si>
  <si>
    <t>feiminn</t>
  </si>
  <si>
    <t>['lkensf', 78, 'lkeosf', 1]</t>
  </si>
  <si>
    <t>feimin</t>
  </si>
  <si>
    <t>['lvensf', 52, 'lhfnsf', 11, 'nveng', 1, 'lhfosf', 1]</t>
  </si>
  <si>
    <t>fínn</t>
  </si>
  <si>
    <t>['lkensf', 80]</t>
  </si>
  <si>
    <t>fín</t>
  </si>
  <si>
    <t>['lvensf', 105, 'lhfosf', 13, 'lhfnsf', 11, 'nvfns', 2]</t>
  </si>
  <si>
    <t>gefinn</t>
  </si>
  <si>
    <t>['sþgken', 64, 'lkensf', 13, 'lkeosf', 1]</t>
  </si>
  <si>
    <t>gefin</t>
  </si>
  <si>
    <t>['sþgven', 80, 'sþghfn', 41, 'lvensf', 7, 'lhfosf', 4]</t>
  </si>
  <si>
    <t>genginn</t>
  </si>
  <si>
    <t>['sþgken', 62, 'nkeog', 1, 'lkeosf', 1]</t>
  </si>
  <si>
    <t>gengin</t>
  </si>
  <si>
    <t>['sþgven', 73, 'nhfng', 1]</t>
  </si>
  <si>
    <t>haldinn</t>
  </si>
  <si>
    <t>['sþgken', 135, 'lkensf', 10, 'x', 1]</t>
  </si>
  <si>
    <t>haldin</t>
  </si>
  <si>
    <t>['sþgven', 84, 'sþghfn', 20, 'lvensf', 5]</t>
  </si>
  <si>
    <t>heilann</t>
  </si>
  <si>
    <t>['nkeog', 84]</t>
  </si>
  <si>
    <t>heilan</t>
  </si>
  <si>
    <t>['lkeosf', 135]</t>
  </si>
  <si>
    <t>heppinn</t>
  </si>
  <si>
    <t>['lkensf', 86, 'lkeosf', 1]</t>
  </si>
  <si>
    <t>heppin</t>
  </si>
  <si>
    <t>['lvensf', 64, 'lhfnsf', 17, 'lhfosf', 1]</t>
  </si>
  <si>
    <t>himinn</t>
  </si>
  <si>
    <t>['nken', 43, 'nkens', 6, 'x', 4]</t>
  </si>
  <si>
    <t>himin</t>
  </si>
  <si>
    <t>['nkeo', 54]</t>
  </si>
  <si>
    <t>hinn</t>
  </si>
  <si>
    <t>['gken', 593, 'gkeo', 318, 'faken', 313, 'fakeo', 173, 'e', 7, 'nkeng', 2]</t>
  </si>
  <si>
    <t>hin</t>
  </si>
  <si>
    <t>['gven', 593, 'fahfn', 131, 'faven', 129, 'ghfo', 117, 'fahfo', 55, 'ghfn', 27, 'x', 10, 'nveng', 1, 'foven', 1]</t>
  </si>
  <si>
    <t>hinna</t>
  </si>
  <si>
    <t>['gkfe', 230, 'fakfe', 56, 'ghfe', 43, 'x', 42, 'gvfe', 31, 'fahfe', 6, 'nven', 4, 'nvfe', 1]</t>
  </si>
  <si>
    <t>hina</t>
  </si>
  <si>
    <t>['gveo', 341, 'fakfo', 72, 'faveo', 65, 'gkfo', 40, 'gkeo', 1]</t>
  </si>
  <si>
    <t>hinnar</t>
  </si>
  <si>
    <t>['gvee', 168, 'favee', 1]</t>
  </si>
  <si>
    <t>hinar</t>
  </si>
  <si>
    <t>['gvfn', 113, 'gvfo', 71, 'favfn', 71, 'favfo', 36, 'gkfn', 2, 'gkfo', 1]</t>
  </si>
  <si>
    <t>horfinn</t>
  </si>
  <si>
    <t>['sþgken', 168, 'lkensf', 8, 'lkeosf', 3]</t>
  </si>
  <si>
    <t>horfin</t>
  </si>
  <si>
    <t>['sþgven', 159, 'sþghfn', 17, 'x', 2, 'nhfng', 1]</t>
  </si>
  <si>
    <t>hreinn</t>
  </si>
  <si>
    <t>['lkensf', 65, 'nkens', 10, 'nken', 1]</t>
  </si>
  <si>
    <t>hrein</t>
  </si>
  <si>
    <t>['lvensf', 80, 'lhfnsf', 16, 'lhfosf', 12, 'sfg3eþ', 3, 'lvensf', 1, 'sfg1eþ', 1, 'nkeo', 1, 'lhfosf', 1]</t>
  </si>
  <si>
    <t>hrifinn</t>
  </si>
  <si>
    <t>['lkensf', 131]</t>
  </si>
  <si>
    <t>hrifin</t>
  </si>
  <si>
    <t>['lvensf', 89, 'lhfnsf', 7]</t>
  </si>
  <si>
    <t>kristinn</t>
  </si>
  <si>
    <t>['nkens', 50, 'lkensf', 20, 'lkeosf', 5]</t>
  </si>
  <si>
    <t>kristin</t>
  </si>
  <si>
    <t>['lvensf', 78, 'lhfosf', 8, 'nkeos', 6, 'lhfnsf', 3]</t>
  </si>
  <si>
    <t>látinn</t>
  </si>
  <si>
    <t>['sþgken', 121, 'lkensf', 46, 'lkeosf', 13]</t>
  </si>
  <si>
    <t>látin</t>
  </si>
  <si>
    <t>['sþgven', 78, 'sþghfn', 63, 'lvensf', 4, 'nhfog', 3, 'lhfnsf', 3, 'lhfosf', 1]</t>
  </si>
  <si>
    <t>liðinn</t>
  </si>
  <si>
    <t>['sþgken', 58, 'lkensf', 16, 'nkeog', 8, 'lkeosf', 3]</t>
  </si>
  <si>
    <t>liðin</t>
  </si>
  <si>
    <t>['sþghfn', 62, 'sþgven', 35, 'lvensf', 16, 'nhfog', 6, 'lhfosf', 5, 'nhfng', 5, 'lhfnsf', 1]</t>
  </si>
  <si>
    <t>mann</t>
  </si>
  <si>
    <t>['nkeo', 1250, 'x', 28, 'nkeos', 9, 'nkeng', 1]</t>
  </si>
  <si>
    <t>man</t>
  </si>
  <si>
    <t>['sfg1en', 861, 'sfg3en', 182, 'e', 23, 'nhen', 4, 'nxen', 3, 'nheo', 1, 'c', 1]</t>
  </si>
  <si>
    <t>munni</t>
  </si>
  <si>
    <t>['nkeþ', 183, 'nken', 1]</t>
  </si>
  <si>
    <t>muni</t>
  </si>
  <si>
    <t>['svg3en', 234, 'svg3fn', 41, 'nkfo', 40, 'svg1en', 33, 'nkens', 1]</t>
  </si>
  <si>
    <t>neinn</t>
  </si>
  <si>
    <t>['fokeo', 242, 'foken', 70]</t>
  </si>
  <si>
    <t>nein</t>
  </si>
  <si>
    <t>['fohfo', 118, 'foven', 65, 'fohfn', 13]</t>
  </si>
  <si>
    <t>opinn</t>
  </si>
  <si>
    <t>['lkeosf', 78, 'lkensf', 74]</t>
  </si>
  <si>
    <t>opin</t>
  </si>
  <si>
    <t>['lvensf', 84, 'lhfosf', 28, 'lhfnsf', 19, 'nhfog', 3, 'x', 2]</t>
  </si>
  <si>
    <t>rekinn</t>
  </si>
  <si>
    <t>['sþgken', 59, 'nkeng', 1, 'lkensf', 1]</t>
  </si>
  <si>
    <t>rekin</t>
  </si>
  <si>
    <t>['sþgven', 54, 'sþghfn', 14]</t>
  </si>
  <si>
    <t>skotinn</t>
  </si>
  <si>
    <t>['lkensf', 55, 'sþgken', 6, 'nkeng', 5]</t>
  </si>
  <si>
    <t>skotin</t>
  </si>
  <si>
    <t>['lvensf', 32, 'nhfng', 9, 'sþgven', 6, 'sþghfn', 6, 'nhfog', 2]</t>
  </si>
  <si>
    <t>sveinn</t>
  </si>
  <si>
    <t>['nkens', 609, 'nken', 14]</t>
  </si>
  <si>
    <t>svein</t>
  </si>
  <si>
    <t>['nkeos', 76, 'nkeo', 5]</t>
  </si>
  <si>
    <t>talinn</t>
  </si>
  <si>
    <t>['sþgken', 115, 'lkensf', 2, 'x', 1]</t>
  </si>
  <si>
    <t>talin</t>
  </si>
  <si>
    <t>['sþgven', 114, 'sþghfn', 68, 'lvensf', 2]</t>
  </si>
  <si>
    <t>tekinn</t>
  </si>
  <si>
    <t>['sþgken', 207, 'lkensf', 1]</t>
  </si>
  <si>
    <t>tekin</t>
  </si>
  <si>
    <t>['sþgven', 294, 'sþghfn', 82, 'lvensf', 1]</t>
  </si>
  <si>
    <t>tilbúinn</t>
  </si>
  <si>
    <t>['lkensf', 146, 'lkeosf', 7]</t>
  </si>
  <si>
    <t>tilbúin</t>
  </si>
  <si>
    <t>['lvensf', 113, 'lhfnsf', 22, 'lhfosf', 1]</t>
  </si>
  <si>
    <t>vann</t>
  </si>
  <si>
    <t>['sfg3eþ', 376, 'sfg1eþ', 77]</t>
  </si>
  <si>
    <t>van</t>
  </si>
  <si>
    <t>['e', 30, 'nhen', 21, 'nheo', 11, 'lkeosf', 3, 'aa', 1]</t>
  </si>
  <si>
    <t>vinnur</t>
  </si>
  <si>
    <t>['sfg3en', 253, 'sfg2en', 8]</t>
  </si>
  <si>
    <t>vinur</t>
  </si>
  <si>
    <t>['nken', 671, 'nvfn', 4, 'nvfo', 4]</t>
  </si>
  <si>
    <t>færri</t>
  </si>
  <si>
    <t>['lkfnvm', 34, 'lhfnvm', 18, 'lkfovm', 10, 'lhfovm', 5, 'lvfovm', 5, 'lvfnvm', 4, 'lveþsf', 4, 'lvfþvm', 2]</t>
  </si>
  <si>
    <t>færi</t>
  </si>
  <si>
    <t>['svg3eþ', 738, 'svg1eþ', 117, 'nheþ', 56, 'sfg1en', 42, 'nhen', 32, 'svg3en', 20, 'nhfo', 16, 'nheo', 16, 'svg3fn', 5, 'nhfn', 1, 'svg1en', 1]</t>
  </si>
  <si>
    <t>hárri</t>
  </si>
  <si>
    <t>['lveþsf', 50]</t>
  </si>
  <si>
    <t>hári</t>
  </si>
  <si>
    <t>['nheþ', 88, 'svg3en', 1, 'svg3fn', 1]</t>
  </si>
  <si>
    <t>stórri</t>
  </si>
  <si>
    <t>['lveþsf', 85]</t>
  </si>
  <si>
    <t>stóri</t>
  </si>
  <si>
    <t>['lkenvf', 77]</t>
  </si>
  <si>
    <t>verr</t>
  </si>
  <si>
    <t>['aam', 87]</t>
  </si>
  <si>
    <t>ver</t>
  </si>
  <si>
    <t>['sfg3en', 24, 'x', 17, 'nxeo', 2, 'nheo', 1, 'nhfo', 1, 'nhen', 1, 'sfg1en', 1]</t>
  </si>
  <si>
    <t>verra</t>
  </si>
  <si>
    <t>['lhenvm', 170, 'lheovm', 59, 'lheevm', 9, 'lheþvm', 3]</t>
  </si>
  <si>
    <t>vera</t>
  </si>
  <si>
    <t>['sng', 10857, 'nven', 19, 'nvens', 8, 'nkfe', 3, 'nkfo', 1, 'nhfe', 1]</t>
  </si>
  <si>
    <t>þurru</t>
  </si>
  <si>
    <t>['lheþsf', 88, 'sfg3fþ', 2, 'lveovf', 1, 'lhfovf', 1, 'lkfovf', 1, 'lvfnvf', 1]</t>
  </si>
  <si>
    <t>þuru</t>
  </si>
  <si>
    <t>['nveos', 18, 'nveþs', 11, 'nvees', 9, 'nveo', 1]</t>
  </si>
  <si>
    <t>mig</t>
  </si>
  <si>
    <t>['fp1eo', 11694, 'nveo', 10, 'x', 2, 'nkeþ', 2, 'nhen', 2, 'nkeo', 1]</t>
  </si>
  <si>
    <t>mér</t>
  </si>
  <si>
    <t>['fp1eþ', 22199, 'fp1eþ', 42, 'as', 1, 'nvfo', 1]</t>
  </si>
  <si>
    <t>þig</t>
  </si>
  <si>
    <t>['fp2eo', 3850, 'nveo', 2, 'x', 1]</t>
  </si>
  <si>
    <t>þér</t>
  </si>
  <si>
    <t>['fp2eþ', 6168, 'fp2fn', 269, 'nkfo', 4, 'nvfo', 3, 'nkfn', 3, 'nheþ', 1, 'fsken', 1, 'fp2en', 1]</t>
  </si>
  <si>
    <t>hann</t>
  </si>
  <si>
    <t>['fpken', 69161, 'fpkeo', 10019, 'nkeng', 3, 'nkeog', 2]</t>
  </si>
  <si>
    <t>honum</t>
  </si>
  <si>
    <t>['fpkeþ', 14461, 'nvfþ', 5]</t>
  </si>
  <si>
    <t>hana</t>
  </si>
  <si>
    <t>['fpveo', 8290, 'au', 16, 'nkeo', 1, 'nkeos', 1]</t>
  </si>
  <si>
    <t>henni</t>
  </si>
  <si>
    <t>['fpveþ', 9362, 'nken', 2, 'nheþ', 1]</t>
  </si>
  <si>
    <t>þau</t>
  </si>
  <si>
    <t>['fphfn', 8167, 'fphfo', 1902, 'fahfo', 488, 'fahfn', 397, 'e', 6, 'nheo', 4]</t>
  </si>
  <si>
    <t>þeim</t>
  </si>
  <si>
    <t>['fpkfþ', 4209, 'fphfþ', 1419, 'fakeþ', 1294, 'fpvfþ', 1110, 'fakfþ', 717, 'fahfþ', 558, 'favfþ', 451, 'x', 9, 'nveo', 3, 'nkeþ', 1, 'nhen', 1, 'fpkeþ', 1]</t>
  </si>
  <si>
    <t>deyi</t>
  </si>
  <si>
    <t>['svg3en', 11, 'svg3fn', 6, 'svg1en', 4]</t>
  </si>
  <si>
    <t>degi</t>
  </si>
  <si>
    <t>['nkeþ', 592, 'nkeþs', 5]</t>
  </si>
  <si>
    <t>allir</t>
  </si>
  <si>
    <t>['fokfn', 2538, 'nkfn', 4, 'nvfo', 1, 'lkfnsf', 1]</t>
  </si>
  <si>
    <t>öll</t>
  </si>
  <si>
    <t>['fohfn', 1065, 'fohfo', 807, 'foven', 533, 'ta', 1, 'sfg1eþ', 1]</t>
  </si>
  <si>
    <t>Word form</t>
  </si>
  <si>
    <t>Total count</t>
  </si>
  <si>
    <t>POS tags and their frequency</t>
  </si>
  <si>
    <t>Grammatically disjoint</t>
  </si>
  <si>
    <t>Grammatically identical</t>
  </si>
  <si>
    <t>Min 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</si>
</sst>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0ACB-CD82-47D8-9083-0FB83D33DAB3}">
  <dimension ref="A1:I70"/>
  <sheetViews>
    <sheetView tabSelected="1" workbookViewId="0">
      <selection activeCell="V9" sqref="V9"/>
    </sheetView>
  </sheetViews>
  <sheetFormatPr defaultRowHeight="14.4" x14ac:dyDescent="0.3"/>
  <sheetData>
    <row r="1" spans="1:9" x14ac:dyDescent="0.3">
      <c r="A1" t="s">
        <v>270</v>
      </c>
      <c r="B1" t="s">
        <v>271</v>
      </c>
      <c r="C1" t="s">
        <v>272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  <c r="I1" t="s">
        <v>275</v>
      </c>
    </row>
    <row r="2" spans="1:9" x14ac:dyDescent="0.3">
      <c r="A2" t="s">
        <v>250</v>
      </c>
      <c r="B2">
        <v>79185</v>
      </c>
      <c r="C2" t="s">
        <v>251</v>
      </c>
      <c r="D2" t="s">
        <v>252</v>
      </c>
      <c r="E2">
        <v>14466</v>
      </c>
      <c r="F2" t="s">
        <v>253</v>
      </c>
      <c r="G2" t="b">
        <v>1</v>
      </c>
      <c r="H2" t="b">
        <v>0</v>
      </c>
      <c r="I2">
        <f t="shared" ref="I2:I33" si="0">MIN(B2,E2)</f>
        <v>14466</v>
      </c>
    </row>
    <row r="3" spans="1:9" x14ac:dyDescent="0.3">
      <c r="A3" t="s">
        <v>242</v>
      </c>
      <c r="B3">
        <v>11711</v>
      </c>
      <c r="C3" t="s">
        <v>243</v>
      </c>
      <c r="D3" t="s">
        <v>244</v>
      </c>
      <c r="E3">
        <v>22243</v>
      </c>
      <c r="F3" t="s">
        <v>245</v>
      </c>
      <c r="G3" t="b">
        <v>1</v>
      </c>
      <c r="H3" t="b">
        <v>0</v>
      </c>
      <c r="I3">
        <f t="shared" si="0"/>
        <v>11711</v>
      </c>
    </row>
    <row r="4" spans="1:9" x14ac:dyDescent="0.3">
      <c r="A4" t="s">
        <v>258</v>
      </c>
      <c r="B4">
        <v>10964</v>
      </c>
      <c r="C4" t="s">
        <v>259</v>
      </c>
      <c r="D4" t="s">
        <v>260</v>
      </c>
      <c r="E4">
        <v>9773</v>
      </c>
      <c r="F4" t="s">
        <v>261</v>
      </c>
      <c r="G4" t="b">
        <v>1</v>
      </c>
      <c r="H4" t="b">
        <v>0</v>
      </c>
      <c r="I4">
        <f t="shared" si="0"/>
        <v>9773</v>
      </c>
    </row>
    <row r="5" spans="1:9" x14ac:dyDescent="0.3">
      <c r="A5" t="s">
        <v>254</v>
      </c>
      <c r="B5">
        <v>8308</v>
      </c>
      <c r="C5" t="s">
        <v>255</v>
      </c>
      <c r="D5" t="s">
        <v>256</v>
      </c>
      <c r="E5">
        <v>9365</v>
      </c>
      <c r="F5" t="s">
        <v>257</v>
      </c>
      <c r="G5" t="b">
        <v>1</v>
      </c>
      <c r="H5" t="b">
        <v>0</v>
      </c>
      <c r="I5">
        <f t="shared" si="0"/>
        <v>8308</v>
      </c>
    </row>
    <row r="6" spans="1:9" x14ac:dyDescent="0.3">
      <c r="A6" t="s">
        <v>246</v>
      </c>
      <c r="B6">
        <v>3853</v>
      </c>
      <c r="C6" t="s">
        <v>247</v>
      </c>
      <c r="D6" t="s">
        <v>248</v>
      </c>
      <c r="E6">
        <v>6450</v>
      </c>
      <c r="F6" t="s">
        <v>249</v>
      </c>
      <c r="G6" t="b">
        <v>1</v>
      </c>
      <c r="H6" t="b">
        <v>0</v>
      </c>
      <c r="I6">
        <f t="shared" si="0"/>
        <v>3853</v>
      </c>
    </row>
    <row r="7" spans="1:9" x14ac:dyDescent="0.3">
      <c r="A7" t="s">
        <v>266</v>
      </c>
      <c r="B7">
        <v>2544</v>
      </c>
      <c r="C7" t="s">
        <v>267</v>
      </c>
      <c r="D7" t="s">
        <v>268</v>
      </c>
      <c r="E7">
        <v>2407</v>
      </c>
      <c r="F7" t="s">
        <v>269</v>
      </c>
      <c r="G7" t="b">
        <v>1</v>
      </c>
      <c r="H7" t="b">
        <v>0</v>
      </c>
      <c r="I7">
        <f t="shared" si="0"/>
        <v>2407</v>
      </c>
    </row>
    <row r="8" spans="1:9" x14ac:dyDescent="0.3">
      <c r="A8" t="s">
        <v>76</v>
      </c>
      <c r="B8">
        <v>3781</v>
      </c>
      <c r="C8" t="s">
        <v>77</v>
      </c>
      <c r="D8" t="s">
        <v>78</v>
      </c>
      <c r="E8">
        <v>1746</v>
      </c>
      <c r="F8" t="s">
        <v>79</v>
      </c>
      <c r="G8" t="b">
        <v>1</v>
      </c>
      <c r="H8" t="b">
        <v>0</v>
      </c>
      <c r="I8">
        <f t="shared" si="0"/>
        <v>1746</v>
      </c>
    </row>
    <row r="9" spans="1:9" x14ac:dyDescent="0.3">
      <c r="A9" t="s">
        <v>68</v>
      </c>
      <c r="B9">
        <v>2174</v>
      </c>
      <c r="C9" t="s">
        <v>69</v>
      </c>
      <c r="D9" t="s">
        <v>70</v>
      </c>
      <c r="E9">
        <v>1744</v>
      </c>
      <c r="F9" t="s">
        <v>71</v>
      </c>
      <c r="G9" t="b">
        <v>1</v>
      </c>
      <c r="H9" t="b">
        <v>0</v>
      </c>
      <c r="I9">
        <f t="shared" si="0"/>
        <v>1744</v>
      </c>
    </row>
    <row r="10" spans="1:9" x14ac:dyDescent="0.3">
      <c r="A10" t="s">
        <v>90</v>
      </c>
      <c r="B10">
        <v>2704</v>
      </c>
      <c r="C10" t="s">
        <v>91</v>
      </c>
      <c r="D10" t="s">
        <v>92</v>
      </c>
      <c r="E10">
        <v>1551</v>
      </c>
      <c r="F10" t="s">
        <v>93</v>
      </c>
      <c r="G10" t="b">
        <v>1</v>
      </c>
      <c r="H10" t="b">
        <v>0</v>
      </c>
      <c r="I10">
        <f t="shared" si="0"/>
        <v>1551</v>
      </c>
    </row>
    <row r="11" spans="1:9" x14ac:dyDescent="0.3">
      <c r="A11" t="s">
        <v>170</v>
      </c>
      <c r="B11">
        <v>1288</v>
      </c>
      <c r="C11" t="s">
        <v>171</v>
      </c>
      <c r="D11" t="s">
        <v>172</v>
      </c>
      <c r="E11">
        <v>1075</v>
      </c>
      <c r="F11" t="s">
        <v>173</v>
      </c>
      <c r="G11" t="b">
        <v>1</v>
      </c>
      <c r="H11" t="b">
        <v>0</v>
      </c>
      <c r="I11">
        <f t="shared" si="0"/>
        <v>1075</v>
      </c>
    </row>
    <row r="12" spans="1:9" x14ac:dyDescent="0.3">
      <c r="A12" t="s">
        <v>134</v>
      </c>
      <c r="B12">
        <v>1406</v>
      </c>
      <c r="C12" t="s">
        <v>135</v>
      </c>
      <c r="D12" t="s">
        <v>136</v>
      </c>
      <c r="E12">
        <v>1064</v>
      </c>
      <c r="F12" t="s">
        <v>137</v>
      </c>
      <c r="G12" t="b">
        <v>1</v>
      </c>
      <c r="H12" t="b">
        <v>0</v>
      </c>
      <c r="I12">
        <f t="shared" si="0"/>
        <v>1064</v>
      </c>
    </row>
    <row r="13" spans="1:9" x14ac:dyDescent="0.3">
      <c r="A13" t="s">
        <v>40</v>
      </c>
      <c r="B13">
        <v>958</v>
      </c>
      <c r="C13" t="s">
        <v>41</v>
      </c>
      <c r="D13" t="s">
        <v>42</v>
      </c>
      <c r="E13">
        <v>2757</v>
      </c>
      <c r="F13" t="s">
        <v>43</v>
      </c>
      <c r="G13" t="b">
        <v>1</v>
      </c>
      <c r="H13" t="b">
        <v>0</v>
      </c>
      <c r="I13">
        <f t="shared" si="0"/>
        <v>958</v>
      </c>
    </row>
    <row r="14" spans="1:9" x14ac:dyDescent="0.3">
      <c r="A14" t="s">
        <v>138</v>
      </c>
      <c r="B14">
        <v>413</v>
      </c>
      <c r="C14" t="s">
        <v>139</v>
      </c>
      <c r="D14" t="s">
        <v>140</v>
      </c>
      <c r="E14">
        <v>519</v>
      </c>
      <c r="F14" t="s">
        <v>141</v>
      </c>
      <c r="G14" t="b">
        <v>1</v>
      </c>
      <c r="H14" t="b">
        <v>0</v>
      </c>
      <c r="I14">
        <f t="shared" si="0"/>
        <v>413</v>
      </c>
    </row>
    <row r="15" spans="1:9" x14ac:dyDescent="0.3">
      <c r="A15" t="s">
        <v>2</v>
      </c>
      <c r="B15">
        <v>569</v>
      </c>
      <c r="C15" t="s">
        <v>3</v>
      </c>
      <c r="D15" t="s">
        <v>88</v>
      </c>
      <c r="E15">
        <v>270</v>
      </c>
      <c r="F15" t="s">
        <v>89</v>
      </c>
      <c r="G15" t="b">
        <v>1</v>
      </c>
      <c r="H15" t="b">
        <v>0</v>
      </c>
      <c r="I15">
        <f t="shared" si="0"/>
        <v>270</v>
      </c>
    </row>
    <row r="16" spans="1:9" x14ac:dyDescent="0.3">
      <c r="A16" t="s">
        <v>214</v>
      </c>
      <c r="B16">
        <v>261</v>
      </c>
      <c r="C16" t="s">
        <v>215</v>
      </c>
      <c r="D16" t="s">
        <v>216</v>
      </c>
      <c r="E16">
        <v>679</v>
      </c>
      <c r="F16" t="s">
        <v>217</v>
      </c>
      <c r="G16" t="b">
        <v>1</v>
      </c>
      <c r="H16" t="b">
        <v>0</v>
      </c>
      <c r="I16">
        <f t="shared" si="0"/>
        <v>261</v>
      </c>
    </row>
    <row r="17" spans="1:9" x14ac:dyDescent="0.3">
      <c r="A17" t="s">
        <v>234</v>
      </c>
      <c r="B17">
        <v>241</v>
      </c>
      <c r="C17" t="s">
        <v>235</v>
      </c>
      <c r="D17" t="s">
        <v>236</v>
      </c>
      <c r="E17">
        <v>10889</v>
      </c>
      <c r="F17" t="s">
        <v>237</v>
      </c>
      <c r="G17" t="b">
        <v>1</v>
      </c>
      <c r="H17" t="b">
        <v>0</v>
      </c>
      <c r="I17">
        <f t="shared" si="0"/>
        <v>241</v>
      </c>
    </row>
    <row r="18" spans="1:9" x14ac:dyDescent="0.3">
      <c r="A18" t="s">
        <v>24</v>
      </c>
      <c r="B18">
        <v>11582</v>
      </c>
      <c r="C18" t="s">
        <v>25</v>
      </c>
      <c r="D18" t="s">
        <v>26</v>
      </c>
      <c r="E18">
        <v>238</v>
      </c>
      <c r="F18" t="s">
        <v>27</v>
      </c>
      <c r="G18" t="b">
        <v>1</v>
      </c>
      <c r="H18" t="b">
        <v>0</v>
      </c>
      <c r="I18">
        <f t="shared" si="0"/>
        <v>238</v>
      </c>
    </row>
    <row r="19" spans="1:9" x14ac:dyDescent="0.3">
      <c r="A19" t="s">
        <v>202</v>
      </c>
      <c r="B19">
        <v>208</v>
      </c>
      <c r="C19" t="s">
        <v>203</v>
      </c>
      <c r="D19" t="s">
        <v>204</v>
      </c>
      <c r="E19">
        <v>377</v>
      </c>
      <c r="F19" t="s">
        <v>205</v>
      </c>
      <c r="G19" t="b">
        <v>1</v>
      </c>
      <c r="H19" t="b">
        <v>0</v>
      </c>
      <c r="I19">
        <f t="shared" si="0"/>
        <v>208</v>
      </c>
    </row>
    <row r="20" spans="1:9" x14ac:dyDescent="0.3">
      <c r="A20" t="s">
        <v>178</v>
      </c>
      <c r="B20">
        <v>312</v>
      </c>
      <c r="C20" t="s">
        <v>179</v>
      </c>
      <c r="D20" t="s">
        <v>180</v>
      </c>
      <c r="E20">
        <v>196</v>
      </c>
      <c r="F20" t="s">
        <v>181</v>
      </c>
      <c r="G20" t="b">
        <v>1</v>
      </c>
      <c r="H20" t="b">
        <v>0</v>
      </c>
      <c r="I20">
        <f t="shared" si="0"/>
        <v>196</v>
      </c>
    </row>
    <row r="21" spans="1:9" x14ac:dyDescent="0.3">
      <c r="A21" t="s">
        <v>52</v>
      </c>
      <c r="B21">
        <v>188</v>
      </c>
      <c r="C21" t="s">
        <v>53</v>
      </c>
      <c r="D21" t="s">
        <v>54</v>
      </c>
      <c r="E21">
        <v>259</v>
      </c>
      <c r="F21" t="s">
        <v>55</v>
      </c>
      <c r="G21" t="b">
        <v>1</v>
      </c>
      <c r="H21" t="b">
        <v>0</v>
      </c>
      <c r="I21">
        <f t="shared" si="0"/>
        <v>188</v>
      </c>
    </row>
    <row r="22" spans="1:9" x14ac:dyDescent="0.3">
      <c r="A22" t="s">
        <v>174</v>
      </c>
      <c r="B22">
        <v>184</v>
      </c>
      <c r="C22" t="s">
        <v>175</v>
      </c>
      <c r="D22" t="s">
        <v>176</v>
      </c>
      <c r="E22">
        <v>349</v>
      </c>
      <c r="F22" t="s">
        <v>177</v>
      </c>
      <c r="G22" t="b">
        <v>1</v>
      </c>
      <c r="H22" t="b">
        <v>0</v>
      </c>
      <c r="I22">
        <f t="shared" si="0"/>
        <v>184</v>
      </c>
    </row>
    <row r="23" spans="1:9" x14ac:dyDescent="0.3">
      <c r="A23" t="s">
        <v>146</v>
      </c>
      <c r="B23">
        <v>179</v>
      </c>
      <c r="C23" t="s">
        <v>147</v>
      </c>
      <c r="D23" t="s">
        <v>148</v>
      </c>
      <c r="E23">
        <v>179</v>
      </c>
      <c r="F23" t="s">
        <v>149</v>
      </c>
      <c r="G23" t="b">
        <v>1</v>
      </c>
      <c r="H23" t="b">
        <v>0</v>
      </c>
      <c r="I23">
        <f t="shared" si="0"/>
        <v>179</v>
      </c>
    </row>
    <row r="24" spans="1:9" x14ac:dyDescent="0.3">
      <c r="A24" t="s">
        <v>98</v>
      </c>
      <c r="B24">
        <v>203</v>
      </c>
      <c r="C24" t="s">
        <v>99</v>
      </c>
      <c r="D24" t="s">
        <v>100</v>
      </c>
      <c r="E24">
        <v>175</v>
      </c>
      <c r="F24" t="s">
        <v>101</v>
      </c>
      <c r="G24" t="b">
        <v>1</v>
      </c>
      <c r="H24" t="b">
        <v>0</v>
      </c>
      <c r="I24">
        <f t="shared" si="0"/>
        <v>175</v>
      </c>
    </row>
    <row r="25" spans="1:9" x14ac:dyDescent="0.3">
      <c r="A25" t="s">
        <v>80</v>
      </c>
      <c r="B25">
        <v>174</v>
      </c>
      <c r="C25" t="s">
        <v>81</v>
      </c>
      <c r="D25" t="s">
        <v>82</v>
      </c>
      <c r="E25">
        <v>1883</v>
      </c>
      <c r="F25" t="s">
        <v>83</v>
      </c>
      <c r="G25" t="b">
        <v>1</v>
      </c>
      <c r="H25" t="b">
        <v>0</v>
      </c>
      <c r="I25">
        <f t="shared" si="0"/>
        <v>174</v>
      </c>
    </row>
    <row r="26" spans="1:9" x14ac:dyDescent="0.3">
      <c r="A26" t="s">
        <v>142</v>
      </c>
      <c r="B26">
        <v>169</v>
      </c>
      <c r="C26" t="s">
        <v>143</v>
      </c>
      <c r="D26" t="s">
        <v>144</v>
      </c>
      <c r="E26">
        <v>294</v>
      </c>
      <c r="F26" t="s">
        <v>145</v>
      </c>
      <c r="G26" t="b">
        <v>1</v>
      </c>
      <c r="H26" t="b">
        <v>0</v>
      </c>
      <c r="I26">
        <f t="shared" si="0"/>
        <v>169</v>
      </c>
    </row>
    <row r="27" spans="1:9" x14ac:dyDescent="0.3">
      <c r="A27" t="s">
        <v>36</v>
      </c>
      <c r="B27">
        <v>166</v>
      </c>
      <c r="C27" t="s">
        <v>37</v>
      </c>
      <c r="D27" t="s">
        <v>38</v>
      </c>
      <c r="E27">
        <v>1981</v>
      </c>
      <c r="F27" t="s">
        <v>39</v>
      </c>
      <c r="G27" t="b">
        <v>1</v>
      </c>
      <c r="H27" t="b">
        <v>0</v>
      </c>
      <c r="I27">
        <f t="shared" si="0"/>
        <v>166</v>
      </c>
    </row>
    <row r="28" spans="1:9" x14ac:dyDescent="0.3">
      <c r="A28" t="s">
        <v>162</v>
      </c>
      <c r="B28">
        <v>180</v>
      </c>
      <c r="C28" t="s">
        <v>163</v>
      </c>
      <c r="D28" t="s">
        <v>164</v>
      </c>
      <c r="E28">
        <v>152</v>
      </c>
      <c r="F28" t="s">
        <v>165</v>
      </c>
      <c r="G28" t="b">
        <v>1</v>
      </c>
      <c r="H28" t="b">
        <v>0</v>
      </c>
      <c r="I28">
        <f t="shared" si="0"/>
        <v>152</v>
      </c>
    </row>
    <row r="29" spans="1:9" x14ac:dyDescent="0.3">
      <c r="A29" t="s">
        <v>182</v>
      </c>
      <c r="B29">
        <v>152</v>
      </c>
      <c r="C29" t="s">
        <v>183</v>
      </c>
      <c r="D29" t="s">
        <v>184</v>
      </c>
      <c r="E29">
        <v>136</v>
      </c>
      <c r="F29" t="s">
        <v>185</v>
      </c>
      <c r="G29" t="b">
        <v>1</v>
      </c>
      <c r="H29" t="b">
        <v>0</v>
      </c>
      <c r="I29">
        <f t="shared" si="0"/>
        <v>136</v>
      </c>
    </row>
    <row r="30" spans="1:9" x14ac:dyDescent="0.3">
      <c r="A30" t="s">
        <v>206</v>
      </c>
      <c r="B30">
        <v>153</v>
      </c>
      <c r="C30" t="s">
        <v>207</v>
      </c>
      <c r="D30" t="s">
        <v>208</v>
      </c>
      <c r="E30">
        <v>136</v>
      </c>
      <c r="F30" t="s">
        <v>209</v>
      </c>
      <c r="G30" t="b">
        <v>1</v>
      </c>
      <c r="H30" t="b">
        <v>0</v>
      </c>
      <c r="I30">
        <f t="shared" si="0"/>
        <v>136</v>
      </c>
    </row>
    <row r="31" spans="1:9" x14ac:dyDescent="0.3">
      <c r="A31" t="s">
        <v>8</v>
      </c>
      <c r="B31">
        <v>129</v>
      </c>
      <c r="C31" t="s">
        <v>9</v>
      </c>
      <c r="D31" t="s">
        <v>10</v>
      </c>
      <c r="E31">
        <v>118</v>
      </c>
      <c r="F31" t="s">
        <v>11</v>
      </c>
      <c r="G31" t="b">
        <v>1</v>
      </c>
      <c r="H31" t="b">
        <v>0</v>
      </c>
      <c r="I31">
        <f t="shared" si="0"/>
        <v>118</v>
      </c>
    </row>
    <row r="32" spans="1:9" x14ac:dyDescent="0.3">
      <c r="A32" t="s">
        <v>198</v>
      </c>
      <c r="B32">
        <v>118</v>
      </c>
      <c r="C32" t="s">
        <v>199</v>
      </c>
      <c r="D32" t="s">
        <v>200</v>
      </c>
      <c r="E32">
        <v>184</v>
      </c>
      <c r="F32" t="s">
        <v>201</v>
      </c>
      <c r="G32" t="b">
        <v>1</v>
      </c>
      <c r="H32" t="b">
        <v>0</v>
      </c>
      <c r="I32">
        <f t="shared" si="0"/>
        <v>118</v>
      </c>
    </row>
    <row r="33" spans="1:9" x14ac:dyDescent="0.3">
      <c r="A33" t="s">
        <v>118</v>
      </c>
      <c r="B33">
        <v>146</v>
      </c>
      <c r="C33" t="s">
        <v>119</v>
      </c>
      <c r="D33" t="s">
        <v>120</v>
      </c>
      <c r="E33">
        <v>109</v>
      </c>
      <c r="F33" t="s">
        <v>121</v>
      </c>
      <c r="G33" t="b">
        <v>1</v>
      </c>
      <c r="H33" t="b">
        <v>0</v>
      </c>
      <c r="I33">
        <f t="shared" si="0"/>
        <v>109</v>
      </c>
    </row>
    <row r="34" spans="1:9" x14ac:dyDescent="0.3">
      <c r="A34" t="s">
        <v>154</v>
      </c>
      <c r="B34">
        <v>131</v>
      </c>
      <c r="C34" t="s">
        <v>155</v>
      </c>
      <c r="D34" t="s">
        <v>156</v>
      </c>
      <c r="E34">
        <v>96</v>
      </c>
      <c r="F34" t="s">
        <v>157</v>
      </c>
      <c r="G34" t="b">
        <v>1</v>
      </c>
      <c r="H34" t="b">
        <v>0</v>
      </c>
      <c r="I34">
        <f t="shared" ref="I34:I70" si="1">MIN(B34,E34)</f>
        <v>96</v>
      </c>
    </row>
    <row r="35" spans="1:9" x14ac:dyDescent="0.3">
      <c r="A35" t="s">
        <v>64</v>
      </c>
      <c r="B35">
        <v>100</v>
      </c>
      <c r="C35" t="s">
        <v>65</v>
      </c>
      <c r="D35" t="s">
        <v>66</v>
      </c>
      <c r="E35">
        <v>95</v>
      </c>
      <c r="F35" t="s">
        <v>67</v>
      </c>
      <c r="G35" t="b">
        <v>1</v>
      </c>
      <c r="H35" t="b">
        <v>0</v>
      </c>
      <c r="I35">
        <f t="shared" si="1"/>
        <v>95</v>
      </c>
    </row>
    <row r="36" spans="1:9" x14ac:dyDescent="0.3">
      <c r="A36" t="s">
        <v>72</v>
      </c>
      <c r="B36">
        <v>120</v>
      </c>
      <c r="C36" t="s">
        <v>73</v>
      </c>
      <c r="D36" t="s">
        <v>74</v>
      </c>
      <c r="E36">
        <v>89</v>
      </c>
      <c r="F36" t="s">
        <v>75</v>
      </c>
      <c r="G36" t="b">
        <v>1</v>
      </c>
      <c r="H36" t="b">
        <v>0</v>
      </c>
      <c r="I36">
        <f t="shared" si="1"/>
        <v>89</v>
      </c>
    </row>
    <row r="37" spans="1:9" x14ac:dyDescent="0.3">
      <c r="A37" t="s">
        <v>166</v>
      </c>
      <c r="B37">
        <v>85</v>
      </c>
      <c r="C37" t="s">
        <v>167</v>
      </c>
      <c r="D37" t="s">
        <v>168</v>
      </c>
      <c r="E37">
        <v>130</v>
      </c>
      <c r="F37" t="s">
        <v>169</v>
      </c>
      <c r="G37" t="b">
        <v>1</v>
      </c>
      <c r="H37" t="b">
        <v>0</v>
      </c>
      <c r="I37">
        <f t="shared" si="1"/>
        <v>85</v>
      </c>
    </row>
    <row r="38" spans="1:9" x14ac:dyDescent="0.3">
      <c r="A38" t="s">
        <v>122</v>
      </c>
      <c r="B38">
        <v>84</v>
      </c>
      <c r="C38" t="s">
        <v>123</v>
      </c>
      <c r="D38" t="s">
        <v>124</v>
      </c>
      <c r="E38">
        <v>135</v>
      </c>
      <c r="F38" t="s">
        <v>125</v>
      </c>
      <c r="G38" t="b">
        <v>1</v>
      </c>
      <c r="H38" t="b">
        <v>0</v>
      </c>
      <c r="I38">
        <f t="shared" si="1"/>
        <v>84</v>
      </c>
    </row>
    <row r="39" spans="1:9" x14ac:dyDescent="0.3">
      <c r="A39" t="s">
        <v>60</v>
      </c>
      <c r="B39">
        <v>107</v>
      </c>
      <c r="C39" t="s">
        <v>61</v>
      </c>
      <c r="D39" t="s">
        <v>62</v>
      </c>
      <c r="E39">
        <v>82</v>
      </c>
      <c r="F39" t="s">
        <v>63</v>
      </c>
      <c r="G39" t="b">
        <v>1</v>
      </c>
      <c r="H39" t="b">
        <v>0</v>
      </c>
      <c r="I39">
        <f t="shared" si="1"/>
        <v>82</v>
      </c>
    </row>
    <row r="40" spans="1:9" x14ac:dyDescent="0.3">
      <c r="A40" t="s">
        <v>126</v>
      </c>
      <c r="B40">
        <v>87</v>
      </c>
      <c r="C40" t="s">
        <v>127</v>
      </c>
      <c r="D40" t="s">
        <v>128</v>
      </c>
      <c r="E40">
        <v>82</v>
      </c>
      <c r="F40" t="s">
        <v>129</v>
      </c>
      <c r="G40" t="b">
        <v>1</v>
      </c>
      <c r="H40" t="b">
        <v>0</v>
      </c>
      <c r="I40">
        <f t="shared" si="1"/>
        <v>82</v>
      </c>
    </row>
    <row r="41" spans="1:9" x14ac:dyDescent="0.3">
      <c r="A41" t="s">
        <v>218</v>
      </c>
      <c r="B41">
        <v>82</v>
      </c>
      <c r="C41" t="s">
        <v>219</v>
      </c>
      <c r="D41" t="s">
        <v>220</v>
      </c>
      <c r="E41">
        <v>1044</v>
      </c>
      <c r="F41" t="s">
        <v>221</v>
      </c>
      <c r="G41" t="b">
        <v>1</v>
      </c>
      <c r="H41" t="b">
        <v>0</v>
      </c>
      <c r="I41">
        <f t="shared" si="1"/>
        <v>82</v>
      </c>
    </row>
    <row r="42" spans="1:9" x14ac:dyDescent="0.3">
      <c r="A42" t="s">
        <v>194</v>
      </c>
      <c r="B42">
        <v>623</v>
      </c>
      <c r="C42" t="s">
        <v>195</v>
      </c>
      <c r="D42" t="s">
        <v>196</v>
      </c>
      <c r="E42">
        <v>81</v>
      </c>
      <c r="F42" t="s">
        <v>197</v>
      </c>
      <c r="G42" t="b">
        <v>1</v>
      </c>
      <c r="H42" t="b">
        <v>0</v>
      </c>
      <c r="I42">
        <f t="shared" si="1"/>
        <v>81</v>
      </c>
    </row>
    <row r="43" spans="1:9" x14ac:dyDescent="0.3">
      <c r="A43" t="s">
        <v>106</v>
      </c>
      <c r="B43">
        <v>80</v>
      </c>
      <c r="C43" t="s">
        <v>107</v>
      </c>
      <c r="D43" t="s">
        <v>108</v>
      </c>
      <c r="E43">
        <v>131</v>
      </c>
      <c r="F43" t="s">
        <v>109</v>
      </c>
      <c r="G43" t="b">
        <v>1</v>
      </c>
      <c r="H43" t="b">
        <v>0</v>
      </c>
      <c r="I43">
        <f t="shared" si="1"/>
        <v>80</v>
      </c>
    </row>
    <row r="44" spans="1:9" x14ac:dyDescent="0.3">
      <c r="A44" t="s">
        <v>110</v>
      </c>
      <c r="B44">
        <v>78</v>
      </c>
      <c r="C44" t="s">
        <v>111</v>
      </c>
      <c r="D44" t="s">
        <v>112</v>
      </c>
      <c r="E44">
        <v>132</v>
      </c>
      <c r="F44" t="s">
        <v>113</v>
      </c>
      <c r="G44" t="b">
        <v>1</v>
      </c>
      <c r="H44" t="b">
        <v>0</v>
      </c>
      <c r="I44">
        <f t="shared" si="1"/>
        <v>78</v>
      </c>
    </row>
    <row r="45" spans="1:9" x14ac:dyDescent="0.3">
      <c r="A45" t="s">
        <v>226</v>
      </c>
      <c r="B45">
        <v>85</v>
      </c>
      <c r="C45" t="s">
        <v>227</v>
      </c>
      <c r="D45" t="s">
        <v>228</v>
      </c>
      <c r="E45">
        <v>77</v>
      </c>
      <c r="F45" t="s">
        <v>229</v>
      </c>
      <c r="G45" t="b">
        <v>1</v>
      </c>
      <c r="H45" t="b">
        <v>0</v>
      </c>
      <c r="I45">
        <f t="shared" si="1"/>
        <v>77</v>
      </c>
    </row>
    <row r="46" spans="1:9" x14ac:dyDescent="0.3">
      <c r="A46" t="s">
        <v>150</v>
      </c>
      <c r="B46">
        <v>76</v>
      </c>
      <c r="C46" t="s">
        <v>151</v>
      </c>
      <c r="D46" t="s">
        <v>152</v>
      </c>
      <c r="E46">
        <v>115</v>
      </c>
      <c r="F46" t="s">
        <v>153</v>
      </c>
      <c r="G46" t="b">
        <v>1</v>
      </c>
      <c r="H46" t="b">
        <v>0</v>
      </c>
      <c r="I46">
        <f t="shared" si="1"/>
        <v>76</v>
      </c>
    </row>
    <row r="47" spans="1:9" x14ac:dyDescent="0.3">
      <c r="A47" t="s">
        <v>158</v>
      </c>
      <c r="B47">
        <v>75</v>
      </c>
      <c r="C47" t="s">
        <v>159</v>
      </c>
      <c r="D47" t="s">
        <v>160</v>
      </c>
      <c r="E47">
        <v>95</v>
      </c>
      <c r="F47" t="s">
        <v>161</v>
      </c>
      <c r="G47" t="b">
        <v>1</v>
      </c>
      <c r="H47" t="b">
        <v>0</v>
      </c>
      <c r="I47">
        <f t="shared" si="1"/>
        <v>75</v>
      </c>
    </row>
    <row r="48" spans="1:9" x14ac:dyDescent="0.3">
      <c r="A48" t="s">
        <v>84</v>
      </c>
      <c r="B48">
        <v>68</v>
      </c>
      <c r="C48" t="s">
        <v>85</v>
      </c>
      <c r="D48" t="s">
        <v>86</v>
      </c>
      <c r="E48">
        <v>679</v>
      </c>
      <c r="F48" t="s">
        <v>87</v>
      </c>
      <c r="G48" t="b">
        <v>1</v>
      </c>
      <c r="H48" t="b">
        <v>0</v>
      </c>
      <c r="I48">
        <f t="shared" si="1"/>
        <v>68</v>
      </c>
    </row>
    <row r="49" spans="1:9" x14ac:dyDescent="0.3">
      <c r="A49" t="s">
        <v>210</v>
      </c>
      <c r="B49">
        <v>453</v>
      </c>
      <c r="C49" t="s">
        <v>211</v>
      </c>
      <c r="D49" t="s">
        <v>212</v>
      </c>
      <c r="E49">
        <v>66</v>
      </c>
      <c r="F49" t="s">
        <v>213</v>
      </c>
      <c r="G49" t="b">
        <v>1</v>
      </c>
      <c r="H49" t="b">
        <v>0</v>
      </c>
      <c r="I49">
        <f t="shared" si="1"/>
        <v>66</v>
      </c>
    </row>
    <row r="50" spans="1:9" x14ac:dyDescent="0.3">
      <c r="A50" t="s">
        <v>102</v>
      </c>
      <c r="B50">
        <v>79</v>
      </c>
      <c r="C50" t="s">
        <v>103</v>
      </c>
      <c r="D50" t="s">
        <v>104</v>
      </c>
      <c r="E50">
        <v>65</v>
      </c>
      <c r="F50" t="s">
        <v>105</v>
      </c>
      <c r="G50" t="b">
        <v>1</v>
      </c>
      <c r="H50" t="b">
        <v>0</v>
      </c>
      <c r="I50">
        <f t="shared" si="1"/>
        <v>65</v>
      </c>
    </row>
    <row r="51" spans="1:9" x14ac:dyDescent="0.3">
      <c r="A51" t="s">
        <v>114</v>
      </c>
      <c r="B51">
        <v>64</v>
      </c>
      <c r="C51" t="s">
        <v>115</v>
      </c>
      <c r="D51" t="s">
        <v>116</v>
      </c>
      <c r="E51">
        <v>74</v>
      </c>
      <c r="F51" t="s">
        <v>117</v>
      </c>
      <c r="G51" t="b">
        <v>1</v>
      </c>
      <c r="H51" t="b">
        <v>0</v>
      </c>
      <c r="I51">
        <f t="shared" si="1"/>
        <v>64</v>
      </c>
    </row>
    <row r="52" spans="1:9" x14ac:dyDescent="0.3">
      <c r="A52" t="s">
        <v>186</v>
      </c>
      <c r="B52">
        <v>61</v>
      </c>
      <c r="C52" t="s">
        <v>187</v>
      </c>
      <c r="D52" t="s">
        <v>188</v>
      </c>
      <c r="E52">
        <v>68</v>
      </c>
      <c r="F52" t="s">
        <v>189</v>
      </c>
      <c r="G52" t="b">
        <v>1</v>
      </c>
      <c r="H52" t="b">
        <v>0</v>
      </c>
      <c r="I52">
        <f t="shared" si="1"/>
        <v>61</v>
      </c>
    </row>
    <row r="53" spans="1:9" x14ac:dyDescent="0.3">
      <c r="A53" t="s">
        <v>16</v>
      </c>
      <c r="B53">
        <v>98</v>
      </c>
      <c r="C53" t="s">
        <v>17</v>
      </c>
      <c r="D53" t="s">
        <v>18</v>
      </c>
      <c r="E53">
        <v>60</v>
      </c>
      <c r="F53" t="s">
        <v>19</v>
      </c>
      <c r="G53" t="b">
        <v>1</v>
      </c>
      <c r="H53" t="b">
        <v>0</v>
      </c>
      <c r="I53">
        <f t="shared" si="1"/>
        <v>60</v>
      </c>
    </row>
    <row r="54" spans="1:9" x14ac:dyDescent="0.3">
      <c r="A54" t="s">
        <v>94</v>
      </c>
      <c r="B54">
        <v>60</v>
      </c>
      <c r="C54" t="s">
        <v>95</v>
      </c>
      <c r="D54" t="s">
        <v>96</v>
      </c>
      <c r="E54">
        <v>62</v>
      </c>
      <c r="F54" t="s">
        <v>97</v>
      </c>
      <c r="G54" t="b">
        <v>1</v>
      </c>
      <c r="H54" t="b">
        <v>0</v>
      </c>
      <c r="I54">
        <f t="shared" si="1"/>
        <v>60</v>
      </c>
    </row>
    <row r="55" spans="1:9" x14ac:dyDescent="0.3">
      <c r="A55" t="s">
        <v>56</v>
      </c>
      <c r="B55">
        <v>59</v>
      </c>
      <c r="C55" t="s">
        <v>57</v>
      </c>
      <c r="D55" t="s">
        <v>58</v>
      </c>
      <c r="E55">
        <v>67</v>
      </c>
      <c r="F55" t="s">
        <v>59</v>
      </c>
      <c r="G55" t="b">
        <v>1</v>
      </c>
      <c r="H55" t="b">
        <v>0</v>
      </c>
      <c r="I55">
        <f t="shared" si="1"/>
        <v>59</v>
      </c>
    </row>
    <row r="56" spans="1:9" x14ac:dyDescent="0.3">
      <c r="A56" t="s">
        <v>190</v>
      </c>
      <c r="B56">
        <v>66</v>
      </c>
      <c r="C56" t="s">
        <v>191</v>
      </c>
      <c r="D56" t="s">
        <v>192</v>
      </c>
      <c r="E56">
        <v>55</v>
      </c>
      <c r="F56" t="s">
        <v>193</v>
      </c>
      <c r="G56" t="b">
        <v>1</v>
      </c>
      <c r="H56" t="b">
        <v>0</v>
      </c>
      <c r="I56">
        <f t="shared" si="1"/>
        <v>55</v>
      </c>
    </row>
    <row r="57" spans="1:9" x14ac:dyDescent="0.3">
      <c r="A57" t="s">
        <v>28</v>
      </c>
      <c r="B57">
        <v>67</v>
      </c>
      <c r="C57" t="s">
        <v>29</v>
      </c>
      <c r="D57" t="s">
        <v>30</v>
      </c>
      <c r="E57">
        <v>53</v>
      </c>
      <c r="F57" t="s">
        <v>31</v>
      </c>
      <c r="G57" t="b">
        <v>1</v>
      </c>
      <c r="H57" t="b">
        <v>0</v>
      </c>
      <c r="I57">
        <f t="shared" si="1"/>
        <v>53</v>
      </c>
    </row>
    <row r="58" spans="1:9" x14ac:dyDescent="0.3">
      <c r="A58" t="s">
        <v>130</v>
      </c>
      <c r="B58">
        <v>53</v>
      </c>
      <c r="C58" t="s">
        <v>131</v>
      </c>
      <c r="D58" t="s">
        <v>132</v>
      </c>
      <c r="E58">
        <v>54</v>
      </c>
      <c r="F58" t="s">
        <v>133</v>
      </c>
      <c r="G58" t="b">
        <v>1</v>
      </c>
      <c r="H58" t="b">
        <v>0</v>
      </c>
      <c r="I58">
        <f t="shared" si="1"/>
        <v>53</v>
      </c>
    </row>
    <row r="59" spans="1:9" x14ac:dyDescent="0.3">
      <c r="A59" t="s">
        <v>130</v>
      </c>
      <c r="B59">
        <v>53</v>
      </c>
      <c r="C59" t="s">
        <v>131</v>
      </c>
      <c r="D59" t="s">
        <v>132</v>
      </c>
      <c r="E59">
        <v>54</v>
      </c>
      <c r="F59" t="s">
        <v>133</v>
      </c>
      <c r="G59" t="b">
        <v>1</v>
      </c>
      <c r="H59" t="b">
        <v>0</v>
      </c>
      <c r="I59">
        <f t="shared" si="1"/>
        <v>53</v>
      </c>
    </row>
    <row r="60" spans="1:9" x14ac:dyDescent="0.3">
      <c r="A60" t="s">
        <v>48</v>
      </c>
      <c r="B60">
        <v>65</v>
      </c>
      <c r="C60" t="s">
        <v>49</v>
      </c>
      <c r="D60" t="s">
        <v>50</v>
      </c>
      <c r="E60">
        <v>51</v>
      </c>
      <c r="F60" t="s">
        <v>51</v>
      </c>
      <c r="G60" t="b">
        <v>1</v>
      </c>
      <c r="H60" t="b">
        <v>0</v>
      </c>
      <c r="I60">
        <f t="shared" si="1"/>
        <v>51</v>
      </c>
    </row>
    <row r="61" spans="1:9" x14ac:dyDescent="0.3">
      <c r="A61" t="s">
        <v>222</v>
      </c>
      <c r="B61">
        <v>50</v>
      </c>
      <c r="C61" t="s">
        <v>223</v>
      </c>
      <c r="D61" t="s">
        <v>224</v>
      </c>
      <c r="E61">
        <v>90</v>
      </c>
      <c r="F61" t="s">
        <v>225</v>
      </c>
      <c r="G61" t="b">
        <v>1</v>
      </c>
      <c r="H61" t="b">
        <v>0</v>
      </c>
      <c r="I61">
        <f t="shared" si="1"/>
        <v>50</v>
      </c>
    </row>
    <row r="62" spans="1:9" x14ac:dyDescent="0.3">
      <c r="A62" t="s">
        <v>230</v>
      </c>
      <c r="B62">
        <v>87</v>
      </c>
      <c r="C62" t="s">
        <v>231</v>
      </c>
      <c r="D62" t="s">
        <v>232</v>
      </c>
      <c r="E62">
        <v>47</v>
      </c>
      <c r="F62" t="s">
        <v>233</v>
      </c>
      <c r="G62" t="b">
        <v>1</v>
      </c>
      <c r="H62" t="b">
        <v>0</v>
      </c>
      <c r="I62">
        <f t="shared" si="1"/>
        <v>47</v>
      </c>
    </row>
    <row r="63" spans="1:9" x14ac:dyDescent="0.3">
      <c r="A63" t="s">
        <v>20</v>
      </c>
      <c r="B63">
        <v>44</v>
      </c>
      <c r="C63" t="s">
        <v>21</v>
      </c>
      <c r="D63" t="s">
        <v>22</v>
      </c>
      <c r="E63">
        <v>1796</v>
      </c>
      <c r="F63" t="s">
        <v>23</v>
      </c>
      <c r="G63" t="b">
        <v>1</v>
      </c>
      <c r="H63" t="b">
        <v>0</v>
      </c>
      <c r="I63">
        <f t="shared" si="1"/>
        <v>44</v>
      </c>
    </row>
    <row r="64" spans="1:9" x14ac:dyDescent="0.3">
      <c r="A64" t="s">
        <v>12</v>
      </c>
      <c r="B64">
        <v>41</v>
      </c>
      <c r="C64" t="s">
        <v>13</v>
      </c>
      <c r="D64" t="s">
        <v>14</v>
      </c>
      <c r="E64">
        <v>2011</v>
      </c>
      <c r="F64" t="s">
        <v>15</v>
      </c>
      <c r="G64" t="b">
        <v>1</v>
      </c>
      <c r="H64" t="b">
        <v>0</v>
      </c>
      <c r="I64">
        <f t="shared" si="1"/>
        <v>41</v>
      </c>
    </row>
    <row r="65" spans="1:9" x14ac:dyDescent="0.3">
      <c r="A65" t="s">
        <v>4</v>
      </c>
      <c r="B65">
        <v>39</v>
      </c>
      <c r="C65" t="s">
        <v>5</v>
      </c>
      <c r="D65" t="s">
        <v>6</v>
      </c>
      <c r="E65">
        <v>58</v>
      </c>
      <c r="F65" t="s">
        <v>7</v>
      </c>
      <c r="G65" t="b">
        <v>1</v>
      </c>
      <c r="H65" t="b">
        <v>0</v>
      </c>
      <c r="I65">
        <f t="shared" si="1"/>
        <v>39</v>
      </c>
    </row>
    <row r="66" spans="1:9" x14ac:dyDescent="0.3">
      <c r="A66" t="s">
        <v>44</v>
      </c>
      <c r="B66">
        <v>39</v>
      </c>
      <c r="C66" t="s">
        <v>45</v>
      </c>
      <c r="D66" t="s">
        <v>46</v>
      </c>
      <c r="E66">
        <v>4094</v>
      </c>
      <c r="F66" t="s">
        <v>47</v>
      </c>
      <c r="G66" t="b">
        <v>1</v>
      </c>
      <c r="H66" t="b">
        <v>0</v>
      </c>
      <c r="I66">
        <f t="shared" si="1"/>
        <v>39</v>
      </c>
    </row>
    <row r="67" spans="1:9" x14ac:dyDescent="0.3">
      <c r="A67" t="s">
        <v>238</v>
      </c>
      <c r="B67">
        <v>94</v>
      </c>
      <c r="C67" t="s">
        <v>239</v>
      </c>
      <c r="D67" t="s">
        <v>240</v>
      </c>
      <c r="E67">
        <v>39</v>
      </c>
      <c r="F67" t="s">
        <v>241</v>
      </c>
      <c r="G67" t="b">
        <v>1</v>
      </c>
      <c r="H67" t="b">
        <v>0</v>
      </c>
      <c r="I67">
        <f t="shared" si="1"/>
        <v>39</v>
      </c>
    </row>
    <row r="68" spans="1:9" x14ac:dyDescent="0.3">
      <c r="A68" t="s">
        <v>0</v>
      </c>
      <c r="B68">
        <v>29</v>
      </c>
      <c r="C68" t="s">
        <v>1</v>
      </c>
      <c r="D68" t="s">
        <v>2</v>
      </c>
      <c r="E68">
        <v>569</v>
      </c>
      <c r="F68" t="s">
        <v>3</v>
      </c>
      <c r="G68" t="b">
        <v>1</v>
      </c>
      <c r="H68" t="b">
        <v>0</v>
      </c>
      <c r="I68">
        <f t="shared" si="1"/>
        <v>29</v>
      </c>
    </row>
    <row r="69" spans="1:9" x14ac:dyDescent="0.3">
      <c r="A69" t="s">
        <v>32</v>
      </c>
      <c r="B69">
        <v>29</v>
      </c>
      <c r="C69" t="s">
        <v>33</v>
      </c>
      <c r="D69" t="s">
        <v>34</v>
      </c>
      <c r="E69">
        <v>747</v>
      </c>
      <c r="F69" t="s">
        <v>35</v>
      </c>
      <c r="G69" t="b">
        <v>1</v>
      </c>
      <c r="H69" t="b">
        <v>0</v>
      </c>
      <c r="I69">
        <f t="shared" si="1"/>
        <v>29</v>
      </c>
    </row>
    <row r="70" spans="1:9" x14ac:dyDescent="0.3">
      <c r="A70" t="s">
        <v>262</v>
      </c>
      <c r="B70">
        <v>21</v>
      </c>
      <c r="C70" t="s">
        <v>263</v>
      </c>
      <c r="D70" t="s">
        <v>264</v>
      </c>
      <c r="E70">
        <v>597</v>
      </c>
      <c r="F70" t="s">
        <v>265</v>
      </c>
      <c r="G70" t="b">
        <v>1</v>
      </c>
      <c r="H70" t="b">
        <v>0</v>
      </c>
      <c r="I70">
        <f t="shared" si="1"/>
        <v>21</v>
      </c>
    </row>
  </sheetData>
  <sortState xmlns:xlrd2="http://schemas.microsoft.com/office/spreadsheetml/2017/richdata2" ref="A2:I70">
    <sortCondition descending="1" ref="I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Steinunn Rut Friðriksdóttir</dc:creator>
  <cp:lastModifiedBy>Steinunn Rut Friðriksdóttir</cp:lastModifiedBy>
  <dcterms:created xsi:type="dcterms:W3CDTF">2019-12-13T15:12:43Z</dcterms:created>
  <dcterms:modified xsi:type="dcterms:W3CDTF">2020-01-24T12:41:38Z</dcterms:modified>
</cp:coreProperties>
</file>