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ICoSC\Most common words - frequency tables\"/>
    </mc:Choice>
  </mc:AlternateContent>
  <xr:revisionPtr revIDLastSave="0" documentId="13_ncr:1_{10EFB415-E886-4587-9EEF-08422072A4D7}" xr6:coauthVersionLast="45" xr6:coauthVersionMax="45" xr10:uidLastSave="{00000000-0000-0000-0000-000000000000}"/>
  <bookViews>
    <workbookView xWindow="28680" yWindow="-120" windowWidth="29040" windowHeight="17640" xr2:uid="{4999F9EB-6E44-4D1D-B896-3553A75830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" l="1"/>
  <c r="I23" i="1"/>
  <c r="I18" i="1"/>
  <c r="I29" i="1"/>
  <c r="I27" i="1"/>
  <c r="I24" i="1"/>
  <c r="I6" i="1"/>
  <c r="I9" i="1"/>
  <c r="I30" i="1"/>
  <c r="I25" i="1"/>
  <c r="I26" i="1"/>
  <c r="I7" i="1"/>
  <c r="I11" i="1"/>
  <c r="I21" i="1"/>
  <c r="I22" i="1"/>
  <c r="I17" i="1"/>
  <c r="I28" i="1"/>
  <c r="I20" i="1"/>
  <c r="I5" i="1"/>
  <c r="I2" i="1"/>
  <c r="I16" i="1"/>
  <c r="I13" i="1"/>
  <c r="I3" i="1"/>
  <c r="I19" i="1"/>
  <c r="I8" i="1"/>
  <c r="I12" i="1"/>
  <c r="I10" i="1"/>
  <c r="I31" i="1"/>
  <c r="I4" i="1"/>
  <c r="I14" i="1"/>
</calcChain>
</file>

<file path=xl/sharedStrings.xml><?xml version="1.0" encoding="utf-8"?>
<sst xmlns="http://schemas.openxmlformats.org/spreadsheetml/2006/main" count="129" uniqueCount="126">
  <si>
    <t>breytt</t>
  </si>
  <si>
    <t>['sþghen', 147, 'ssg', 105, 'lheosf', 6, 'lvensf', 3, 'lhfnsf', 2, 'aa', 2, 'lhensf', 2]</t>
  </si>
  <si>
    <t>breitt</t>
  </si>
  <si>
    <t>['aa', 42, 'lhensf', 26, 'sþghen', 22, 'ssg', 11, 'lheosf', 8, 'sþgheo', 4]</t>
  </si>
  <si>
    <t>eytt</t>
  </si>
  <si>
    <t>['ssg', 82, 'sþghen', 15, 'lhensf', 2]</t>
  </si>
  <si>
    <t>eitt</t>
  </si>
  <si>
    <t>['tfheo', 1050, 'foheo', 683, 'tfhen', 569, 'fohen', 513, 'lhensf', 158, 'lheosf', 84, 'ta', 66, 'to', 12, 'x', 3, 'lhensf', 2, 'lhensf', 2, 'lheosf', 1, 'as', 1, 'lheosf', 1]</t>
  </si>
  <si>
    <t>leyti</t>
  </si>
  <si>
    <t>['nheþ', 866, 'nheo', 239]</t>
  </si>
  <si>
    <t>leiti</t>
  </si>
  <si>
    <t>['nheþ', 33, 'svg3fn', 4, 'nheþs', 2, 'svg3en', 2, 'nhfn', 2, 'svg1en', 1]</t>
  </si>
  <si>
    <t>lyst</t>
  </si>
  <si>
    <t>['nveo', 31, 'nveþ', 21, 'ssg', 6, 'nven', 1, 'lhensf', 1]</t>
  </si>
  <si>
    <t>list</t>
  </si>
  <si>
    <t>['nveo', 54, 'nveþ', 47, 'nven', 31, 'e', 2]</t>
  </si>
  <si>
    <t>mynni</t>
  </si>
  <si>
    <t>['nheþ', 23, 'nhfo', 8, 'nhen', 1, 'nhfn', 1]</t>
  </si>
  <si>
    <t>minni</t>
  </si>
  <si>
    <t>['feveþ', 780, 'nheþ', 131, 'lvenvm', 127, 'lhfnvm', 35, 'lveovm', 31, 'lkenvm', 29, 'lkfþvm', 22, 'lvfovm', 20, 'nheo', 20, 'sfg1en', 15, 'lvfnvm', 14, 'lhfovm', 14, 'nhen', 13, 'svg3en', 13, 'lkeevm', 10, 'lkeovm', 10, 'lkeþvm', 7, 'lkfovm', 7, 'nhfo', 6, 'lveþvm', 6, 'lhfþvm', 5, 'lkfnvm', 4, 'nhfn', 3, 'svg3fn', 3, 'lkfevm', 2, 'lveevm', 1, 'lhfevm', 1]</t>
  </si>
  <si>
    <t>neyta</t>
  </si>
  <si>
    <t>['sng', 28, 'sfg3fn', 8]</t>
  </si>
  <si>
    <t>neita</t>
  </si>
  <si>
    <t>['sng', 81, 'sfg1en', 26, 'sfg3fn', 19]</t>
  </si>
  <si>
    <t>seyði</t>
  </si>
  <si>
    <t>['nkeþ', 68, 'nheþ', 1]</t>
  </si>
  <si>
    <t>seiði</t>
  </si>
  <si>
    <t>['nhfo', 21, 'nheþ', 7, 'nhfn', 6, 'nkfo', 5, 'nheo', 2, 'nhen', 1]</t>
  </si>
  <si>
    <t>skyldi</t>
  </si>
  <si>
    <t>['svg3eþ', 1170, 'svg1eþ', 144, 'lkenvf', 16, 'svg3fn', 3, 'sfg3eþ', 1, 'nkeo', 1]</t>
  </si>
  <si>
    <t>skildi</t>
  </si>
  <si>
    <t>['sfg3eþ', 518, 'sfg1eþ', 203, 'svg3eþ', 32, 'nhen', 7, 'nkeþ', 5, 'sfg2eþ', 3, 'svg1eþ', 3, 'nheþ', 3, 'nheo', 1]</t>
  </si>
  <si>
    <t>skyldu</t>
  </si>
  <si>
    <t>['svg3fþ', 173, 'nveo', 103, 'nveþ', 19, 'lhfnvf', 7, 'nvee', 5, 'lheþsf', 2, 'lkfnvf', 2, 'sngþ', 2]</t>
  </si>
  <si>
    <t>skildu</t>
  </si>
  <si>
    <t>['sfg3fþ', 138, 'svg3fþ', 6, 'sbg2en', 3, 'lheþsf', 1, 'lhfovf', 1]</t>
  </si>
  <si>
    <t>skyni</t>
  </si>
  <si>
    <t>['nheþ', 127]</t>
  </si>
  <si>
    <t>skini</t>
  </si>
  <si>
    <t>['nheþ', 23, 'svg3en', 7, 'svg3eþ', 2, 'svg3fn', 1]</t>
  </si>
  <si>
    <t>hvatt</t>
  </si>
  <si>
    <t>['ssg', 33, 'sþghen', 8, 'lheosf', 1]</t>
  </si>
  <si>
    <t>kvatt</t>
  </si>
  <si>
    <t>['ssg', 45, 'sþghen', 10]</t>
  </si>
  <si>
    <t>býð</t>
  </si>
  <si>
    <t>['sfg1en', 36, 'x', 1]</t>
  </si>
  <si>
    <t>bíð</t>
  </si>
  <si>
    <t>['sfg1en', 56]</t>
  </si>
  <si>
    <t>býður</t>
  </si>
  <si>
    <t>['sfg3en', 184, 'sfg2en', 8, 'sfg1fn', 1]</t>
  </si>
  <si>
    <t>bíður</t>
  </si>
  <si>
    <t>['sfg3en', 260, 'sfg2en', 6]</t>
  </si>
  <si>
    <t>lýkur</t>
  </si>
  <si>
    <t>['sfg3en', 142, 'sfg2en', 1, 'sfg2fn', 1]</t>
  </si>
  <si>
    <t>líkur</t>
  </si>
  <si>
    <t>['nvfn', 97, 'lkensf', 57, 'nvfo', 33, 'sfg3en', 8]</t>
  </si>
  <si>
    <t>lýtur</t>
  </si>
  <si>
    <t>['sfg3en', 50]</t>
  </si>
  <si>
    <t>lítur</t>
  </si>
  <si>
    <t>['sfg3en', 726, 'sfg2en', 35, 'sfg1fn', 1, 'sfg1en', 1]</t>
  </si>
  <si>
    <t>skýra</t>
  </si>
  <si>
    <t>['sng', 164, 'lveosf', 18, 'sfg3fn', 2, 'lvenvf', 1]</t>
  </si>
  <si>
    <t>skíra</t>
  </si>
  <si>
    <t>['sng', 47, 'sfg3fn', 1, 'lhenvf', 1]</t>
  </si>
  <si>
    <t>týna</t>
  </si>
  <si>
    <t>['sng', 62, 'sfg3fn', 2]</t>
  </si>
  <si>
    <t>tína</t>
  </si>
  <si>
    <t>['sng', 81, 'nven', 5, 'sfg3fn', 1]</t>
  </si>
  <si>
    <t>týndi</t>
  </si>
  <si>
    <t>['sfg3eþ', 23, 'lkenvf', 5, 'sfg1eþ', 5, 'svg3eþ', 1]</t>
  </si>
  <si>
    <t>tíndi</t>
  </si>
  <si>
    <t>['sfg3eþ', 47, 'sfg1eþ', 9, 'svg3eþ', 1]</t>
  </si>
  <si>
    <t>banna</t>
  </si>
  <si>
    <t>['sng', 45, 'sfg1en', 7, 'sfg3fn', 4, 'nhfe', 2]</t>
  </si>
  <si>
    <t>bana</t>
  </si>
  <si>
    <t>['nkeo', 20, 'nkee', 15, 'sng', 11, 'nkeþ', 8, 'sfg3fn', 1]</t>
  </si>
  <si>
    <t>farinn</t>
  </si>
  <si>
    <t>['sþgken', 829, 'lkensf', 51, 'lkeosf', 5]</t>
  </si>
  <si>
    <t>farin</t>
  </si>
  <si>
    <t>['sþgven', 698, 'sþghfn', 83, 'lvensf', 2, 'lhfnsf', 2, 'lkensf', 1, 'x', 1]</t>
  </si>
  <si>
    <t>kominn</t>
  </si>
  <si>
    <t>['sþgken', 2172, 'lkensf', 7, 'x', 1, 'lkeosf', 1, 'sþgkeo', 1]</t>
  </si>
  <si>
    <t>komin</t>
  </si>
  <si>
    <t>['sþgven', 1299, 'sþghfn', 329, 'lvensf', 4, 'x', 1]</t>
  </si>
  <si>
    <t>kynni</t>
  </si>
  <si>
    <t>['svg3eþ', 203, 'nhfo', 122, 'nhfn', 37, 'sfg1en', 17, 'svg1eþ', 10, 'nhen', 8, 'nkeþ', 6, 'svg1en', 6, 'nheo', 5, 'svg3fn', 2, 'nkeo', 1, 'nheþ', 1, 'svg3en', 1]</t>
  </si>
  <si>
    <t>kyni</t>
  </si>
  <si>
    <t>['nheþ', 87]</t>
  </si>
  <si>
    <t>munn</t>
  </si>
  <si>
    <t>['nkeo', 109, 'nhens', 2, 'nvfos', 1, 'nveþs', 1, 'nheþs', 1]</t>
  </si>
  <si>
    <t>mun</t>
  </si>
  <si>
    <t>['sfg3en', 842, 'nkeþ', 591, 'sfg1en', 206, 'nkeo', 81]</t>
  </si>
  <si>
    <t>orðinn</t>
  </si>
  <si>
    <t>['sþgken', 1196, 'lkensf', 8, 'lkeosf', 7, 'x', 3]</t>
  </si>
  <si>
    <t>orðin</t>
  </si>
  <si>
    <t>['sþgven', 955, 'sþghfn', 185, 'nhfng', 175, 'nhfog', 174, 'lvensf', 5, 'x', 4, 'lhfnsf', 4, 'lhfosf', 1]</t>
  </si>
  <si>
    <t>steinn</t>
  </si>
  <si>
    <t>['nken', 46, 'nkens', 11]</t>
  </si>
  <si>
    <t>stein</t>
  </si>
  <si>
    <t>['nkeo', 109, 'nkeos', 24, 'nhfos', 1, 'nkens', 1]</t>
  </si>
  <si>
    <t>vinna</t>
  </si>
  <si>
    <t>['sng', 1290, 'nven', 97, 'sfg3fn', 86, 'nkees', 3, 'nkeþs', 1]</t>
  </si>
  <si>
    <t>vina</t>
  </si>
  <si>
    <t>['nkfe', 127, 'nven', 45, 'sng', 2, 'nvfe', 2, 'sfg3fn', 1, 'nkfo', 1]</t>
  </si>
  <si>
    <t>verði</t>
  </si>
  <si>
    <t>['svg3en', 1007, 'nheþ', 147, 'svg3fn', 142, 'svg1en', 64, 'nkeþs', 5, 'nkfo', 4, 'nkeþ', 3, 'sfg1eþ', 2]</t>
  </si>
  <si>
    <t>veðri</t>
  </si>
  <si>
    <t>['nheþ', 122, 'nkeþ', 2, 'nken', 2]</t>
  </si>
  <si>
    <t>verðið</t>
  </si>
  <si>
    <t>['sfg2fn', 71, 'nheng', 46, 'nheog', 26, 'sbg2fn', 1, 'svg2fn', 1]</t>
  </si>
  <si>
    <t>veðrið</t>
  </si>
  <si>
    <t>['nheng', 209, 'nheog', 55]</t>
  </si>
  <si>
    <t>virða</t>
  </si>
  <si>
    <t>['sng', 143, 'sfg3fn', 9]</t>
  </si>
  <si>
    <t>viðra</t>
  </si>
  <si>
    <t>['sng', 32]</t>
  </si>
  <si>
    <t>vil</t>
  </si>
  <si>
    <t>['sfg1en', 744, 'x', 46, 'nhen', 15, 'nheo', 11, 'nkens', 1]</t>
  </si>
  <si>
    <t>vill</t>
  </si>
  <si>
    <t>['sfg3en', 1471, 'x', 10, 'lkensf', 3, 'lvensf', 3, 'lhfnsf', 1]</t>
  </si>
  <si>
    <t>Word form</t>
  </si>
  <si>
    <t>Total count</t>
  </si>
  <si>
    <t>POS tags and their frequency</t>
  </si>
  <si>
    <t>Grammatically disjoint</t>
  </si>
  <si>
    <t>Grammatically identical</t>
  </si>
  <si>
    <t>Min 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</si>
</sst>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5D3FB-AC05-4DCF-86FA-BA8D9568896A}">
  <dimension ref="A1:I31"/>
  <sheetViews>
    <sheetView tabSelected="1" workbookViewId="0">
      <selection activeCell="I2" sqref="I2"/>
    </sheetView>
  </sheetViews>
  <sheetFormatPr defaultRowHeight="14.4" x14ac:dyDescent="0.3"/>
  <sheetData>
    <row r="1" spans="1:9" x14ac:dyDescent="0.3">
      <c r="A1" t="s">
        <v>120</v>
      </c>
      <c r="B1" t="s">
        <v>121</v>
      </c>
      <c r="C1" t="s">
        <v>122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</row>
    <row r="2" spans="1:9" x14ac:dyDescent="0.3">
      <c r="A2" t="s">
        <v>80</v>
      </c>
      <c r="B2">
        <v>2182</v>
      </c>
      <c r="C2" t="s">
        <v>81</v>
      </c>
      <c r="D2" t="s">
        <v>82</v>
      </c>
      <c r="E2">
        <v>1633</v>
      </c>
      <c r="F2" t="s">
        <v>83</v>
      </c>
      <c r="G2" t="b">
        <v>0</v>
      </c>
      <c r="H2" t="b">
        <v>0</v>
      </c>
      <c r="I2">
        <f t="shared" ref="I2:I31" si="0">MIN(B2,E2)</f>
        <v>1633</v>
      </c>
    </row>
    <row r="3" spans="1:9" x14ac:dyDescent="0.3">
      <c r="A3" t="s">
        <v>92</v>
      </c>
      <c r="B3">
        <v>1214</v>
      </c>
      <c r="C3" t="s">
        <v>93</v>
      </c>
      <c r="D3" t="s">
        <v>94</v>
      </c>
      <c r="E3">
        <v>1503</v>
      </c>
      <c r="F3" t="s">
        <v>95</v>
      </c>
      <c r="G3" t="b">
        <v>0</v>
      </c>
      <c r="H3" t="b">
        <v>0</v>
      </c>
      <c r="I3">
        <f t="shared" si="0"/>
        <v>1214</v>
      </c>
    </row>
    <row r="4" spans="1:9" x14ac:dyDescent="0.3">
      <c r="A4" t="s">
        <v>116</v>
      </c>
      <c r="B4">
        <v>817</v>
      </c>
      <c r="C4" t="s">
        <v>117</v>
      </c>
      <c r="D4" t="s">
        <v>118</v>
      </c>
      <c r="E4">
        <v>1488</v>
      </c>
      <c r="F4" t="s">
        <v>119</v>
      </c>
      <c r="G4" t="b">
        <v>0</v>
      </c>
      <c r="H4" t="b">
        <v>0</v>
      </c>
      <c r="I4">
        <f t="shared" si="0"/>
        <v>817</v>
      </c>
    </row>
    <row r="5" spans="1:9" x14ac:dyDescent="0.3">
      <c r="A5" t="s">
        <v>76</v>
      </c>
      <c r="B5">
        <v>885</v>
      </c>
      <c r="C5" t="s">
        <v>77</v>
      </c>
      <c r="D5" t="s">
        <v>78</v>
      </c>
      <c r="E5">
        <v>787</v>
      </c>
      <c r="F5" t="s">
        <v>79</v>
      </c>
      <c r="G5" t="b">
        <v>0</v>
      </c>
      <c r="H5" t="b">
        <v>0</v>
      </c>
      <c r="I5">
        <f t="shared" si="0"/>
        <v>787</v>
      </c>
    </row>
    <row r="6" spans="1:9" x14ac:dyDescent="0.3">
      <c r="A6" t="s">
        <v>28</v>
      </c>
      <c r="B6">
        <v>1335</v>
      </c>
      <c r="C6" t="s">
        <v>29</v>
      </c>
      <c r="D6" t="s">
        <v>30</v>
      </c>
      <c r="E6">
        <v>775</v>
      </c>
      <c r="F6" t="s">
        <v>31</v>
      </c>
      <c r="G6" t="b">
        <v>0</v>
      </c>
      <c r="H6" t="b">
        <v>0</v>
      </c>
      <c r="I6">
        <f t="shared" si="0"/>
        <v>775</v>
      </c>
    </row>
    <row r="7" spans="1:9" x14ac:dyDescent="0.3">
      <c r="A7" t="s">
        <v>48</v>
      </c>
      <c r="B7">
        <v>193</v>
      </c>
      <c r="C7" t="s">
        <v>49</v>
      </c>
      <c r="D7" t="s">
        <v>50</v>
      </c>
      <c r="E7">
        <v>266</v>
      </c>
      <c r="F7" t="s">
        <v>51</v>
      </c>
      <c r="G7" t="b">
        <v>0</v>
      </c>
      <c r="H7" t="b">
        <v>0</v>
      </c>
      <c r="I7">
        <f t="shared" si="0"/>
        <v>193</v>
      </c>
    </row>
    <row r="8" spans="1:9" x14ac:dyDescent="0.3">
      <c r="A8" t="s">
        <v>100</v>
      </c>
      <c r="B8">
        <v>1477</v>
      </c>
      <c r="C8" t="s">
        <v>101</v>
      </c>
      <c r="D8" t="s">
        <v>102</v>
      </c>
      <c r="E8">
        <v>178</v>
      </c>
      <c r="F8" t="s">
        <v>103</v>
      </c>
      <c r="G8" t="b">
        <v>0</v>
      </c>
      <c r="H8" t="b">
        <v>0</v>
      </c>
      <c r="I8">
        <f t="shared" si="0"/>
        <v>178</v>
      </c>
    </row>
    <row r="9" spans="1:9" x14ac:dyDescent="0.3">
      <c r="A9" t="s">
        <v>32</v>
      </c>
      <c r="B9">
        <v>313</v>
      </c>
      <c r="C9" t="s">
        <v>33</v>
      </c>
      <c r="D9" t="s">
        <v>34</v>
      </c>
      <c r="E9">
        <v>149</v>
      </c>
      <c r="F9" t="s">
        <v>35</v>
      </c>
      <c r="G9" t="b">
        <v>0</v>
      </c>
      <c r="H9" t="b">
        <v>0</v>
      </c>
      <c r="I9">
        <f t="shared" si="0"/>
        <v>149</v>
      </c>
    </row>
    <row r="10" spans="1:9" x14ac:dyDescent="0.3">
      <c r="A10" t="s">
        <v>108</v>
      </c>
      <c r="B10">
        <v>145</v>
      </c>
      <c r="C10" t="s">
        <v>109</v>
      </c>
      <c r="D10" t="s">
        <v>110</v>
      </c>
      <c r="E10">
        <v>264</v>
      </c>
      <c r="F10" t="s">
        <v>111</v>
      </c>
      <c r="G10" t="b">
        <v>0</v>
      </c>
      <c r="H10" t="b">
        <v>0</v>
      </c>
      <c r="I10">
        <f t="shared" si="0"/>
        <v>145</v>
      </c>
    </row>
    <row r="11" spans="1:9" x14ac:dyDescent="0.3">
      <c r="A11" t="s">
        <v>52</v>
      </c>
      <c r="B11">
        <v>144</v>
      </c>
      <c r="C11" t="s">
        <v>53</v>
      </c>
      <c r="D11" t="s">
        <v>54</v>
      </c>
      <c r="E11">
        <v>195</v>
      </c>
      <c r="F11" t="s">
        <v>55</v>
      </c>
      <c r="G11" t="b">
        <v>0</v>
      </c>
      <c r="H11" t="b">
        <v>0</v>
      </c>
      <c r="I11">
        <f t="shared" si="0"/>
        <v>144</v>
      </c>
    </row>
    <row r="12" spans="1:9" x14ac:dyDescent="0.3">
      <c r="A12" t="s">
        <v>104</v>
      </c>
      <c r="B12">
        <v>1374</v>
      </c>
      <c r="C12" t="s">
        <v>105</v>
      </c>
      <c r="D12" t="s">
        <v>106</v>
      </c>
      <c r="E12">
        <v>126</v>
      </c>
      <c r="F12" t="s">
        <v>107</v>
      </c>
      <c r="G12" t="b">
        <v>0</v>
      </c>
      <c r="H12" t="b">
        <v>0</v>
      </c>
      <c r="I12">
        <f t="shared" si="0"/>
        <v>126</v>
      </c>
    </row>
    <row r="13" spans="1:9" x14ac:dyDescent="0.3">
      <c r="A13" t="s">
        <v>88</v>
      </c>
      <c r="B13">
        <v>114</v>
      </c>
      <c r="C13" t="s">
        <v>89</v>
      </c>
      <c r="D13" t="s">
        <v>90</v>
      </c>
      <c r="E13">
        <v>1720</v>
      </c>
      <c r="F13" t="s">
        <v>91</v>
      </c>
      <c r="G13" t="b">
        <v>0</v>
      </c>
      <c r="H13" t="b">
        <v>0</v>
      </c>
      <c r="I13">
        <f t="shared" si="0"/>
        <v>114</v>
      </c>
    </row>
    <row r="14" spans="1:9" x14ac:dyDescent="0.3">
      <c r="A14" t="s">
        <v>0</v>
      </c>
      <c r="B14">
        <v>267</v>
      </c>
      <c r="C14" t="s">
        <v>1</v>
      </c>
      <c r="D14" t="s">
        <v>2</v>
      </c>
      <c r="E14">
        <v>113</v>
      </c>
      <c r="F14" t="s">
        <v>3</v>
      </c>
      <c r="G14" t="b">
        <v>0</v>
      </c>
      <c r="H14" t="b">
        <v>0</v>
      </c>
      <c r="I14">
        <f t="shared" si="0"/>
        <v>113</v>
      </c>
    </row>
    <row r="15" spans="1:9" x14ac:dyDescent="0.3">
      <c r="A15" t="s">
        <v>4</v>
      </c>
      <c r="B15">
        <v>99</v>
      </c>
      <c r="C15" t="s">
        <v>5</v>
      </c>
      <c r="D15" t="s">
        <v>6</v>
      </c>
      <c r="E15">
        <v>3145</v>
      </c>
      <c r="F15" t="s">
        <v>7</v>
      </c>
      <c r="G15" t="b">
        <v>0</v>
      </c>
      <c r="H15" t="b">
        <v>0</v>
      </c>
      <c r="I15">
        <f t="shared" si="0"/>
        <v>99</v>
      </c>
    </row>
    <row r="16" spans="1:9" x14ac:dyDescent="0.3">
      <c r="A16" t="s">
        <v>84</v>
      </c>
      <c r="B16">
        <v>419</v>
      </c>
      <c r="C16" t="s">
        <v>85</v>
      </c>
      <c r="D16" t="s">
        <v>86</v>
      </c>
      <c r="E16">
        <v>87</v>
      </c>
      <c r="F16" t="s">
        <v>87</v>
      </c>
      <c r="G16" t="b">
        <v>0</v>
      </c>
      <c r="H16" t="b">
        <v>0</v>
      </c>
      <c r="I16">
        <f t="shared" si="0"/>
        <v>87</v>
      </c>
    </row>
    <row r="17" spans="1:9" x14ac:dyDescent="0.3">
      <c r="A17" t="s">
        <v>64</v>
      </c>
      <c r="B17">
        <v>64</v>
      </c>
      <c r="C17" t="s">
        <v>65</v>
      </c>
      <c r="D17" t="s">
        <v>66</v>
      </c>
      <c r="E17">
        <v>87</v>
      </c>
      <c r="F17" t="s">
        <v>67</v>
      </c>
      <c r="G17" t="b">
        <v>0</v>
      </c>
      <c r="H17" t="b">
        <v>0</v>
      </c>
      <c r="I17">
        <f t="shared" si="0"/>
        <v>64</v>
      </c>
    </row>
    <row r="18" spans="1:9" x14ac:dyDescent="0.3">
      <c r="A18" t="s">
        <v>12</v>
      </c>
      <c r="B18">
        <v>60</v>
      </c>
      <c r="C18" t="s">
        <v>13</v>
      </c>
      <c r="D18" t="s">
        <v>14</v>
      </c>
      <c r="E18">
        <v>134</v>
      </c>
      <c r="F18" t="s">
        <v>15</v>
      </c>
      <c r="G18" t="b">
        <v>0</v>
      </c>
      <c r="H18" t="b">
        <v>0</v>
      </c>
      <c r="I18">
        <f t="shared" si="0"/>
        <v>60</v>
      </c>
    </row>
    <row r="19" spans="1:9" x14ac:dyDescent="0.3">
      <c r="A19" t="s">
        <v>96</v>
      </c>
      <c r="B19">
        <v>57</v>
      </c>
      <c r="C19" t="s">
        <v>97</v>
      </c>
      <c r="D19" t="s">
        <v>98</v>
      </c>
      <c r="E19">
        <v>135</v>
      </c>
      <c r="F19" t="s">
        <v>99</v>
      </c>
      <c r="G19" t="b">
        <v>0</v>
      </c>
      <c r="H19" t="b">
        <v>0</v>
      </c>
      <c r="I19">
        <f t="shared" si="0"/>
        <v>57</v>
      </c>
    </row>
    <row r="20" spans="1:9" x14ac:dyDescent="0.3">
      <c r="A20" t="s">
        <v>72</v>
      </c>
      <c r="B20">
        <v>58</v>
      </c>
      <c r="C20" t="s">
        <v>73</v>
      </c>
      <c r="D20" t="s">
        <v>74</v>
      </c>
      <c r="E20">
        <v>55</v>
      </c>
      <c r="F20" t="s">
        <v>75</v>
      </c>
      <c r="G20" t="b">
        <v>0</v>
      </c>
      <c r="H20" t="b">
        <v>0</v>
      </c>
      <c r="I20">
        <f t="shared" si="0"/>
        <v>55</v>
      </c>
    </row>
    <row r="21" spans="1:9" x14ac:dyDescent="0.3">
      <c r="A21" t="s">
        <v>56</v>
      </c>
      <c r="B21">
        <v>50</v>
      </c>
      <c r="C21" t="s">
        <v>57</v>
      </c>
      <c r="D21" t="s">
        <v>58</v>
      </c>
      <c r="E21">
        <v>763</v>
      </c>
      <c r="F21" t="s">
        <v>59</v>
      </c>
      <c r="G21" t="b">
        <v>0</v>
      </c>
      <c r="H21" t="b">
        <v>0</v>
      </c>
      <c r="I21">
        <f t="shared" si="0"/>
        <v>50</v>
      </c>
    </row>
    <row r="22" spans="1:9" x14ac:dyDescent="0.3">
      <c r="A22" t="s">
        <v>60</v>
      </c>
      <c r="B22">
        <v>185</v>
      </c>
      <c r="C22" t="s">
        <v>61</v>
      </c>
      <c r="D22" t="s">
        <v>62</v>
      </c>
      <c r="E22">
        <v>49</v>
      </c>
      <c r="F22" t="s">
        <v>63</v>
      </c>
      <c r="G22" t="b">
        <v>0</v>
      </c>
      <c r="H22" t="b">
        <v>0</v>
      </c>
      <c r="I22">
        <f t="shared" si="0"/>
        <v>49</v>
      </c>
    </row>
    <row r="23" spans="1:9" x14ac:dyDescent="0.3">
      <c r="A23" t="s">
        <v>8</v>
      </c>
      <c r="B23">
        <v>1105</v>
      </c>
      <c r="C23" t="s">
        <v>9</v>
      </c>
      <c r="D23" t="s">
        <v>10</v>
      </c>
      <c r="E23">
        <v>44</v>
      </c>
      <c r="F23" t="s">
        <v>11</v>
      </c>
      <c r="G23" t="b">
        <v>0</v>
      </c>
      <c r="H23" t="b">
        <v>0</v>
      </c>
      <c r="I23">
        <f t="shared" si="0"/>
        <v>44</v>
      </c>
    </row>
    <row r="24" spans="1:9" x14ac:dyDescent="0.3">
      <c r="A24" t="s">
        <v>24</v>
      </c>
      <c r="B24">
        <v>69</v>
      </c>
      <c r="C24" t="s">
        <v>25</v>
      </c>
      <c r="D24" t="s">
        <v>26</v>
      </c>
      <c r="E24">
        <v>42</v>
      </c>
      <c r="F24" t="s">
        <v>27</v>
      </c>
      <c r="G24" t="b">
        <v>0</v>
      </c>
      <c r="H24" t="b">
        <v>0</v>
      </c>
      <c r="I24">
        <f t="shared" si="0"/>
        <v>42</v>
      </c>
    </row>
    <row r="25" spans="1:9" x14ac:dyDescent="0.3">
      <c r="A25" t="s">
        <v>40</v>
      </c>
      <c r="B25">
        <v>42</v>
      </c>
      <c r="C25" t="s">
        <v>41</v>
      </c>
      <c r="D25" t="s">
        <v>42</v>
      </c>
      <c r="E25">
        <v>55</v>
      </c>
      <c r="F25" t="s">
        <v>43</v>
      </c>
      <c r="G25" t="b">
        <v>0</v>
      </c>
      <c r="H25" t="b">
        <v>0</v>
      </c>
      <c r="I25">
        <f t="shared" si="0"/>
        <v>42</v>
      </c>
    </row>
    <row r="26" spans="1:9" x14ac:dyDescent="0.3">
      <c r="A26" t="s">
        <v>44</v>
      </c>
      <c r="B26">
        <v>37</v>
      </c>
      <c r="C26" t="s">
        <v>45</v>
      </c>
      <c r="D26" t="s">
        <v>46</v>
      </c>
      <c r="E26">
        <v>56</v>
      </c>
      <c r="F26" t="s">
        <v>47</v>
      </c>
      <c r="G26" t="b">
        <v>0</v>
      </c>
      <c r="H26" t="b">
        <v>0</v>
      </c>
      <c r="I26">
        <f t="shared" si="0"/>
        <v>37</v>
      </c>
    </row>
    <row r="27" spans="1:9" x14ac:dyDescent="0.3">
      <c r="A27" t="s">
        <v>20</v>
      </c>
      <c r="B27">
        <v>36</v>
      </c>
      <c r="C27" t="s">
        <v>21</v>
      </c>
      <c r="D27" t="s">
        <v>22</v>
      </c>
      <c r="E27">
        <v>126</v>
      </c>
      <c r="F27" t="s">
        <v>23</v>
      </c>
      <c r="G27" t="b">
        <v>0</v>
      </c>
      <c r="H27" t="b">
        <v>0</v>
      </c>
      <c r="I27">
        <f t="shared" si="0"/>
        <v>36</v>
      </c>
    </row>
    <row r="28" spans="1:9" x14ac:dyDescent="0.3">
      <c r="A28" t="s">
        <v>68</v>
      </c>
      <c r="B28">
        <v>34</v>
      </c>
      <c r="C28" t="s">
        <v>69</v>
      </c>
      <c r="D28" t="s">
        <v>70</v>
      </c>
      <c r="E28">
        <v>57</v>
      </c>
      <c r="F28" t="s">
        <v>71</v>
      </c>
      <c r="G28" t="b">
        <v>0</v>
      </c>
      <c r="H28" t="b">
        <v>0</v>
      </c>
      <c r="I28">
        <f t="shared" si="0"/>
        <v>34</v>
      </c>
    </row>
    <row r="29" spans="1:9" x14ac:dyDescent="0.3">
      <c r="A29" t="s">
        <v>16</v>
      </c>
      <c r="B29">
        <v>33</v>
      </c>
      <c r="C29" t="s">
        <v>17</v>
      </c>
      <c r="D29" t="s">
        <v>18</v>
      </c>
      <c r="E29">
        <v>1329</v>
      </c>
      <c r="F29" t="s">
        <v>19</v>
      </c>
      <c r="G29" t="b">
        <v>0</v>
      </c>
      <c r="H29" t="b">
        <v>0</v>
      </c>
      <c r="I29">
        <f t="shared" si="0"/>
        <v>33</v>
      </c>
    </row>
    <row r="30" spans="1:9" x14ac:dyDescent="0.3">
      <c r="A30" t="s">
        <v>36</v>
      </c>
      <c r="B30">
        <v>127</v>
      </c>
      <c r="C30" t="s">
        <v>37</v>
      </c>
      <c r="D30" t="s">
        <v>38</v>
      </c>
      <c r="E30">
        <v>33</v>
      </c>
      <c r="F30" t="s">
        <v>39</v>
      </c>
      <c r="G30" t="b">
        <v>0</v>
      </c>
      <c r="H30" t="b">
        <v>0</v>
      </c>
      <c r="I30">
        <f t="shared" si="0"/>
        <v>33</v>
      </c>
    </row>
    <row r="31" spans="1:9" x14ac:dyDescent="0.3">
      <c r="A31" t="s">
        <v>112</v>
      </c>
      <c r="B31">
        <v>152</v>
      </c>
      <c r="C31" t="s">
        <v>113</v>
      </c>
      <c r="D31" t="s">
        <v>114</v>
      </c>
      <c r="E31">
        <v>32</v>
      </c>
      <c r="F31" t="s">
        <v>115</v>
      </c>
      <c r="G31" t="b">
        <v>0</v>
      </c>
      <c r="H31" t="b">
        <v>0</v>
      </c>
      <c r="I31">
        <f t="shared" si="0"/>
        <v>32</v>
      </c>
    </row>
  </sheetData>
  <sortState xmlns:xlrd2="http://schemas.microsoft.com/office/spreadsheetml/2017/richdata2" ref="A2:I31">
    <sortCondition descending="1" ref="I2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Steinunn Rut Friðriksdóttir</dc:creator>
  <cp:lastModifiedBy>Steinunn Rut Friðriksdóttir</cp:lastModifiedBy>
  <dcterms:created xsi:type="dcterms:W3CDTF">2019-12-13T15:07:04Z</dcterms:created>
  <dcterms:modified xsi:type="dcterms:W3CDTF">2020-01-24T12:42:31Z</dcterms:modified>
</cp:coreProperties>
</file>