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tili\source\repos\ScrapScrambleTestCopy\"/>
    </mc:Choice>
  </mc:AlternateContent>
  <xr:revisionPtr revIDLastSave="0" documentId="13_ncr:1_{0637A058-6AB7-4A94-97CF-01D605121953}" xr6:coauthVersionLast="46" xr6:coauthVersionMax="46" xr10:uidLastSave="{00000000-0000-0000-0000-000000000000}"/>
  <bookViews>
    <workbookView xWindow="-120" yWindow="-120" windowWidth="29040" windowHeight="15840" tabRatio="593" activeTab="3" xr2:uid="{00000000-000D-0000-FFFF-FFFF00000000}"/>
  </bookViews>
  <sheets>
    <sheet name="Common" sheetId="1" r:id="rId1"/>
    <sheet name="Rare" sheetId="2" r:id="rId2"/>
    <sheet name="Epic" sheetId="3" r:id="rId3"/>
    <sheet name="Legendary" sheetId="4" r:id="rId4"/>
    <sheet name="Token" sheetId="5" r:id="rId5"/>
    <sheet name="Mythic" sheetId="6" r:id="rId6"/>
    <sheet name="Out of Rotation" sheetId="7" r:id="rId7"/>
    <sheet name="Notes" sheetId="8" r:id="rId8"/>
  </sheets>
  <calcPr calcId="0"/>
  <fileRecoveryPr repairLoad="1"/>
</workbook>
</file>

<file path=xl/sharedStrings.xml><?xml version="1.0" encoding="utf-8"?>
<sst xmlns="http://schemas.openxmlformats.org/spreadsheetml/2006/main" count="3053" uniqueCount="1235">
  <si>
    <t>Name</t>
  </si>
  <si>
    <t>Rarity</t>
  </si>
  <si>
    <t>Cost</t>
  </si>
  <si>
    <t>Attack</t>
  </si>
  <si>
    <t>Health</t>
  </si>
  <si>
    <t>Text</t>
  </si>
  <si>
    <t>Creator</t>
  </si>
  <si>
    <t>Type</t>
  </si>
  <si>
    <t>Cost Range</t>
  </si>
  <si>
    <t>Healthbox</t>
  </si>
  <si>
    <t>Common</t>
  </si>
  <si>
    <t>Start of Combat: Give the enemy Mech +8 Health.</t>
  </si>
  <si>
    <t>Logovaz</t>
  </si>
  <si>
    <t>Offense</t>
  </si>
  <si>
    <t>0-5</t>
  </si>
  <si>
    <t>Microchip</t>
  </si>
  <si>
    <t>Overload: (2).</t>
  </si>
  <si>
    <t>Scorp</t>
  </si>
  <si>
    <t>Oilmental</t>
  </si>
  <si>
    <t>Aftermath: Give a random Upgrade in your shop +2/+2. Overload: (3).</t>
  </si>
  <si>
    <t>Goldenxray</t>
  </si>
  <si>
    <t>Rusted Junkwarden</t>
  </si>
  <si>
    <t>Taunt</t>
  </si>
  <si>
    <t>Swindler's Coin</t>
  </si>
  <si>
    <t>Binary, Tiebreaker. Overload: (1).</t>
  </si>
  <si>
    <t>Venture Co. Sticker</t>
  </si>
  <si>
    <t>(none)</t>
  </si>
  <si>
    <t>Flippz</t>
  </si>
  <si>
    <t>Arm of Exotron</t>
  </si>
  <si>
    <t>Battlecry: Gain +2 Spikes.</t>
  </si>
  <si>
    <t>Bronze Bruiser</t>
  </si>
  <si>
    <t>Aftermath: Add 4 random Common Upgrades to your shop.</t>
  </si>
  <si>
    <t>Chain Mail</t>
  </si>
  <si>
    <t>Binary. Battlecry: Gain +2 Shields. Overload: (1).</t>
  </si>
  <si>
    <t>Corroded Bastion</t>
  </si>
  <si>
    <t>Choose One - Gain Taunt; or Overload: (2).</t>
  </si>
  <si>
    <t>Fog Machine</t>
  </si>
  <si>
    <t>Aftermath: Stealth 2 random Upgrades in your shop.</t>
  </si>
  <si>
    <t>Hard Puncher</t>
  </si>
  <si>
    <t>Pircival</t>
  </si>
  <si>
    <t>Leg of Exotron</t>
  </si>
  <si>
    <t>Battlecry: Gain +2 Shields.</t>
  </si>
  <si>
    <t>Defense</t>
  </si>
  <si>
    <t>Magnet Ball</t>
  </si>
  <si>
    <t>Magnetic, Taunt. Overload: (4).</t>
  </si>
  <si>
    <t>Mecha'thun's Seeker</t>
  </si>
  <si>
    <t>Battlecry: Your Mecha'thun thaws 1 round sooner.</t>
  </si>
  <si>
    <t>Metalgill Snapper</t>
  </si>
  <si>
    <t>Motherboard of Exotron</t>
  </si>
  <si>
    <t>Tiebreaker. Overload: (1).</t>
  </si>
  <si>
    <t>Protective Firewall</t>
  </si>
  <si>
    <t>Binary, Taunt</t>
  </si>
  <si>
    <t>Refurbished Plating</t>
  </si>
  <si>
    <t>Battlecry: Gain Shields equal to twice your Taunt.</t>
  </si>
  <si>
    <t>Aflag</t>
  </si>
  <si>
    <t>Riveted Trinket</t>
  </si>
  <si>
    <t>Binary. Battlecry: Gain +2 Shields.</t>
  </si>
  <si>
    <t>Shieldmobile</t>
  </si>
  <si>
    <t>Magnetic. Battlecry: Gain +6 Shields. Overload: (4).</t>
  </si>
  <si>
    <t>Shimmering Diamond</t>
  </si>
  <si>
    <t>Aftermath: Add a random Mythic Upgrade to your hand.</t>
  </si>
  <si>
    <t>Tank Treads</t>
  </si>
  <si>
    <t>Taunt. Battlecry: Gain +4 Shields. Overload: (3).</t>
  </si>
  <si>
    <t>Tinkerpet</t>
  </si>
  <si>
    <t>Spellburst: Give your Mech +4 Spikes and +4 Shields.</t>
  </si>
  <si>
    <t>Traffic Cone</t>
  </si>
  <si>
    <t>Binary. Battlecry: Gain +2 Spikes. Overload: (1).</t>
  </si>
  <si>
    <t>Wild</t>
  </si>
  <si>
    <t>Venture Co. Coolant</t>
  </si>
  <si>
    <t>Battlecry: Freeze an Upgrade. Give it -4 Attack. Overload: (1).</t>
  </si>
  <si>
    <t>Venture Co. Sawblade</t>
  </si>
  <si>
    <t>Battlecry: Gain +1 Attack for each Venture Co. Upgrade you've bought this game.</t>
  </si>
  <si>
    <t>Wheel of Exotron</t>
  </si>
  <si>
    <t>Battlecry: Gain +2 Spikes and +2 Shields.</t>
  </si>
  <si>
    <t>Boot Polisher</t>
  </si>
  <si>
    <t>Start of Combat: If the enemy Mech has Attack Priority, gain +4 Shields.</t>
  </si>
  <si>
    <t>Circus Circuit</t>
  </si>
  <si>
    <t>Aftermath: Add a random Spare Part to your hand.</t>
  </si>
  <si>
    <t>Cutlery Dispenser</t>
  </si>
  <si>
    <t>Start of Combat: If your Mech has Attack Priority, gain +4 Spikes.</t>
  </si>
  <si>
    <t>Heavy-Duty Plating</t>
  </si>
  <si>
    <t>Taunt x2</t>
  </si>
  <si>
    <t>Silver Shogun</t>
  </si>
  <si>
    <t>Aftermath: Add 3 random Rare Upgrades to your shop.</t>
  </si>
  <si>
    <t>Smog Balloon</t>
  </si>
  <si>
    <t>Aftermath: Stealth 4 random Upgrades in your opponent's shop.</t>
  </si>
  <si>
    <t>Synthetic Snowball</t>
  </si>
  <si>
    <t>Echo. Battlecry: Freeze an Upgrade. Give it +2/+2.</t>
  </si>
  <si>
    <t>Venture Co. Pauldrons</t>
  </si>
  <si>
    <t>Taunt. Battlecry: Gain +1/+1 for each Venture Co. Upgrade you've bought this game.</t>
  </si>
  <si>
    <t>Venture Co. Vault</t>
  </si>
  <si>
    <t>Big Fan</t>
  </si>
  <si>
    <t>Battlecry: Freeze an Upgrade. Give it +3/+3 and Taunt.</t>
  </si>
  <si>
    <t>Golden Gunner</t>
  </si>
  <si>
    <t>Aftermath: Add 2 random Epic Upgrades to your shop.</t>
  </si>
  <si>
    <t>Malfunctioning Puncher</t>
  </si>
  <si>
    <t>Start of Combat: Your Mech loses -4 Attack. Overload: (1).</t>
  </si>
  <si>
    <t>arighzz</t>
  </si>
  <si>
    <t>Springed Smilebot</t>
  </si>
  <si>
    <t>Rush</t>
  </si>
  <si>
    <t>System Rebooter</t>
  </si>
  <si>
    <t>Battlecry: Freeze an Upgrade. Give it Rush.</t>
  </si>
  <si>
    <t>Boomerang Magnet</t>
  </si>
  <si>
    <t>Magnetic, Rush. Overload: (4).</t>
  </si>
  <si>
    <t>Djinni Decelerator</t>
  </si>
  <si>
    <t>Magnetic, Taunt x2</t>
  </si>
  <si>
    <t>Helicopter Blades</t>
  </si>
  <si>
    <t>Rush. Battlecry: Gain +4 Spikes. Overload: (3).</t>
  </si>
  <si>
    <t>Platinum Paragon</t>
  </si>
  <si>
    <t>Aftermath: Add a random Legendary Upgrade to your shop.</t>
  </si>
  <si>
    <t>Runaway Tire</t>
  </si>
  <si>
    <t>Rush x2</t>
  </si>
  <si>
    <t>Shieldbot Clanker</t>
  </si>
  <si>
    <t>Battlecry and Aftermath: Gain +8 Shields.</t>
  </si>
  <si>
    <t>Speedy Processor</t>
  </si>
  <si>
    <t>Binary, Rush</t>
  </si>
  <si>
    <t>Spikebot Shanker</t>
  </si>
  <si>
    <t>Battlecry and Aftermath: Gain +8 Spikes.</t>
  </si>
  <si>
    <t>Spikecycle</t>
  </si>
  <si>
    <t>Magnetic. Battlecry: Gain +6 Spikes. Overload: (4).</t>
  </si>
  <si>
    <t>Three-Faced Emojitron</t>
  </si>
  <si>
    <t>Choose One - Gain Rush; or +2/+2.</t>
  </si>
  <si>
    <t>Trash Cube</t>
  </si>
  <si>
    <t>Echo, Magnetic</t>
  </si>
  <si>
    <t>Venture Co. Thrusters</t>
  </si>
  <si>
    <t>Rush. Battlecry: Gain +1/+1 for each Venture Co. Upgrade you've bought this game.</t>
  </si>
  <si>
    <t>Lead Head</t>
  </si>
  <si>
    <t>Mecha'thun's Slayer</t>
  </si>
  <si>
    <t>Rush. Battlecry: Your Mecha'thun thaws 1 round sooner.</t>
  </si>
  <si>
    <t>Medieval Spikeball</t>
  </si>
  <si>
    <t>Battlecry: Gain +4 Spikes and +4 Shields.</t>
  </si>
  <si>
    <t>16-20</t>
  </si>
  <si>
    <t>One Hit Wonder</t>
  </si>
  <si>
    <t>Start of Combat: Gain +8 Attack.</t>
  </si>
  <si>
    <t>Steamfunk</t>
  </si>
  <si>
    <t>Aftermath: Give a random Upgrade in your shop +2/+2.</t>
  </si>
  <si>
    <t>Prismatic Barrier</t>
  </si>
  <si>
    <t>Start of Combat: Gain +10 Shields.</t>
  </si>
  <si>
    <t>Mecha'thun's Harbinger</t>
  </si>
  <si>
    <t>21-25</t>
  </si>
  <si>
    <t>Sixpistol Constable</t>
  </si>
  <si>
    <t>Rush x6</t>
  </si>
  <si>
    <t>Beat</t>
  </si>
  <si>
    <t>Two-Headed Colossus</t>
  </si>
  <si>
    <t>Tiebreaker</t>
  </si>
  <si>
    <t>26-30</t>
  </si>
  <si>
    <t>Orbital Mechanosphere</t>
  </si>
  <si>
    <t>Mythic</t>
  </si>
  <si>
    <t>Notes</t>
  </si>
  <si>
    <t>Livewire Bramble</t>
  </si>
  <si>
    <t>Rare</t>
  </si>
  <si>
    <t>Aftermath: Replace two random Upgrades in your shop with Livewire Brambles.</t>
  </si>
  <si>
    <t>Offbrand Shoe</t>
  </si>
  <si>
    <t>Aftermath: Deal 6 damage to your Mech.</t>
  </si>
  <si>
    <t>Peek-a-Bot</t>
  </si>
  <si>
    <t>Aftermath: You are told the most expensive Upgrade in your opponent's shop.</t>
  </si>
  <si>
    <t>Arcane Automatron</t>
  </si>
  <si>
    <t>Buying this Upgrade also counts as casting a spell.</t>
  </si>
  <si>
    <t>Brawler's Plating</t>
  </si>
  <si>
    <t>After both Mechs have attacked, gain +8 Shields.</t>
  </si>
  <si>
    <t>Hive Mind</t>
  </si>
  <si>
    <t>Aftermath: After you buy an Upgrade this turn, add a 1/1 Microbot to your shop.</t>
  </si>
  <si>
    <t>Aqua</t>
  </si>
  <si>
    <t>Lightning Weasel</t>
  </si>
  <si>
    <t>Aftermath: Replace the highest-Cost Upgrade in your opponent's shop with a Lightning Weasel.</t>
  </si>
  <si>
    <t>Pacifistic Recruitomatic</t>
  </si>
  <si>
    <t>Aftermath: Add 3 random 0-Attack Upgrades to your shop.</t>
  </si>
  <si>
    <t>Robo-Rabbit</t>
  </si>
  <si>
    <t>Trojan of Rafaam</t>
  </si>
  <si>
    <t>Aftermath: Give your opponent a Virus. Each turn they don't play it, it deals 2 damage to their Mech.</t>
  </si>
  <si>
    <t>otterguy12</t>
  </si>
  <si>
    <t>Anonymous Supplier</t>
  </si>
  <si>
    <t>Your Upgrades are not shared in the combat log.</t>
  </si>
  <si>
    <t>Copperplated Prince</t>
  </si>
  <si>
    <t>Start of Combat: Gain +2 Health for each unspent Mana you have.</t>
  </si>
  <si>
    <t>Copperplated Princess</t>
  </si>
  <si>
    <t>Start of Combat: Gain +2 Attack for each unspent Mana you have.</t>
  </si>
  <si>
    <t>Copy Shredder</t>
  </si>
  <si>
    <t>Start of Combat: Gain +1/+1 for each duplicate Upgrade your opponent bought this round.</t>
  </si>
  <si>
    <t>Electric Boogaloo</t>
  </si>
  <si>
    <t>Echo. Aftermath: Give a random Upgrade in your shop +4 Attack.</t>
  </si>
  <si>
    <t>Gold Bolts</t>
  </si>
  <si>
    <t>Battlecry: Transform your Mech's Shields into Health.</t>
  </si>
  <si>
    <t>Illegal Thermodynamo</t>
  </si>
  <si>
    <t>After this is Frozen, it gains +3/+3.</t>
  </si>
  <si>
    <t>Pacerager</t>
  </si>
  <si>
    <t>Rush x2. After this takes damage, destroy it.</t>
  </si>
  <si>
    <t>Power Glove</t>
  </si>
  <si>
    <t>Spambot</t>
  </si>
  <si>
    <t>Aftermath: Add a 3-Cost 1/1 Spam to your opponent's shop. It must be bought before any other Upgrade.</t>
  </si>
  <si>
    <t>Autobalancer</t>
  </si>
  <si>
    <t>Start of Combat: The player who bought fewer Upgrades last turn gives their Mech +2/+2. If tied, gain +1/+1.</t>
  </si>
  <si>
    <t>birdbrain</t>
  </si>
  <si>
    <t>Bargain Bringer</t>
  </si>
  <si>
    <t>Aftermath: Replace your shop with random Upgrades that could've been bought last round but weren't. They cost (1) less.</t>
  </si>
  <si>
    <t>Coupon Dispenser</t>
  </si>
  <si>
    <t>Your Spare Parts cost (1) less.</t>
  </si>
  <si>
    <t>Homing Missile</t>
  </si>
  <si>
    <t>Aftermath: Reduce the Health of your opponent's Mech by 5 (but not below 1).</t>
  </si>
  <si>
    <t>Mecha'thun's Elder</t>
  </si>
  <si>
    <t>Plated Beetle Drone</t>
  </si>
  <si>
    <t>The first time your Mech takes damage, gain +3 Shields. The second time, gain +2. The third, +1.</t>
  </si>
  <si>
    <t>Silicon Grenade Belt</t>
  </si>
  <si>
    <t>Start of Combat: Deal 1 damage to the enemy Mech, twice.</t>
  </si>
  <si>
    <t>Society Progressor</t>
  </si>
  <si>
    <t>Aftermath: Remove Binary from all Upgrades in your opponent's shop.</t>
  </si>
  <si>
    <t>Tightrope Champion</t>
  </si>
  <si>
    <t>Start of Combat: If your Mech's Attack is equal to its Health, gain +2/+2.</t>
  </si>
  <si>
    <t>Trick Roomster</t>
  </si>
  <si>
    <t>The Mech with the lower Attack Priority goes first instead.</t>
  </si>
  <si>
    <t>Twilight Drone</t>
  </si>
  <si>
    <t>Battlecry: Give your Mech +1/+1 for each card in your hand.</t>
  </si>
  <si>
    <t>Venture Co. Supply Drop</t>
  </si>
  <si>
    <t>Has Magnetic for each Venture Co. Upgrade you've bought this game.</t>
  </si>
  <si>
    <t>3D Printer</t>
  </si>
  <si>
    <t>Brass Bracer</t>
  </si>
  <si>
    <t>This minion ignores damage from Spikes.</t>
  </si>
  <si>
    <t>Mecha'thun's Generator</t>
  </si>
  <si>
    <t>Radiating Crucible</t>
  </si>
  <si>
    <t>This minion's attacks ignore Shields.</t>
  </si>
  <si>
    <t>Wupall Smasher</t>
  </si>
  <si>
    <t>Battlecry: Transform your Mech's Spikes into Attack.</t>
  </si>
  <si>
    <t>Byte Barker</t>
  </si>
  <si>
    <t>Binary. Choose One - Gain +6 Spikes; or +6 Shields.</t>
  </si>
  <si>
    <t>TFE</t>
  </si>
  <si>
    <t>Carbon Carapace</t>
  </si>
  <si>
    <t>Start of Combat: Gain Shields equal to the last digit of the enemy Mech's Attack.</t>
  </si>
  <si>
    <t>Divine Relic</t>
  </si>
  <si>
    <t>Start of Combat: The next time your Mech would take damage this turn, ignore it.</t>
  </si>
  <si>
    <t>Furious Relic</t>
  </si>
  <si>
    <t>Start of Combat: The next time your Mech attacks, it attacks twice in a row.</t>
  </si>
  <si>
    <t>Mk. IV Super Cobra</t>
  </si>
  <si>
    <t>Rush. Aftermath: Destroy a random Upgrade in your opponent's shop.</t>
  </si>
  <si>
    <t>Prismatic Reflectotron</t>
  </si>
  <si>
    <t>After your Mech takes damage for the first time, deal the same amount to the enemy Mech.</t>
  </si>
  <si>
    <t>Hypnodrone</t>
  </si>
  <si>
    <t>Aftermath: Reduce the Attack of your opponent's Mech by 5 (but not below 1).</t>
  </si>
  <si>
    <t>Mecha'thun's Lynchpin</t>
  </si>
  <si>
    <t>Battlecry: If your Mecha'thun has 5 or fewer rounds left to thaw, gain +16 Shields.</t>
  </si>
  <si>
    <t>Scrap Stacker</t>
  </si>
  <si>
    <t>After you buy another Upgrade, gain +2/+2.</t>
  </si>
  <si>
    <t>Scrapbarber</t>
  </si>
  <si>
    <t>After this attacks the enemy Mech, steal 2 Attack and Health from it.</t>
  </si>
  <si>
    <t>Donovan</t>
  </si>
  <si>
    <t>Cobalt Conqueror</t>
  </si>
  <si>
    <t>Rush. Combo: Give the next Upgrade you buy this turn Rush.</t>
  </si>
  <si>
    <t>Springloaded Jester</t>
  </si>
  <si>
    <t>Epic</t>
  </si>
  <si>
    <t>After this attacks, swap your Mech's Attack and Health.</t>
  </si>
  <si>
    <t>Encoded Switchboard</t>
  </si>
  <si>
    <t>Aftermath: Give a random Legendary Upgrade in your shop "Combo: Gain 'Spellburst: Gain Rush x4.'"</t>
  </si>
  <si>
    <t>Fortune Wheel</t>
  </si>
  <si>
    <t>Aftermath: Cast 3 random Spare Parts with random targets.</t>
  </si>
  <si>
    <t>Morphing Nanoswarm</t>
  </si>
  <si>
    <t>While this is in your shop, this is a copy of the last Upgrade you bought.</t>
  </si>
  <si>
    <t>Sponsorship Scrubber</t>
  </si>
  <si>
    <t>Start of Combat: If your opponent has purchased a Venture Co. Upgrade this game, steal 6 Attack from their Mech.</t>
  </si>
  <si>
    <t>Copper Commander</t>
  </si>
  <si>
    <t>Your Start of Combat effects trigger twice.</t>
  </si>
  <si>
    <t>Vee</t>
  </si>
  <si>
    <t>Deflect-o-Shield</t>
  </si>
  <si>
    <t>Prevent any damage to your Mech that would deal 2 or less damage.</t>
  </si>
  <si>
    <t>Psyclone</t>
  </si>
  <si>
    <t>High Roller</t>
  </si>
  <si>
    <t>Aftermath: Reduce the Cost of a random Upgrade in your shop by (4).</t>
  </si>
  <si>
    <t>Mirrordome</t>
  </si>
  <si>
    <t>Aftermath: This turn, your shop is a copy of your opponent's.</t>
  </si>
  <si>
    <t>Naptron</t>
  </si>
  <si>
    <t>Taunt x2. Aftermath: Give your Mech Rush x2.</t>
  </si>
  <si>
    <t>Titanium Bloomer</t>
  </si>
  <si>
    <t>Battlecry: Add a Lightning Bloom to your hand.</t>
  </si>
  <si>
    <t>Bibliobot</t>
  </si>
  <si>
    <t>Fallen Reaver</t>
  </si>
  <si>
    <t>Aftermath: Destroy 6 random Upgrades in your shop.</t>
  </si>
  <si>
    <t>Investotron</t>
  </si>
  <si>
    <t>Aftermath: Transform a random Upgrade in your shop into an Investotron. Give your Mech +4/+4.</t>
  </si>
  <si>
    <t>Panic Button</t>
  </si>
  <si>
    <t>After your Mech is reduced to 5 or less Health, deal 10 damage to the enemy Mech.</t>
  </si>
  <si>
    <t>Spell Printer</t>
  </si>
  <si>
    <t>Spellburst: Add a copy of the spell to your hand.</t>
  </si>
  <si>
    <t>Venture Co. Flamethrower</t>
  </si>
  <si>
    <t>Wire Cutter</t>
  </si>
  <si>
    <t>Battlecry: Silence your Mech. (NOTE: Aftermath effects &amp; Overload are not bound to your Mech.)</t>
  </si>
  <si>
    <t>Anti-Villainy Bot</t>
  </si>
  <si>
    <t>Aftermath: If your opponent has Mecha'thun in their shop, reset its thaw progress.</t>
  </si>
  <si>
    <t>Gas Siphoner</t>
  </si>
  <si>
    <t>Aftermath: Trigger any Aftermaths your last opponent had.</t>
  </si>
  <si>
    <t>Historogram</t>
  </si>
  <si>
    <t>Battlecry: Name the number of a previous round. Replace your shop with your shop from that round (without Historogram).</t>
  </si>
  <si>
    <t>Mass Accelerator</t>
  </si>
  <si>
    <t>Start of Combat: If you're Overloaded, deal 5 damage to the enemy Mech.</t>
  </si>
  <si>
    <t>Perpetual Motor</t>
  </si>
  <si>
    <t>Aftermath: Your Mech retains its Rush and Taunt from last turn, and so does your opponent's.</t>
  </si>
  <si>
    <t>Titanium-Framed Backstabber</t>
  </si>
  <si>
    <t>Rush. Battlecry: Your Mech is sabotaged (by Scorp).</t>
  </si>
  <si>
    <t>Chrono Train</t>
  </si>
  <si>
    <t>Aftermath: All other players' Battlecries are Aftermaths this turn.</t>
  </si>
  <si>
    <t>Orgrimmar Juggernaut</t>
  </si>
  <si>
    <t>Aftermath: Give your opponent a Mine. Unless they play it, it explodes for 10 damage next turn.</t>
  </si>
  <si>
    <t>Super Scooper</t>
  </si>
  <si>
    <t>Start of Combat: Steal the stats of the lowest-Cost Upgrade your opponent bought last turn from their Mech.</t>
  </si>
  <si>
    <t>Mecha'thun's Lord</t>
  </si>
  <si>
    <t>Spellburst: Give your Mecha'thun +5/+5.</t>
  </si>
  <si>
    <t>Mecha'thun's Leige</t>
  </si>
  <si>
    <t>Battlecry: Your Mecha'thun thaws 3 rounds sooner. Overload: (3).</t>
  </si>
  <si>
    <t>Terminator</t>
  </si>
  <si>
    <t>Battlecry: Name an Upgrade. Aftermath: Ban it from this game.</t>
  </si>
  <si>
    <t>Dungeon Dragonling</t>
  </si>
  <si>
    <t>Whenever the enemy Mech attacks, roll a d20. The attack deals that much less damage.</t>
  </si>
  <si>
    <t>A Really Really Really Big Tank</t>
  </si>
  <si>
    <t>Taunt. Costs (1) less for each Upgrade you've bought this game.</t>
  </si>
  <si>
    <t>Market Chief Kuzon</t>
  </si>
  <si>
    <t>Legendary</t>
  </si>
  <si>
    <t>Aftermath: If there is no Market, create one. If there is, give it an extra card slot (C -&gt; R -&gt; E -&gt; L, 10 cards maximum).</t>
  </si>
  <si>
    <t>The Boss-inator</t>
  </si>
  <si>
    <t>Battlecry: Name a word. Aftermath: All players that buy an Upgrade with that word this turn give their Mech +4/+4.</t>
  </si>
  <si>
    <t>Letterhater Zephrymatic</t>
  </si>
  <si>
    <t>Battlecry: Use emojis to describe an Upgrade. Aftermath: Scorp will guess which Upgrade you are describing and add it to your shop.</t>
  </si>
  <si>
    <t>Solartron 3000</t>
  </si>
  <si>
    <t>Battlecry: The next Upgrade you buy this turn has Binary.</t>
  </si>
  <si>
    <t>Lord Barox</t>
  </si>
  <si>
    <t>Battlecry: Name ANY other Mech. Aftermath: If it won last round, gain 5 Mana this turn only.</t>
  </si>
  <si>
    <t>Mr. Scrap-4-Cash</t>
  </si>
  <si>
    <t>Permanent Aftermath: Add a Receipt to your hand. It can refund your Mech's stats for Mana.</t>
  </si>
  <si>
    <t>Grand</t>
  </si>
  <si>
    <t>Storyteller Sharabot</t>
  </si>
  <si>
    <t>Battlecry: Create a custom Upgrade. Aftermath: Add it to your shop. Scorp may adjust its Cost.</t>
  </si>
  <si>
    <t>Chaos Prism</t>
  </si>
  <si>
    <t>Taunt x3. Spellburst: Gain "Spellburst: Gain 'Spellburst: Gain Poisonous.'"</t>
  </si>
  <si>
    <t>Lady in Byte</t>
  </si>
  <si>
    <t>Aftermath: Set your Mech's Attack equal to its Health.</t>
  </si>
  <si>
    <t>M1ND-SW4P</t>
  </si>
  <si>
    <t>Aftermath: You buy Upgrades for your opponent's Mech this round, and vice versa. Neither player can have unspent Mana that they could have bought an Upgrade with.</t>
  </si>
  <si>
    <t>Hackatha</t>
  </si>
  <si>
    <t>Battlecry: Add a 5-Cost 5/5 Amalgam to your hand with the effects of all Upgrades your previous opponent applied last round.</t>
  </si>
  <si>
    <t>The Macro Controller</t>
  </si>
  <si>
    <t>Start of Combat: Apply a copy of the highest-Cost Upgrade your opponent bought last turn to your Mech.</t>
  </si>
  <si>
    <t>Neato Magnet Magneto</t>
  </si>
  <si>
    <t>Spellburst: If the spell is a Spare Part other than Mana Capsule, apply its effect to all Upgrades in your shop.</t>
  </si>
  <si>
    <t>Sponsor Gazlowe</t>
  </si>
  <si>
    <t>Battlecry: Name 5 Upgrades. Start of Combat: Gain +1/+1 for each of those Upgrades bought by any player last turn.</t>
  </si>
  <si>
    <t>Exotron the Forbidden</t>
  </si>
  <si>
    <t>Parent / Pool</t>
  </si>
  <si>
    <t>Whirling Blades</t>
  </si>
  <si>
    <t>Spare Part</t>
  </si>
  <si>
    <t>Give your Mech +2 Attack and +4 Spikes.</t>
  </si>
  <si>
    <t>Armor Plating</t>
  </si>
  <si>
    <t>Give your Mech +2 Health and +4 Shields.</t>
  </si>
  <si>
    <t>Reversing Switch</t>
  </si>
  <si>
    <t>Swap your Mech's Attack and Health.</t>
  </si>
  <si>
    <t>Time Accelerator</t>
  </si>
  <si>
    <t>Give your Mech Rush.</t>
  </si>
  <si>
    <t>Rusty Horn</t>
  </si>
  <si>
    <t>Give your Mech +3/+3 and Taunt.</t>
  </si>
  <si>
    <t>Emergency Coolant</t>
  </si>
  <si>
    <t>Freeze an Upgrade. Give it +6/+6.</t>
  </si>
  <si>
    <t>Mana Capsule</t>
  </si>
  <si>
    <t>Gain 2 Mana this turn only.</t>
  </si>
  <si>
    <t>Microbot</t>
  </si>
  <si>
    <t>Virus</t>
  </si>
  <si>
    <t>While this is in your hand, your Mech has "Start of Combat: Take 2 damage."</t>
  </si>
  <si>
    <t>Spam</t>
  </si>
  <si>
    <t>While this is in your shop, you can't buy any other Upgrade.</t>
  </si>
  <si>
    <t>Hackatha's Amalgam</t>
  </si>
  <si>
    <t>Has the effects of all Upgrades your previous opponent applied last round.</t>
  </si>
  <si>
    <t>Lightning Bloom</t>
  </si>
  <si>
    <t>Gain 2 Mana this turn only. Overload: (2).</t>
  </si>
  <si>
    <t>Mecha'thun</t>
  </si>
  <si>
    <t>(multiple)</t>
  </si>
  <si>
    <t>Added to your shop after buying a Cultist. Frozen for 10 rounds.</t>
  </si>
  <si>
    <t>Receipt</t>
  </si>
  <si>
    <t>Name a number of Attack or Health. Remove that much from your Mech and gain half that Mana this turn only (rounded down).</t>
  </si>
  <si>
    <t>Mine</t>
  </si>
  <si>
    <t>If this is unplayed at the end of your turn, deal 10 damage to your Mech.</t>
  </si>
  <si>
    <t>Out of Rotation vvv</t>
  </si>
  <si>
    <t>Super Blades</t>
  </si>
  <si>
    <t>Super Part</t>
  </si>
  <si>
    <t>Give your Mech +4 Attack and +2 Spikes.</t>
  </si>
  <si>
    <t>Super Plating</t>
  </si>
  <si>
    <t>Give your Mech +4 Health and +2 Shields.</t>
  </si>
  <si>
    <t>Super Switch</t>
  </si>
  <si>
    <t>Swap the Attack and Health of your Mech. Give it +2/+2.</t>
  </si>
  <si>
    <t>Super Accelerator</t>
  </si>
  <si>
    <t>Give your Mech Rush x2. Overload: (2)</t>
  </si>
  <si>
    <t>Super Horn</t>
  </si>
  <si>
    <t>Give your Mech Taunt x2 and +5 Shields.</t>
  </si>
  <si>
    <t>Super Coolant</t>
  </si>
  <si>
    <t>Freeze an Upgrade. Give it +10/+10.</t>
  </si>
  <si>
    <t>Super Capsule</t>
  </si>
  <si>
    <t>Gain 4 Mana this turn only.</t>
  </si>
  <si>
    <t>V-07-TR-0N</t>
  </si>
  <si>
    <t>Mimiron's Head</t>
  </si>
  <si>
    <t>Rush, Windfury x3</t>
  </si>
  <si>
    <t>Bomb</t>
  </si>
  <si>
    <t>Marching Goblin</t>
  </si>
  <si>
    <t>If this is unplayed at the end of your turn, deal 5 damage to your Mech.</t>
  </si>
  <si>
    <t>Steel Phoenix 2.0</t>
  </si>
  <si>
    <t>Steel Phoenix</t>
  </si>
  <si>
    <t>Aftermath: Return this to your shop as a 10/10 that costs (10).</t>
  </si>
  <si>
    <t>Steel Phoenix 3.0</t>
  </si>
  <si>
    <t>Gazlowe's Gadget Pack</t>
  </si>
  <si>
    <t>Gazlowe's Exoskeleton</t>
  </si>
  <si>
    <t>Choose any Spare Part to add to your hand. Return this to your hand.</t>
  </si>
  <si>
    <t>Robosaur</t>
  </si>
  <si>
    <t>Mechano-Egg</t>
  </si>
  <si>
    <t>Coin</t>
  </si>
  <si>
    <t>Gain 1 Mana this turn only.</t>
  </si>
  <si>
    <t>Absolute Zero</t>
  </si>
  <si>
    <t>Celsior X</t>
  </si>
  <si>
    <t>Freeze an Upgrade. Return this to your hand. Overload: (1).</t>
  </si>
  <si>
    <t>The Beepazor</t>
  </si>
  <si>
    <t>Aftermath: This turn, your shop is a copy of your shop from last round.</t>
  </si>
  <si>
    <t>Meepazor</t>
  </si>
  <si>
    <t>Totally Normaestro</t>
  </si>
  <si>
    <t>Battlecry: Name a Mech that died in Round 2. Apply it to your Mech in its pre-combat state.</t>
  </si>
  <si>
    <t>otterguy12 &amp; Goldenxray</t>
  </si>
  <si>
    <t>Automrrtic Slicer</t>
  </si>
  <si>
    <t>Battlecry: Name a number. Deal 12 times that much damage to your Mech and gain that many Divine Shields.</t>
  </si>
  <si>
    <t>Dealer No-Deal</t>
  </si>
  <si>
    <t>Battlecry: Bet on each other match-up this round. Aftermath: For each you won, get a Coin. For each you lost, Overload: (1).</t>
  </si>
  <si>
    <t>Bitcoin Poacher</t>
  </si>
  <si>
    <t>Aftermath: Destroy 2 random Upgrades in your opponent's shop. Add two Super Capsules to your hand.</t>
  </si>
  <si>
    <t>Lil' Happy Boom Boi</t>
  </si>
  <si>
    <t>Start of Combat: The next time your Mech would take fatal damage this game, the enemy Mech takes it instead.</t>
  </si>
  <si>
    <t>Homeless Cybernetic Eel</t>
  </si>
  <si>
    <t>Battlecry: If your shop is empty, gain +10/+10.</t>
  </si>
  <si>
    <t>Recyclotron</t>
  </si>
  <si>
    <t>Battlecry: Gain the Attack of the Mech you destroyed last round.</t>
  </si>
  <si>
    <t>Mischief Dummy</t>
  </si>
  <si>
    <t>Rusted Hulker</t>
  </si>
  <si>
    <t>Taunt x3</t>
  </si>
  <si>
    <t>Beta Surveyor</t>
  </si>
  <si>
    <t>Aftermath: Freeze a random Upgrade in your shop.</t>
  </si>
  <si>
    <t>Raging Plasma</t>
  </si>
  <si>
    <t>Overload: (3)</t>
  </si>
  <si>
    <t>Short-Circuited Kneecap</t>
  </si>
  <si>
    <t>Choose One - Taunt; or Overload: (3)</t>
  </si>
  <si>
    <t>Augmented Strength</t>
  </si>
  <si>
    <t>Choose One - Gain +1 Attack; or +1 Health.</t>
  </si>
  <si>
    <t>Boneless Rager</t>
  </si>
  <si>
    <t>Forbidden Upgrade</t>
  </si>
  <si>
    <t>Battlecry: Spend all of your Mana. Gain +1/+1 for each Mana spent.</t>
  </si>
  <si>
    <t>Overclocked Bouncer</t>
  </si>
  <si>
    <t>Taunt, Overload: (2)</t>
  </si>
  <si>
    <t>Rubber Grenade</t>
  </si>
  <si>
    <t>Start of Combat: Deal 1 damage to the enemy Mech.</t>
  </si>
  <si>
    <t>Screwdriver Gatling Gun</t>
  </si>
  <si>
    <t>Aftermath: Give a random Upgrade in your shop +4 Attack.</t>
  </si>
  <si>
    <t>Shrinkon</t>
  </si>
  <si>
    <t>Start of Combat: Give the enemy Mech -2 Attack.</t>
  </si>
  <si>
    <t>Wallhacker</t>
  </si>
  <si>
    <t>Echo, Taunt</t>
  </si>
  <si>
    <t>Wind-Up Rocket Car</t>
  </si>
  <si>
    <t>Spellburst: Gain Rush.</t>
  </si>
  <si>
    <t>Yes Bot</t>
  </si>
  <si>
    <t>Start of Combat: Deal 4 damage to your Mech.</t>
  </si>
  <si>
    <t>Artificial Priestess</t>
  </si>
  <si>
    <t>Aftermath: Give your Mech +4 Health.</t>
  </si>
  <si>
    <t>Azernet Cable</t>
  </si>
  <si>
    <t>Binary, Magnetic</t>
  </si>
  <si>
    <t>Bean Counter</t>
  </si>
  <si>
    <t>Magnetic. Aftermath: Get another of the same Spare Part.</t>
  </si>
  <si>
    <t>Duct Tape Boulder</t>
  </si>
  <si>
    <t>Aftermath: Give a random Upgrade in your shop +4 Health.</t>
  </si>
  <si>
    <t>Lagswitcher</t>
  </si>
  <si>
    <t>Binary, Echo</t>
  </si>
  <si>
    <t>Microknight</t>
  </si>
  <si>
    <t>Start of Combat: Give your Mech +2 Attack.</t>
  </si>
  <si>
    <t>Rusted Mechwarper</t>
  </si>
  <si>
    <t>Your Aftermath Upgrades cost (1) less.</t>
  </si>
  <si>
    <t>Sparking Robo-Pup</t>
  </si>
  <si>
    <t>Overload: (2)</t>
  </si>
  <si>
    <t>Surveillance Bird</t>
  </si>
  <si>
    <t>Aftermath: Gain 2 Mana this turn only.</t>
  </si>
  <si>
    <t>Bamboozler</t>
  </si>
  <si>
    <t>Rush, Taunt (Note: These cancel out, basically a vanilla.)</t>
  </si>
  <si>
    <t>Flamewreathed Fanblade</t>
  </si>
  <si>
    <t>Overload: (5)</t>
  </si>
  <si>
    <t>Force-Tank Mini</t>
  </si>
  <si>
    <t>Spellburst: Gain Divine Shield.</t>
  </si>
  <si>
    <t>Looped Pendulum</t>
  </si>
  <si>
    <t>Battlecry: Swap your Mech's Attack and Health. Aftermath: Swap them again.</t>
  </si>
  <si>
    <t>One-Bot Army</t>
  </si>
  <si>
    <t>Echo</t>
  </si>
  <si>
    <t>Rusted Boxer</t>
  </si>
  <si>
    <t>Taunt x2, Windfury</t>
  </si>
  <si>
    <t>Skaterbot</t>
  </si>
  <si>
    <t>Magnetic, Rush</t>
  </si>
  <si>
    <t>Blizzard</t>
  </si>
  <si>
    <t>Airspace Violator</t>
  </si>
  <si>
    <t>Windfury, Overload: (4)</t>
  </si>
  <si>
    <t>Broken Zilliax</t>
  </si>
  <si>
    <t>Can be bought with Overloaded Mana.</t>
  </si>
  <si>
    <t>Conflicted Circuitheap</t>
  </si>
  <si>
    <t>Taunt, Windfury</t>
  </si>
  <si>
    <t>Defective Shredder</t>
  </si>
  <si>
    <t>Fuming Mecha-Wolf</t>
  </si>
  <si>
    <t>Overload: (4)</t>
  </si>
  <si>
    <t>Impenetrable Mass</t>
  </si>
  <si>
    <t>Divine Shield, Overload: (4)</t>
  </si>
  <si>
    <t>Onyx Crowbot</t>
  </si>
  <si>
    <t>Aftermath: Gain 4 Mana this turn only.</t>
  </si>
  <si>
    <t>Open-Circuited Elbow</t>
  </si>
  <si>
    <t>Choose One - Rush; or Refresh 2 Mana.</t>
  </si>
  <si>
    <t>Partsbin Amalgam</t>
  </si>
  <si>
    <t>Magnetic x2</t>
  </si>
  <si>
    <t>Phalanx Prototype</t>
  </si>
  <si>
    <t>Has +2 Attack for each Taunt your Mech has.</t>
  </si>
  <si>
    <t>Safety Mechanism</t>
  </si>
  <si>
    <t>Aftermath: Give a random Upgrade in your shop Divine Shield.</t>
  </si>
  <si>
    <t>Arithmetron</t>
  </si>
  <si>
    <t>Battlecry: Name a number 0-10. Convert that much of your Mech's Health to Attack.</t>
  </si>
  <si>
    <t>Calcul-o-bot</t>
  </si>
  <si>
    <t>Battlecry: Name a number 0-10. Convert that much of your Mech's Attack to Health.</t>
  </si>
  <si>
    <t>Lightweight Chassis</t>
  </si>
  <si>
    <t>Matrix Duplicator</t>
  </si>
  <si>
    <t>Echo, Divine Shield</t>
  </si>
  <si>
    <t>Mithril Barreler</t>
  </si>
  <si>
    <t>The Mech with the lower Attack Priority goes first.</t>
  </si>
  <si>
    <t>Repurposed Hogcycle</t>
  </si>
  <si>
    <t>Rush, Overload: (2)</t>
  </si>
  <si>
    <t>Speedhacker</t>
  </si>
  <si>
    <t>Echo, Rush</t>
  </si>
  <si>
    <t>Discount Plasma Cannon</t>
  </si>
  <si>
    <t>Aftermath: Deal 8 damage to a random Upgrade in your opponent's shop.</t>
  </si>
  <si>
    <t>Faulty Reaver</t>
  </si>
  <si>
    <t>Power Supplier</t>
  </si>
  <si>
    <t>Binary, Divine Shield</t>
  </si>
  <si>
    <t>Scrapyard Alpha</t>
  </si>
  <si>
    <t>Overload: (6)</t>
  </si>
  <si>
    <t>Sulfur Nano-Phoenix</t>
  </si>
  <si>
    <t>Aftermath: Gain 6 Mana this turn only.</t>
  </si>
  <si>
    <t>Buffering Brute</t>
  </si>
  <si>
    <t>Aftermath: Give your Mech Taunt.</t>
  </si>
  <si>
    <t>Curbside Shrink Ray</t>
  </si>
  <si>
    <t>Aftermath: Give a random Upgrade in your opponent's shop -8 Attack.</t>
  </si>
  <si>
    <t>Lightning Hierophant</t>
  </si>
  <si>
    <t>Magnetic, Divine Shield. Overload: (4)</t>
  </si>
  <si>
    <t>Space Armor</t>
  </si>
  <si>
    <t>Divine Shield</t>
  </si>
  <si>
    <t>Titanium Clasher</t>
  </si>
  <si>
    <t>Taunt, Divine Shield</t>
  </si>
  <si>
    <t>Illegal Battle Toy</t>
  </si>
  <si>
    <t>Windfury, Divine Shield</t>
  </si>
  <si>
    <t>Remote Justice</t>
  </si>
  <si>
    <t>Battlecry: Give an Upgrade +5/+5.</t>
  </si>
  <si>
    <t>Zooming Bourrasque</t>
  </si>
  <si>
    <t>Rush, Windfury</t>
  </si>
  <si>
    <t>Gnaw</t>
  </si>
  <si>
    <t>Flying Robo-Cod</t>
  </si>
  <si>
    <t>Integer Floater</t>
  </si>
  <si>
    <t>Mega Mecha-Boomerang</t>
  </si>
  <si>
    <t>Rush, Divine Shield</t>
  </si>
  <si>
    <t>Big Friendly Geartron</t>
  </si>
  <si>
    <t>Mecha-Chungus</t>
  </si>
  <si>
    <t>Pickle Juicer</t>
  </si>
  <si>
    <t>Divine Shield. Aftermath: Give your Mech Divine Shield.</t>
  </si>
  <si>
    <t>Autoloader Mechanism</t>
  </si>
  <si>
    <t>Windfury x3</t>
  </si>
  <si>
    <t>Azerite Alloy Supershield</t>
  </si>
  <si>
    <t>Divine Shield x2</t>
  </si>
  <si>
    <t>Sleep-Mode Dragondroid</t>
  </si>
  <si>
    <t>Aftermath: Give your Mech +16 Attack.</t>
  </si>
  <si>
    <t>Deepholm Megadrill</t>
  </si>
  <si>
    <t>Windfury x2</t>
  </si>
  <si>
    <t>Thawtron</t>
  </si>
  <si>
    <t>Battlecry: Thaw all Frozen Upgrades in your shop. Gain +1/+1 for each.</t>
  </si>
  <si>
    <t>FR3 En-5-engar</t>
  </si>
  <si>
    <t>Aftermath: Give your Mech Taunt x5.</t>
  </si>
  <si>
    <t>Battlecry: Add Gazlowe's Gadget Pack to your hand.</t>
  </si>
  <si>
    <t>Broken with Supercharged Scrapbot</t>
  </si>
  <si>
    <t>Aftermath: Return this to your shop as a 6/6 that costs (6).</t>
  </si>
  <si>
    <t>Banhammer</t>
  </si>
  <si>
    <t>Aftermath: Add a Trivia Bot 8000 to your shop.</t>
  </si>
  <si>
    <t>Computer Hermit</t>
  </si>
  <si>
    <t>Magnetic. Can't buy or have bought other Upgrades this turn to buy this.</t>
  </si>
  <si>
    <t>Reckoning Force</t>
  </si>
  <si>
    <t>Start of Combat: If your Mech ever has a 4 in its Health this turn, destroy it.</t>
  </si>
  <si>
    <t>Replicating Companion</t>
  </si>
  <si>
    <t>Aftermath: Transform a random Upgrade in your shop into a Replicating Companion.</t>
  </si>
  <si>
    <t>Silicon Lover</t>
  </si>
  <si>
    <t>Start of Combat: If your opponent bought the same number of Upgrades as you last turn, gain +5/+5.</t>
  </si>
  <si>
    <t>Armed Party Llama</t>
  </si>
  <si>
    <t>Beryllium Suppressor</t>
  </si>
  <si>
    <t>Aftermath: Your opponent's Spare Parts cost (1) more this turn.</t>
  </si>
  <si>
    <t>Cheeky Chassis</t>
  </si>
  <si>
    <t>Aftermath: Your other Aftermath effects trigger twice this turn. (Note: Order matters!)</t>
  </si>
  <si>
    <t>Golden Harbinger</t>
  </si>
  <si>
    <t>Battlecry: Name a Legendary Upgrade. Aftermath: Add it to your shop.</t>
  </si>
  <si>
    <t>Oil Golem</t>
  </si>
  <si>
    <t>Aftermath: Your Mech loses -9 Attack. Overload: (4).</t>
  </si>
  <si>
    <t>Paparazzitron</t>
  </si>
  <si>
    <t>Battlecry: Name a Creator. Aftermath: Add two random Upgrades made by them to your shop.</t>
  </si>
  <si>
    <t>TR-8R</t>
  </si>
  <si>
    <t>Start of Combat: Swap Attack with the enemy Mech.</t>
  </si>
  <si>
    <t>Devolve-o-tron</t>
  </si>
  <si>
    <t>Battlecry: Choose an Upgrade. Name an Upgrade that costs (1) less to replace it.</t>
  </si>
  <si>
    <t>Evolve-o-matic</t>
  </si>
  <si>
    <t>Battlecry: Choose an Upgrade. Name an Upgrade that costs (1) more to replace it.</t>
  </si>
  <si>
    <t>Fortune Teller</t>
  </si>
  <si>
    <t>Aftermath: This turn, you can view your opponent's shop.</t>
  </si>
  <si>
    <t>Chillwind Y3T1</t>
  </si>
  <si>
    <t>Battlecry: Freeze your shop.</t>
  </si>
  <si>
    <t>Mini-Mizer</t>
  </si>
  <si>
    <t>Aftermath: Set the Cost, Attack, and Health of a random Upgrade in your shop to 1.</t>
  </si>
  <si>
    <t>Prototypotron</t>
  </si>
  <si>
    <t>Battlecry: Name an Upgrade you've bought this game. Add it to your hand.</t>
  </si>
  <si>
    <t>Reverse Cartridge</t>
  </si>
  <si>
    <t>Start of Combat: Swap Mechs with your opponent.</t>
  </si>
  <si>
    <t>Big Gear Hunter</t>
  </si>
  <si>
    <t>Start of Combat: Deal 5 damage to the Mech with more total stats.</t>
  </si>
  <si>
    <t>Enhanced Mechanic</t>
  </si>
  <si>
    <t>Aftermath: Give all Upgrades in your shop Windfury or Divine Shield at random.</t>
  </si>
  <si>
    <t>Singularity Commander</t>
  </si>
  <si>
    <t>Battlecry: Choose an Upgrade. Permanent Aftermath: Add it to your shop. It costs (2) more Mana than last round.</t>
  </si>
  <si>
    <t>Supply Drop</t>
  </si>
  <si>
    <t>Aftermath: Add all 7 Spare Parts to your hand.</t>
  </si>
  <si>
    <t>Charge Drainer</t>
  </si>
  <si>
    <t>Start of Combat: Halve the Attack of both Mechs (rounding down).</t>
  </si>
  <si>
    <t>Duplicating Chariot</t>
  </si>
  <si>
    <t>Rush. Battlecry and Aftermath: Add a Duplicating Chariot to your shop.</t>
  </si>
  <si>
    <t>Salvagebot</t>
  </si>
  <si>
    <t>Aftermath: Add a random Spare Part to your hand for each Upgrade your opponent bought last round.</t>
  </si>
  <si>
    <t>DMR</t>
  </si>
  <si>
    <t>Matrix Locator</t>
  </si>
  <si>
    <t>Battlecry: Name 3 Upgrades that cost (10) or less. Start of Combat: Randomly apply one of them to your Mech.</t>
  </si>
  <si>
    <t>Zilliax Model T</t>
  </si>
  <si>
    <t>Magnetic, Taunt, Windfury, Divine Shield</t>
  </si>
  <si>
    <t>Super Heavy Spall Liner</t>
  </si>
  <si>
    <t>Your Mech is unaffected by the enemy Mech's Start of Combat effects.</t>
  </si>
  <si>
    <t>Tempesttron</t>
  </si>
  <si>
    <t>Battlecry: Halve your Mech's Attack (rounded up). Give it Permanent Rush.</t>
  </si>
  <si>
    <t>Devouring Maw</t>
  </si>
  <si>
    <t>Battlecry: Destroy all Upgrades in your shop. Gain +1/+1 and Overload: (1) for each.</t>
  </si>
  <si>
    <t>Steampunk Giant</t>
  </si>
  <si>
    <t>Magnetic. Costs (1) less for each Spare Part added to your hand this game.</t>
  </si>
  <si>
    <t>Steel Giant</t>
  </si>
  <si>
    <t>Costs (1) less for each Spare Part you're holding.</t>
  </si>
  <si>
    <t>Eagle Eye Rangefinder</t>
  </si>
  <si>
    <t>Your Mech deals double damage while its Attack is a multiple of 5.</t>
  </si>
  <si>
    <t>Battery Slurper</t>
  </si>
  <si>
    <t>Divine Shield x2. Aftermath: Add Health to your Mech equal to the Attack of the Mech you destroyed last round.</t>
  </si>
  <si>
    <t>Nuclear Acidbomb</t>
  </si>
  <si>
    <t>Spellburst: Gain Poisonous.</t>
  </si>
  <si>
    <t>Disareassemblomatic</t>
  </si>
  <si>
    <t>Deathrattle: Deal 10 damage to the enemy Mech. If that kills it, resurrect your Mech as a 1/1.</t>
  </si>
  <si>
    <t>The Equalizer</t>
  </si>
  <si>
    <t>Your Mech's Attack is equal to the enemy Mech's.</t>
  </si>
  <si>
    <t>The Muter</t>
  </si>
  <si>
    <t>Start of Combat: Silence both Mechs.</t>
  </si>
  <si>
    <t>Start of Combat: Deal 4 damage to ALL other Mechs. (Note: lower Attack Priority = hit first)</t>
  </si>
  <si>
    <t>Trivia Bot 8000</t>
  </si>
  <si>
    <t>Battlecry: Spend all of your Mana. Let Scorp decide the effect.</t>
  </si>
  <si>
    <t>Wirelord Xavos</t>
  </si>
  <si>
    <t>Choose One: For the rest of the game, all numbers on your Upgrades are increased by 1; or Decreased by 1.</t>
  </si>
  <si>
    <t>Mode'emm</t>
  </si>
  <si>
    <t>Aftermath: Get a second shop. You can't spend more than half of your Mana in either shop.</t>
  </si>
  <si>
    <t>Oblivitron</t>
  </si>
  <si>
    <t>Aftermath: Apply a random Upgrade from your shop and trigger its Aftermath.</t>
  </si>
  <si>
    <t>Aftermath: Destroy 3 random Upgrades in your shop. Replace them with V-07-TR-0N.</t>
  </si>
  <si>
    <t>Scrapbarn</t>
  </si>
  <si>
    <t>Start of Combat: Deal your Mech's Attack damage to the enemy Mech. If it survives, destroy your Mech. Overload: (5)</t>
  </si>
  <si>
    <t>DU-D3</t>
  </si>
  <si>
    <t>Battlecry: This game, your Overloaded Mana stays Overloaded indefinitely. Overload: (10)</t>
  </si>
  <si>
    <t>KV-2000</t>
  </si>
  <si>
    <t>Aftermath: Gain extra Mana this turn equal to the excess damage you dealt to the enemy Mech last round.</t>
  </si>
  <si>
    <t>Super Boom Reaver</t>
  </si>
  <si>
    <t>Battlecry: Apply a random Upgrade from your shop to your Mech. Aftermath: Give your opponent a random Super Part.</t>
  </si>
  <si>
    <t>Zilliax, Mass Assembler</t>
  </si>
  <si>
    <t>Battlecry and Aftermath: Set the stats of all Upgrades in your shop to 3/2, and set their Costs to (5).</t>
  </si>
  <si>
    <t>Sumitpo Prime</t>
  </si>
  <si>
    <t>Battlecry: Give all prime-Cost Upgrades in your shop +2/+3.</t>
  </si>
  <si>
    <t>Wattson</t>
  </si>
  <si>
    <t>Battlecry: Guess the stats of your opponent's Mech. Start of Combat: Double on your Mech whichever you guessed correct.</t>
  </si>
  <si>
    <t>H4xx0r</t>
  </si>
  <si>
    <t>Rush x3. Start of Combat: Give the enemy Mech -5 Attack this turn.</t>
  </si>
  <si>
    <t>DOOMBOT</t>
  </si>
  <si>
    <t>Aftermath: Add a random Upgrade to your shop for each Upgrade you've bought this game.</t>
  </si>
  <si>
    <t>The Overpowered</t>
  </si>
  <si>
    <t>Immune. After this attacks 3 times, destroy it.</t>
  </si>
  <si>
    <t>The Dealer</t>
  </si>
  <si>
    <t>Battlecry: For the rest of the game, your Spare Parts are Super Parts.</t>
  </si>
  <si>
    <t>Armadillobot</t>
  </si>
  <si>
    <t>Your Mech can only take 8 damage at a time.</t>
  </si>
  <si>
    <t>The Death Ray</t>
  </si>
  <si>
    <t>Start of Combat: Destroy the enemy Mech.</t>
  </si>
  <si>
    <t>Love Fueler</t>
  </si>
  <si>
    <t>Battlecry: Name ANY other Mech. It gains +1/+1 at its Start of Combat.</t>
  </si>
  <si>
    <t>Combat Training Module</t>
  </si>
  <si>
    <t>Aftermath: Give your Mech +1/+1 for each time it attacked last round.</t>
  </si>
  <si>
    <t>Malfunctioning Aimbot</t>
  </si>
  <si>
    <t>Rush. Start of Combat: Give the enemy Mech Divine Shield.</t>
  </si>
  <si>
    <t>Power Pooler</t>
  </si>
  <si>
    <t>Battlecry: Name a number. Transfer that much of your Mech's Attack to its Health.</t>
  </si>
  <si>
    <t>Rustybot</t>
  </si>
  <si>
    <t>Binary. Battlecry: Gain 1 Armor.</t>
  </si>
  <si>
    <t>Chillwave Synthbot</t>
  </si>
  <si>
    <t>Battlecry: Freeze two Upgrades.</t>
  </si>
  <si>
    <t>Conductive Pole</t>
  </si>
  <si>
    <t>Battlecry: Unlock your Overloaded Mana. Gain +1/+1 for each Mana unlocked.</t>
  </si>
  <si>
    <t>Firebrand Tactician</t>
  </si>
  <si>
    <t>Start of Combat: Gain Attack equal to the difference in Attack Priority.</t>
  </si>
  <si>
    <t>Gadget Gibberling</t>
  </si>
  <si>
    <t>After this attacks, add a Gadget Gibberling to your hand.</t>
  </si>
  <si>
    <t>Gemini Radar</t>
  </si>
  <si>
    <t>Battlecry: Name a Binary Upgrade. Add it to your shop.</t>
  </si>
  <si>
    <t>Aftermath: Add an 8/8 Robosaur to your shop.</t>
  </si>
  <si>
    <t>Microscan Copier</t>
  </si>
  <si>
    <t>Battlecry: Name an Upgrade you bought last turn. Add a copy to your shop that costs (1) more.</t>
  </si>
  <si>
    <t>Scrapyard Hook</t>
  </si>
  <si>
    <t>Aftermath: Copy a random Upgrade from your previous opponent's shop and add it to yours.</t>
  </si>
  <si>
    <t>Spiky Bear Trap</t>
  </si>
  <si>
    <t>Start of Combat: If your Mech has lower Attack Priority, deal 4 damage to the enemy Mech.</t>
  </si>
  <si>
    <t>Swindling Vendor</t>
  </si>
  <si>
    <t>Aftermath: Get 2 random Spare Parts.</t>
  </si>
  <si>
    <t>Brokeswagon</t>
  </si>
  <si>
    <t>Overload: (10)</t>
  </si>
  <si>
    <t>Circus Auto-Juggler</t>
  </si>
  <si>
    <t>Aftermath: Add 3 random Upgrades to your shop.</t>
  </si>
  <si>
    <t>Fun Thief</t>
  </si>
  <si>
    <t>Start of Combat: Steal 2 Attack from the enemy Mech.</t>
  </si>
  <si>
    <t>Omnotron Defender</t>
  </si>
  <si>
    <t>Battlecry: Unlock your Overloaded Mana. Gain +1 Attack for each Mana unlocked.</t>
  </si>
  <si>
    <t>Resource Ravager</t>
  </si>
  <si>
    <t>Battlecry: Name a number. Transfer that much of your Mech's Health to its Attack.</t>
  </si>
  <si>
    <t>Robust Warper</t>
  </si>
  <si>
    <t>Magnetic. Aftermath: The first Upgrade you buy this turn costs (2) less.</t>
  </si>
  <si>
    <t>Rolling Snowbot</t>
  </si>
  <si>
    <t>Battlecry: Freeze an Upgrade. Give it +2/+2.</t>
  </si>
  <si>
    <t>Shield Embalmer</t>
  </si>
  <si>
    <t>Start of Combat: Transform all Divine Shields into +8 Health.</t>
  </si>
  <si>
    <t>Snapping Mecha-Lobster</t>
  </si>
  <si>
    <t>Choose One - Gain +3 Attack; or +3 Health.</t>
  </si>
  <si>
    <t>Sunken Counterfeit Fabricator</t>
  </si>
  <si>
    <t>Battlecry: Gain +4 Health for each Taunt your Mech has. Double your Mech's Taunt.</t>
  </si>
  <si>
    <t>Dagger Throwbot</t>
  </si>
  <si>
    <t>Battlecry: Your Spare Parts cost (1) less this turn.</t>
  </si>
  <si>
    <t>Deformer</t>
  </si>
  <si>
    <t>Start of Combat: Give the enemy Mech -1/-1 for each Upgrade your opponent bought last turn.</t>
  </si>
  <si>
    <t>Flying Fist</t>
  </si>
  <si>
    <t>After this minion attacks, get a random Spare Part.</t>
  </si>
  <si>
    <t>Gemini Capacitor</t>
  </si>
  <si>
    <t>Battlecry: Name a Binary Upgrade. Add it to your hand (without Binary).</t>
  </si>
  <si>
    <t>Instant Wall</t>
  </si>
  <si>
    <t>Nano Ooze</t>
  </si>
  <si>
    <t>After your Mech is attacked, the enemy Mech loses -1 Attack.</t>
  </si>
  <si>
    <t>Particle Acceletron</t>
  </si>
  <si>
    <t>Aftermath: Give all Upgrades in your shop +1/+1.</t>
  </si>
  <si>
    <t>Rent-a-Reaver</t>
  </si>
  <si>
    <r>
      <t xml:space="preserve">Aftermath: Give your Mech -8/-8 </t>
    </r>
    <r>
      <rPr>
        <i/>
        <sz val="10"/>
        <rFont val="Arial"/>
      </rPr>
      <t>(Health can't go below 1)</t>
    </r>
    <r>
      <rPr>
        <sz val="10"/>
        <color rgb="FF000000"/>
        <rFont val="Arial"/>
      </rPr>
      <t>.</t>
    </r>
  </si>
  <si>
    <t>Selfwelder</t>
  </si>
  <si>
    <t>Aftermath: Give your Mech 4 Armor.</t>
  </si>
  <si>
    <t>Shielding Gauntlet</t>
  </si>
  <si>
    <t>After this minion takes damage, get a random Spare Part.</t>
  </si>
  <si>
    <t>Ancestral Healbot</t>
  </si>
  <si>
    <t>Taunt. Battlecry: Gain Health equal to the damage your Mech took last turn.</t>
  </si>
  <si>
    <t>Cyber Kisser</t>
  </si>
  <si>
    <t>Start of Combat: Give the enemy Mech +1/+1 for each Upgrade you bought last turn.</t>
  </si>
  <si>
    <t>Junkyard Claw</t>
  </si>
  <si>
    <t>Aftermath: Add a random Out of Rotation Upgrade to your shop.</t>
  </si>
  <si>
    <t>Moving Bunker</t>
  </si>
  <si>
    <t>Start of Combat: If your Mech has lower Attack Priority, give it +5 Health.</t>
  </si>
  <si>
    <t>Plug Puller</t>
  </si>
  <si>
    <t>Divine Shield. After this attacks, lose a Divine Shield.</t>
  </si>
  <si>
    <t>Snowball Turret</t>
  </si>
  <si>
    <t>Battlecry: Upgrades you Freeze this turn will cost (3) less next round.</t>
  </si>
  <si>
    <t>Vaultron</t>
  </si>
  <si>
    <t>Taunt x3, Divine Shield x3</t>
  </si>
  <si>
    <t>Wall Breaker</t>
  </si>
  <si>
    <t>After this attacks, deal 1 damage to the enemy Mech for each 10 Health it has.</t>
  </si>
  <si>
    <t>Desertron</t>
  </si>
  <si>
    <t>After this takes damage, deal 3 damage to the enemy Mech.</t>
  </si>
  <si>
    <t>Dessertron</t>
  </si>
  <si>
    <t>After this attacks, gain +3 Health.</t>
  </si>
  <si>
    <t>Goldplated Emperor</t>
  </si>
  <si>
    <t>Start of Combat: Give your Mech +1 Attack for each Upgrade left in your shop.</t>
  </si>
  <si>
    <t>Goldplated Empress</t>
  </si>
  <si>
    <t>Start of Combat: Give your Mech +1 Health for each Upgrade left in your shop.</t>
  </si>
  <si>
    <t>Minecart Foundry</t>
  </si>
  <si>
    <t>Battlecry: Transform all Common Upgrades in your shop into 3/3 Empty Minecarts.</t>
  </si>
  <si>
    <t>Mithril Shredder</t>
  </si>
  <si>
    <t>Battlecry: Gain 2 Armor for each Spare Part in your hand.</t>
  </si>
  <si>
    <t>Bogo Sorter</t>
  </si>
  <si>
    <t>After this attacks a minion, steal 2 Attack or 2 Health from it randomly.</t>
  </si>
  <si>
    <t>Cybersecurity Agent</t>
  </si>
  <si>
    <t>Aftermath: Destroy a random Upgrade in your opponent's shop.</t>
  </si>
  <si>
    <t>Disintegrating Blasterbot</t>
  </si>
  <si>
    <t>Rush. After this attacks, it loses -5 Attack.</t>
  </si>
  <si>
    <t>Hybrid Machine</t>
  </si>
  <si>
    <t>Binary. At the start of each round, if this is in your hand, reduce its Cost by (4).</t>
  </si>
  <si>
    <t>Merge Sorter</t>
  </si>
  <si>
    <t>After this attacks a minion, steal 1/1 from it.</t>
  </si>
  <si>
    <t>Response Rover</t>
  </si>
  <si>
    <t>After your Mech takes damage, give it +2/+2.</t>
  </si>
  <si>
    <t>Supersonic Bot</t>
  </si>
  <si>
    <t>Rush x10</t>
  </si>
  <si>
    <t>Boom Labs Ultratool</t>
  </si>
  <si>
    <t>Magnetic x3</t>
  </si>
  <si>
    <t>Fast-Food Apparatus</t>
  </si>
  <si>
    <t>Rush. Combo: If you bought two other Upgrades this turn, gain Rush.</t>
  </si>
  <si>
    <t>Ten-Eleven-Zero</t>
  </si>
  <si>
    <t>After you buy a Binary Upgrade, gain +2/+2.</t>
  </si>
  <si>
    <t>Charged Converter</t>
  </si>
  <si>
    <t>Taunt. After your Mech takes damage, give it that much Attack.</t>
  </si>
  <si>
    <t>Prostheticophagus</t>
  </si>
  <si>
    <t>The first time this minion takes fatal damage, ignore it.</t>
  </si>
  <si>
    <t>Rumbling Bumbler</t>
  </si>
  <si>
    <t>Battlecry: Gain +1/+1 for each other Upgrade you've bought this turn.</t>
  </si>
  <si>
    <t>Trigger-Happy Slayer</t>
  </si>
  <si>
    <t>Start of Combat: If you have Attack Priority, gain +10 Attack.</t>
  </si>
  <si>
    <t>Skywall Thruster Pack</t>
  </si>
  <si>
    <t>Taunt, Windfury, Divine Shield</t>
  </si>
  <si>
    <t>Alloyed Assailant</t>
  </si>
  <si>
    <t>Battlecry and Aftermath: Gain 4 Armor.</t>
  </si>
  <si>
    <t>Lightning Rod</t>
  </si>
  <si>
    <t>Start of Combat: Give both Mechs Windfury.</t>
  </si>
  <si>
    <t>Sawblade Medibot</t>
  </si>
  <si>
    <t>Taunt. Aftermath: Give your Mech Health equal to its Attack.</t>
  </si>
  <si>
    <t>Zilliax-in-a-Box</t>
  </si>
  <si>
    <t>After your Mech is attacked, give it +3/+2, Windfury, and Divine Shield.</t>
  </si>
  <si>
    <t>Contraband Fuel Tank</t>
  </si>
  <si>
    <t>Rush, Windfury, Divine Shield</t>
  </si>
  <si>
    <t>Maxi-Mizer</t>
  </si>
  <si>
    <t>Aftermath: Give your Mech +10/+10.</t>
  </si>
  <si>
    <t>Cosmic Flare</t>
  </si>
  <si>
    <t>Super Magnetic x2</t>
  </si>
  <si>
    <t>Divination Machine</t>
  </si>
  <si>
    <t>Start of Combat: Double your Mech's Divine Shield.</t>
  </si>
  <si>
    <t>Comically Oversized Hammer</t>
  </si>
  <si>
    <t>Taunt x2. Your Mech skips its first attack.</t>
  </si>
  <si>
    <t>Condensed World-Soul</t>
  </si>
  <si>
    <t>Divine Shield x3</t>
  </si>
  <si>
    <t>Lightning Urchin</t>
  </si>
  <si>
    <t>Topheavy Plating</t>
  </si>
  <si>
    <t>Battlecry: Name a number 0-8. Convert that much of your Mech's Attack to Armor.</t>
  </si>
  <si>
    <t>Fridge Magnet</t>
  </si>
  <si>
    <t>Magnetic, Overload: (4)</t>
  </si>
  <si>
    <t>Pygmy Torch</t>
  </si>
  <si>
    <t>Start of Combat: Set your Mech on Fire.</t>
  </si>
  <si>
    <t>Runic Tablet</t>
  </si>
  <si>
    <t>Binary</t>
  </si>
  <si>
    <t>Double-Insulator</t>
  </si>
  <si>
    <t>Taunt. Aftermath: Give your Mech Taunt.</t>
  </si>
  <si>
    <t>Elbow Greaser</t>
  </si>
  <si>
    <t>Oiled</t>
  </si>
  <si>
    <t>Lawn Hydrator</t>
  </si>
  <si>
    <t>Magnetic, Sprinkler</t>
  </si>
  <si>
    <t>Northrend Surveyor</t>
  </si>
  <si>
    <t>Battlecry: Freeze an Upgrade.</t>
  </si>
  <si>
    <t>Tinker's Assistant</t>
  </si>
  <si>
    <t>Spellburst: Choose any Spare Part to add to your hand.</t>
  </si>
  <si>
    <t>Water Gun</t>
  </si>
  <si>
    <t>Sprinkler</t>
  </si>
  <si>
    <t>Start of Combat: If your Mech has Attack Priority, gain +4 Health.</t>
  </si>
  <si>
    <t>Start of Combat: If the enemy Mech has Attack Priority, gain +4 Attack.</t>
  </si>
  <si>
    <t>Danger Drone</t>
  </si>
  <si>
    <t>Steam. Choose One - Gain +1 Spike or +1 Shield.</t>
  </si>
  <si>
    <t>Empty Minecart</t>
  </si>
  <si>
    <t>Expectation Subverter</t>
  </si>
  <si>
    <t>Battlecry: Swap your Mech's Attack and Health.</t>
  </si>
  <si>
    <t>Generous Lubricator</t>
  </si>
  <si>
    <t>Start of Combat: Oil the enemy Mech.</t>
  </si>
  <si>
    <t>Lighterbot</t>
  </si>
  <si>
    <t>Start of Combat: Set the enemy Mech on Fire.</t>
  </si>
  <si>
    <t>Lost Vendor</t>
  </si>
  <si>
    <t>Magnetic</t>
  </si>
  <si>
    <t>Matchbox Mauler</t>
  </si>
  <si>
    <t>Firestarter</t>
  </si>
  <si>
    <t>Refrigeragator</t>
  </si>
  <si>
    <t>Stovetop Vaporizer</t>
  </si>
  <si>
    <t>Steam</t>
  </si>
  <si>
    <t>Cyclone Spinner</t>
  </si>
  <si>
    <t>Sprinkler x2</t>
  </si>
  <si>
    <t>Firehearted Furnace</t>
  </si>
  <si>
    <t>Taunt, Combustion</t>
  </si>
  <si>
    <t>Magnetic, Taunt</t>
  </si>
  <si>
    <t>Orgrimmar Wall Plating</t>
  </si>
  <si>
    <t>Snowslugger</t>
  </si>
  <si>
    <t>Battlecry: Freeze an Upgrade. Give it +4/+4.</t>
  </si>
  <si>
    <t>Stifling Humidifier</t>
  </si>
  <si>
    <t>Electric, Sprinkler</t>
  </si>
  <si>
    <t>Piercing Laserfrog</t>
  </si>
  <si>
    <t>This minion's attacks ignore Divine Shield.</t>
  </si>
  <si>
    <t>Planned Disaster</t>
  </si>
  <si>
    <t>Firestarter, Oiled</t>
  </si>
  <si>
    <t>Remote Toaster</t>
  </si>
  <si>
    <t>Electric</t>
  </si>
  <si>
    <t>Security Drone</t>
  </si>
  <si>
    <t>After this is attacked by a Windfury minion, remove all of its Windfury.</t>
  </si>
  <si>
    <t>Train Engine</t>
  </si>
  <si>
    <t>Steam x2</t>
  </si>
  <si>
    <t>Walking Firebomb</t>
  </si>
  <si>
    <t>Firestarter, Combustion</t>
  </si>
  <si>
    <t>Whirring Motor</t>
  </si>
  <si>
    <t>Rush, Electric</t>
  </si>
  <si>
    <t>Blackened Derrick</t>
  </si>
  <si>
    <t>Oiled x2</t>
  </si>
  <si>
    <t>Surging Inferno</t>
  </si>
  <si>
    <t>Firestarter x2</t>
  </si>
  <si>
    <t>Brick Oven</t>
  </si>
  <si>
    <t>Combustion</t>
  </si>
  <si>
    <t>Retired Auto-Fortress</t>
  </si>
  <si>
    <t>Sponsored Copter</t>
  </si>
  <si>
    <t>Windfury</t>
  </si>
  <si>
    <t>Twisted Magnet</t>
  </si>
  <si>
    <t>Scrap Monument</t>
  </si>
  <si>
    <t>Electromagnet</t>
  </si>
  <si>
    <t>Magnetic, Divine Shield</t>
  </si>
  <si>
    <t>Hypermagnet</t>
  </si>
  <si>
    <t>Magnetic, Windfury</t>
  </si>
  <si>
    <t>Mana Ritualizer</t>
  </si>
  <si>
    <t>Battlecry: Gain 1 Mana this turn only. Give your Mech -3/-3.</t>
  </si>
  <si>
    <t>Broken Solenoid</t>
  </si>
  <si>
    <t>Has Echo while your Mech has 12 or less Health.</t>
  </si>
  <si>
    <t>Array Thinner</t>
  </si>
  <si>
    <t>Rush and Taunt do not stack (maximum of each is 1).</t>
  </si>
  <si>
    <t>Paratrooplicator</t>
  </si>
  <si>
    <t>Battlecry: Add copies of all Upgrades you've bought this turn to your shop.</t>
  </si>
  <si>
    <t>Pencil Sharpener</t>
  </si>
  <si>
    <t>After you play a Spare Part, gain +1 Spike.</t>
  </si>
  <si>
    <t>Power Prowler</t>
  </si>
  <si>
    <t>After a Start of Combat triggers, gain +1/+1.</t>
  </si>
  <si>
    <t>Tinted Scrapheap</t>
  </si>
  <si>
    <t>Battlecry: The next Common Upgrade you buy this turn costs (2) less.</t>
  </si>
  <si>
    <t>Automatic Supertinker</t>
  </si>
  <si>
    <t>Spellburst: Choose any Super Part to add to your hand.</t>
  </si>
  <si>
    <t>Spike Dart</t>
  </si>
  <si>
    <t>Battlecry: Gain +1 Spike. Start of Combat: Deal 1 damage to the enemy Mech.</t>
  </si>
  <si>
    <t>TC-130 Mental Dislocator</t>
  </si>
  <si>
    <t>Start of Combat: Swap the enemy Mech's Attack and Health.</t>
  </si>
  <si>
    <t>Ambidextrous Box-Bot</t>
  </si>
  <si>
    <t>Choose One - Gain Rush; or +6 Health and Taunt.</t>
  </si>
  <si>
    <t>Core Reinforcer</t>
  </si>
  <si>
    <t>Start of Combat: If your Mech has 5 or less Health, give it Divine Shield.</t>
  </si>
  <si>
    <t>Datadisk Driver</t>
  </si>
  <si>
    <t>Binary Upgrades in your shop cost (1) less.</t>
  </si>
  <si>
    <t>Rage Protocol</t>
  </si>
  <si>
    <t>After this takes damage, gain +2/+2.</t>
  </si>
  <si>
    <t>Manafused Magician</t>
  </si>
  <si>
    <t>Magnetic. Start of Combat: Give both Mechs Divine Shield.</t>
  </si>
  <si>
    <t>Petroleum Pummeler</t>
  </si>
  <si>
    <t>Rush, Oiled. Start of Combat: Oil the enemy Mech.</t>
  </si>
  <si>
    <t>Plated Battlebot</t>
  </si>
  <si>
    <t>Battlecry and Aftermath: Gain +2 Shields.</t>
  </si>
  <si>
    <t>Simulated Tsunami</t>
  </si>
  <si>
    <t>Sprinkler. Aftermath: Deal 1 damage to all Upgrades in your opponent's shop.</t>
  </si>
  <si>
    <t>D4-R34V3R</t>
  </si>
  <si>
    <t>Binary, Magnetic, Rush, Divine Shield</t>
  </si>
  <si>
    <t>Mainframe Retrograde</t>
  </si>
  <si>
    <t>Start of Combat: Your Mech's next attack reduces Attack instead of Health.</t>
  </si>
  <si>
    <t>Shield Servicer</t>
  </si>
  <si>
    <t>Battlecry: Convert 4 of your Health into Shields.</t>
  </si>
  <si>
    <t>Spike Sharpener</t>
  </si>
  <si>
    <t>Battlecry: Convert 4 of your Attack into Spikes.</t>
  </si>
  <si>
    <t>Adamantite Pike</t>
  </si>
  <si>
    <t>This minion's attacks ignore Divine Shield and Shields.</t>
  </si>
  <si>
    <t>Hydroelectric Generator</t>
  </si>
  <si>
    <t>Steam, Electric. Battlecry: Freeze an Upgrade. Give it Divine Shield.</t>
  </si>
  <si>
    <t>Strength Amplifier</t>
  </si>
  <si>
    <t>Battlecry: If your Mech has more Attack than Health, give it +5 Attack. Otherwise, +5 Health.</t>
  </si>
  <si>
    <t>Boom Ray</t>
  </si>
  <si>
    <t>After your Mech attacks 3 times, deal 10 damage to the enemy Mech.</t>
  </si>
  <si>
    <t>Bubble Sorter</t>
  </si>
  <si>
    <t>Whenever this attacks a minion, steal its Divine Shield first.</t>
  </si>
  <si>
    <t>Steel Rose</t>
  </si>
  <si>
    <t>Windfury. Battlecry: Gain +2 Spikes.</t>
  </si>
  <si>
    <t>Gold Rager</t>
  </si>
  <si>
    <t>Rush x3</t>
  </si>
  <si>
    <t>M00N34T3R Directive</t>
  </si>
  <si>
    <t>After you buy another odd-Cost Upgrade, give your Mech +3/+3.</t>
  </si>
  <si>
    <t>Bumbling Rumbler</t>
  </si>
  <si>
    <t>Costs (1) less for each Upgrade you've bought this turn.</t>
  </si>
  <si>
    <t>Limit Tester</t>
  </si>
  <si>
    <t>Aftermath: Set your Mech's Health to 10.</t>
  </si>
  <si>
    <t>Magnet Reaver</t>
  </si>
  <si>
    <t>Battlecry: Apply the lowest-Cost Upgrade in your shop to your Mech.</t>
  </si>
  <si>
    <t>Satellite Behemoth</t>
  </si>
  <si>
    <t>Choose One - Gain Windfury; or Divine Shield.</t>
  </si>
  <si>
    <t>Crystal Collector</t>
  </si>
  <si>
    <t>Aftermath: Gain 1 Permanent Mana.</t>
  </si>
  <si>
    <t>Aftermath: Give your opponent a Bomb. Unless they play it, it explodes for 5 damage next turn.</t>
  </si>
  <si>
    <t>Fossil Fueler</t>
  </si>
  <si>
    <t>Aftermath: Oil all Upgrades in your shop.</t>
  </si>
  <si>
    <t>Grapeshot Cannon</t>
  </si>
  <si>
    <r>
      <t xml:space="preserve">Start of Combat: Fire your Spare Parts at the enemy Mech for 2 damage each </t>
    </r>
    <r>
      <rPr>
        <i/>
        <sz val="10"/>
        <rFont val="Arial"/>
      </rPr>
      <t>(discarding them)</t>
    </r>
    <r>
      <rPr>
        <sz val="10"/>
        <color rgb="FF000000"/>
        <rFont val="Arial"/>
      </rPr>
      <t>.</t>
    </r>
  </si>
  <si>
    <t>Supercharged Scrapbot</t>
  </si>
  <si>
    <t>Your Spare Parts are Super Parts.</t>
  </si>
  <si>
    <t>Defense Downgrader</t>
  </si>
  <si>
    <t>Start of Combat: Transform all Shields into Health and all Divine Shields into Shields.</t>
  </si>
  <si>
    <t>Vat Cloner</t>
  </si>
  <si>
    <t>Battlecry: Give all Upgrades in your shop Binary.</t>
  </si>
  <si>
    <t>Ventriloquist</t>
  </si>
  <si>
    <t>Start of Combat: The enemy Mech attacks itself.</t>
  </si>
  <si>
    <t>Equilibrium Cradle</t>
  </si>
  <si>
    <t>Start of Combat: If your Mech has more Attack than Health, give it Health equal to the difference, and vice versa.</t>
  </si>
  <si>
    <t>Zilliax Model R</t>
  </si>
  <si>
    <t>Magnetic, Rush, Windfury, Divine Shield</t>
  </si>
  <si>
    <t>Raging Firestorm</t>
  </si>
  <si>
    <t>Windfury, Firestarter, Combustion. After this attacks the enemy Mech, Oil it.</t>
  </si>
  <si>
    <t>The Nucleus</t>
  </si>
  <si>
    <t>Choose One - Gain Steam x8; Electric x8; or Combustion x8.</t>
  </si>
  <si>
    <t>Mirrormaster Mexxa</t>
  </si>
  <si>
    <t>Permanent Aftermath: This turn, your shop is a copy of your opponent's.</t>
  </si>
  <si>
    <t>Commander Bippinbolt</t>
  </si>
  <si>
    <t>Battlecry: Choose an Upgrade in your shop that costs (3) or less. Permanent Aftermath: Apply a copy of it to your Mech.</t>
  </si>
  <si>
    <t>The Evocator</t>
  </si>
  <si>
    <t>Aftermath: Give all 7 Spare Parts to each player.</t>
  </si>
  <si>
    <t>Golden Delas</t>
  </si>
  <si>
    <t>Permanent Aftermath: Give all Upgrades in your shop Magnetic.</t>
  </si>
  <si>
    <t>Stubborn Gastrobot</t>
  </si>
  <si>
    <t>Taunt x3, Poisonous</t>
  </si>
  <si>
    <t>Unity Module Z532</t>
  </si>
  <si>
    <t>Battlecry: Combine your Mech's Attack and Health into a single stat. It now counts as both your Attack and Health.</t>
  </si>
  <si>
    <t>[REDACTED]</t>
  </si>
  <si>
    <t>???</t>
  </si>
  <si>
    <t>WARNING: Do not buy this Upgrade.</t>
  </si>
  <si>
    <t>Unknown</t>
  </si>
  <si>
    <t>The Imitator</t>
  </si>
  <si>
    <t>Battlecry: Choose any Mech that survived last round. Copy its stats.</t>
  </si>
  <si>
    <t>Brainfreezer</t>
  </si>
  <si>
    <t>Binary. Battlecry: Freeze an Upgrade.</t>
  </si>
  <si>
    <t>Magnetic x2. Overload: (2).</t>
  </si>
  <si>
    <t>Lightweight Kunai</t>
  </si>
  <si>
    <t>Battlecry: Gain +4 Spikes.</t>
  </si>
  <si>
    <t>Battlecry: Freeze an Upgrade. Give it +2/+4.</t>
  </si>
  <si>
    <t>Shieldbot Clinker</t>
  </si>
  <si>
    <t>Battlecry: Gain +1 Shield.</t>
  </si>
  <si>
    <t>Treasure Minecart</t>
  </si>
  <si>
    <t>Lifeline Cable</t>
  </si>
  <si>
    <t>Binary, Magnetic. Overload: (1).</t>
  </si>
  <si>
    <t>Serrated Chakram</t>
  </si>
  <si>
    <t>Battlecry: Gain +8 Spikes. Overload: (2).</t>
  </si>
  <si>
    <t>Battlecry: Gain +2 Shields. Overload: (2).</t>
  </si>
  <si>
    <t>Morning Star</t>
  </si>
  <si>
    <t>Battlecry: Gain +12 Spikes. Overload: (4).</t>
  </si>
  <si>
    <t>Shieldbot Clunker</t>
  </si>
  <si>
    <t>Battlecry: Gain +3 Shields. Overload: (4).</t>
  </si>
  <si>
    <t>Battlecry: Freeze an Upgrade. Give it +6/+12.</t>
  </si>
  <si>
    <t>Superheated Meteorite</t>
  </si>
  <si>
    <t>Choose One - Gain +8 Spikes; or +2 Shields.</t>
  </si>
  <si>
    <t>Choose One - Gain Rush; or +2/+4.</t>
  </si>
  <si>
    <t>Bumper Stacker</t>
  </si>
  <si>
    <t>Weighted Coin</t>
  </si>
  <si>
    <t>Tiebreaker x2</t>
  </si>
  <si>
    <t>Bucket o' Bolts</t>
  </si>
  <si>
    <t>Aftermath: Give a random Upgrade in your shop +4/+8.</t>
  </si>
  <si>
    <t>Iron Stitcher</t>
  </si>
  <si>
    <t>Echo. Battlecry: Gain +4 Spikes.</t>
  </si>
  <si>
    <t>Lead Riveter</t>
  </si>
  <si>
    <t>Echo. Battlecry: Gain +1 Shield.</t>
  </si>
  <si>
    <t>Aftermath: Reduce the Cost of Upgrades you Froze last round by (3).</t>
  </si>
  <si>
    <t>Twin Djinnis</t>
  </si>
  <si>
    <t>Binary. Battlecry: Name a Common Upgrade that costs (5) or less. Add it to your shop.</t>
  </si>
  <si>
    <t>Death Ray Mini</t>
  </si>
  <si>
    <t>Start of Combat: Deal 10 damage to the enemy Mech. Overload: (4).</t>
  </si>
  <si>
    <t>Hackerbot</t>
  </si>
  <si>
    <t>Binary. Start of Combat: Give the enemy Mech -3 Attack.</t>
  </si>
  <si>
    <t>Iron Porcupine</t>
  </si>
  <si>
    <t>Battlecry and Aftermath: Gain +8 Spikes. Overload: (4).</t>
  </si>
  <si>
    <t>Lead Armadillo</t>
  </si>
  <si>
    <t>Battlecry and Aftermath: Gain +2 Shields. Overload: (4).</t>
  </si>
  <si>
    <t>Rust Bucket</t>
  </si>
  <si>
    <t>Start of Combat: Remove 12 Spikes and 3 Shields from the enemy Mech.</t>
  </si>
  <si>
    <t>Safety Hazard</t>
  </si>
  <si>
    <t>Battlecry: Gain +4 Spikes and +4 Shields. Overload: (4).</t>
  </si>
  <si>
    <t>Snowstorm Simulator</t>
  </si>
  <si>
    <t>Battlecry: Freeze all Upgrades in your shop. Give them +2/+2. Overload: (4).</t>
  </si>
  <si>
    <t>Trawl Net Sifter</t>
  </si>
  <si>
    <t>Aftermath: Return any Spare Parts you played last round to your hand.</t>
  </si>
  <si>
    <t>Turbo Module</t>
  </si>
  <si>
    <t>Rush. Aftermath: Give your Mech Rush. Overload: (2).</t>
  </si>
  <si>
    <t>Laser Pointer</t>
  </si>
  <si>
    <t>Battlecry: Annilhilate an Upgrade. It will no longer appear in shops this game.</t>
  </si>
  <si>
    <t>Start of Combat: Set the enemy Mech on Fire. After it attacks, it takes 1 damage. Damage doubles each time.</t>
  </si>
  <si>
    <t>Stasis Bomb</t>
  </si>
  <si>
    <t>Start of Combat: The first time a Mech takes fatal damage this turn, ignore it.</t>
  </si>
  <si>
    <t>Mysterious Manipulator</t>
  </si>
  <si>
    <t>Aftermath: Hide the pairings for this round. Overload: (1).</t>
  </si>
  <si>
    <t>Arena Matchmaker</t>
  </si>
  <si>
    <t>Battlecry: Name ANY other Mech. Aftermath: If possible, you will be matched against them this round.</t>
  </si>
  <si>
    <t>Funkypunk</t>
  </si>
  <si>
    <t>Battlecry: Add all 7 Spare Parts to your hand. At the end of the turn, discard them.</t>
  </si>
  <si>
    <t>Molyb</t>
  </si>
  <si>
    <t>Hyperdrive Module</t>
  </si>
  <si>
    <t>Rush x10. Overload: (3).</t>
  </si>
  <si>
    <t>Pit Gambler</t>
  </si>
  <si>
    <t>Battlecry: Name ANY other Mech. Aftermath: If it won last round, give your Mech +4/+4.</t>
  </si>
  <si>
    <t>Blingtron 8000</t>
  </si>
  <si>
    <t>Divine Shield. Aftermath: Add the same random Legendary Upgrade to each player's shop. It costs (3) less.</t>
  </si>
  <si>
    <t>Battlecry: Add Absolute Zero to your hand. It costs (0), Freezes an Upgrade, and can be played any number of times.</t>
  </si>
  <si>
    <t>Rime Prhyme</t>
  </si>
  <si>
    <t>Aftermath: This game, Upgrades you buy must follow an ABAB... rhyme scheme. If you fail, your Mech loses -8/-8.</t>
  </si>
  <si>
    <t>Wishmaker Zephrymatic</t>
  </si>
  <si>
    <t>Battlecry: Name an Upgrade. Add it to your shop.</t>
  </si>
  <si>
    <t>Choose One - Gain +4 Spikes; or +4 Shields.</t>
  </si>
  <si>
    <t>X Mana = X/X stats or equivalent</t>
  </si>
  <si>
    <t>Battlecry - Triggers when bought.</t>
  </si>
  <si>
    <t>Rush = +2 Mana</t>
  </si>
  <si>
    <t>Aftermath - Triggers at the start of the next round.</t>
  </si>
  <si>
    <t>Taunt = -1 Mana</t>
  </si>
  <si>
    <t>Magnetic - Choose any Spare Part to add to your hand when bought.</t>
  </si>
  <si>
    <t>Divine Shield = +4 Mana</t>
  </si>
  <si>
    <t>Freeze - Frozen Upgrades can't be bought and remain available in your shop next round, Unfrozen.</t>
  </si>
  <si>
    <t>Magnetic = +1 Mana</t>
  </si>
  <si>
    <t>Choose One - Choose one of multiple effects when bought.</t>
  </si>
  <si>
    <t>Binary = +0.5 Mana</t>
  </si>
  <si>
    <t>Combo - Triggers if you already bought a card this turn.</t>
  </si>
  <si>
    <t>Echo = 0 Mana</t>
  </si>
  <si>
    <t>Overload - Lose X Mana next turn.</t>
  </si>
  <si>
    <t>Random Upgrade to shop = +0.5 Mana</t>
  </si>
  <si>
    <t>Echo - Can be bought any number of times. Can't cost less than (1).</t>
  </si>
  <si>
    <t>Random Spare Part to hand = +0.5 Mana</t>
  </si>
  <si>
    <t>Stealth - Stealthed Upgrades show only their Cost in the shop, and have random targets when bought.</t>
  </si>
  <si>
    <t>Choose One = +0.5 Mana</t>
  </si>
  <si>
    <t>Freeze = 0.5 Mana</t>
  </si>
  <si>
    <t>Start of Combat - Triggers at the start of the combat phase.</t>
  </si>
  <si>
    <t>Stealth = 0.5 Mana</t>
  </si>
  <si>
    <t>Rush - +1 Attack Priority</t>
  </si>
  <si>
    <t>(Overload, negative Aftermath) Reward this turn = 2x Cost next turn</t>
  </si>
  <si>
    <t>Taunt - -1 Attack Priority</t>
  </si>
  <si>
    <t>(Freeze buff, positive Aftermath) Reward next turn = 0.25x Cost this turn</t>
  </si>
  <si>
    <t>Windfury - Your Mech attacks 1 extra time on its first turn attacking.</t>
  </si>
  <si>
    <t>0-2 Keyword / 1 Keyword + Text = Common</t>
  </si>
  <si>
    <t>Divine Shield - Prevents 1 instance of damage to your Mech.</t>
  </si>
  <si>
    <t>3 Keyword / 2 Keyword + Text = Rare</t>
  </si>
  <si>
    <t>4 Keyword / 3 Keyword + Text = Epic</t>
  </si>
  <si>
    <t>Silence - Remove all effects from a Mech (excluding permanent effects &amp; stats).</t>
  </si>
  <si>
    <t>5 Keyword / 4 Keyword + Text = Legendary</t>
  </si>
  <si>
    <t>Immune - Can't be damaged.</t>
  </si>
  <si>
    <t>3 Upgrades + 1 Spare Part played each round on average</t>
  </si>
  <si>
    <t>Each Mech attacks / takes damage 3 times each round on average</t>
  </si>
  <si>
    <t>Spellburst - A one-time effect after you cast a spell.</t>
  </si>
  <si>
    <t>Spellburst = 1/2 of Cost</t>
  </si>
  <si>
    <t>Armor - Each time your Mech is damaged, prevent damage equal to your Armor, then lose 1 Armor.</t>
  </si>
  <si>
    <t>Spike = +0.25 Mana</t>
  </si>
  <si>
    <t>Binary - After you buy this, add a copy to your hand (without Binary).</t>
  </si>
  <si>
    <t>Shield = +1 Mana</t>
  </si>
  <si>
    <t>Scorp's Crazy Hellhole Keyword Paradise (?)</t>
  </si>
  <si>
    <t>(+2) Rush - +X Attack Priority</t>
  </si>
  <si>
    <t>(-1) Taunt - -X Attack Priority</t>
  </si>
  <si>
    <t>(+4) Windfury - Your Mech attacks X extra times on its first turn attacking.</t>
  </si>
  <si>
    <t>(+4) Divine Shield - Prevents X instances of damage to your Mech.</t>
  </si>
  <si>
    <t>(+1) Spikes - Each time your Mech deals damage, deal extra damage equal to your Spikes, then lose 1 Spike.</t>
  </si>
  <si>
    <t>(+1) Shields - Each time your Mech is damaged, prevent damage equal to your Shields, then lose 1 Shield.</t>
  </si>
  <si>
    <t>(+1) Steam - Aftermath: Give a random Upgrade in your shop +2/+2 for each Steam your Mech had.</t>
  </si>
  <si>
    <t>(+1) Electric - Aftermath: Give a random Upgrade in your shop +4 Attack for each Electric your Mech had.</t>
  </si>
  <si>
    <t>(+1) Combustion - Aftermath: Give a random Upgrade in your shop +4 Health for each Combustion your Mech had.</t>
  </si>
  <si>
    <t>Fire - Burning Mechs take 1 damage after they attack, doubling the damage each time.</t>
  </si>
  <si>
    <t>(+1) Firestarter - The first X times this damages a Mech, set it on Fire.</t>
  </si>
  <si>
    <t>(+0.5) Sprinkler - The first X times this is set on Fire, extinguish it.</t>
  </si>
  <si>
    <t>(+0.5) Oil - Oiled Mechs take X+1 times damage from Fire.</t>
  </si>
  <si>
    <t>Firestarter - The first X times this damages a Mech, set it on Fire.</t>
  </si>
  <si>
    <t>Sprinkler - The first X times this is set on Fire, extinguish it.</t>
  </si>
  <si>
    <t>Oil - Oiled Mechs take X+1 times damage from Fire.</t>
  </si>
  <si>
    <t>Windfury - Your Mech attacks X extra times on its first turn attacking.</t>
  </si>
  <si>
    <t>Divine Shield - Prevents X instances of damage to your Mech.</t>
  </si>
  <si>
    <t>Poisonous - After this damages a Mech, it dies after attacking 3 times.</t>
  </si>
  <si>
    <t>Diesel - Deal extra damage equal to your Overload.</t>
  </si>
  <si>
    <t>Ignite - Burning Mechs take 1 damage after they attack, increasing the damage by 1 each time.</t>
  </si>
  <si>
    <t>Oiled - Oiled Mechs take double damage from Fire.</t>
  </si>
  <si>
    <t>Sprinkler - Can't Burn.</t>
  </si>
  <si>
    <t>Hydro - Can be bought while Frozen.</t>
  </si>
  <si>
    <t>Inferno - Ignores Armor.</t>
  </si>
  <si>
    <t>Electro - Ignores Divine Shield.</t>
  </si>
  <si>
    <t>Electric -&gt; Steam -&gt; Combustion -&gt; Pneumatic</t>
  </si>
  <si>
    <t>Electric - Costs (1) less for each</t>
  </si>
  <si>
    <t>Hydro -&gt; Inferno -&gt; Bio</t>
  </si>
  <si>
    <t>Steam - Aftermath: For each damage your Mech took last turn, reduce the Cost of a random Upgrade in your shop by (1).</t>
  </si>
  <si>
    <t>Electric - Aftermath: For each damage your Mech took last turn, give a random Upgrade in your shop +2 Attack.</t>
  </si>
  <si>
    <t>Combustion - Aftermath: For each damage your Mech took last turn, give a random Upgrade in your shop +2 Health.</t>
  </si>
  <si>
    <t>Corrosive - The first time this deals damage to a Mech, also reduce its Attack by the same amount.</t>
  </si>
  <si>
    <t>(+4) Corrosive - The next X times this deals damage to a Mech, also reduce its Attack by the same amount.</t>
  </si>
  <si>
    <t>(+2) Rush - +1 Attack Priority</t>
  </si>
  <si>
    <t>(-1) Taunt - -1 Attack Priority</t>
  </si>
  <si>
    <t>(+0.5) Tiebreaker - If Attack Priority is tied, the player with more Tiebreaker gets Attack Priority. If tied again, flip a coin.</t>
  </si>
  <si>
    <t>(+0.25) Spike - The next time this attacks and deals damage, it deals extra damage equal to your Spikes. Then, lose your Spikes.</t>
  </si>
  <si>
    <t>(+0.25) Shield - The next time this is attacked and takes damage, it reduces damage equal to your Shields. Then, lose your Shields.</t>
  </si>
  <si>
    <t>Steam - Give your Mech Windfury</t>
  </si>
  <si>
    <t>Electric - Give your Mech Divine Shield</t>
  </si>
  <si>
    <t>Combustion - Give your Mech +4/+4.</t>
  </si>
  <si>
    <t>Each round consists of two phases. First is the shop phase, followed by the combat phase.</t>
  </si>
  <si>
    <t>Each player starts the game with 10 Mana. Players start subsequent rounds with 5 additional Mana.</t>
  </si>
  <si>
    <t>Each player starts the game with a 1/1 Mech in play. When it dies, you enter a loser's bracket.</t>
  </si>
  <si>
    <t>16 -&gt; 8/8 -&gt; 4/8/4 -&gt; 2/6/6/2 -&gt; W/4/6/4/L or 4/6/4 -&gt; 2/5/5/2 -&gt; W/2/2/L or 2/2 -&gt; W/2/L or 2 -&gt; W/L</t>
  </si>
  <si>
    <t>8 -&gt; 4/4 -&gt; 2/4/2 -&gt; W/3/3/L or 3/3 -&gt; 1/1 or W/L</t>
  </si>
  <si>
    <t>2x ELIM : 8 -&gt; 4/4 -&gt; 2/4/2L or 2/4 -&gt; W/3/2L -&gt; 3 -&gt; W/2L</t>
  </si>
  <si>
    <t>Scrap - New Currency</t>
  </si>
  <si>
    <t>Desperation...</t>
  </si>
  <si>
    <t>16/0 -&gt; 8/8 -&gt; 4/8 -&gt; 2/6 -&gt; 1W/4 or 4 -&gt; 2 -&gt; 1W</t>
  </si>
  <si>
    <t>16 -&gt; 8/(4) -&gt; 4+(2)/(2) -&gt; 4 -&gt; 2 -&gt; 1</t>
  </si>
  <si>
    <t>16/0 -&gt; 8/8 -&gt; 4/8 -&gt; 2/6 -&gt; 1/4 -&gt; 1/2 &gt; 1/1</t>
  </si>
  <si>
    <t>Implementation</t>
  </si>
  <si>
    <t>EF</t>
  </si>
  <si>
    <t>EZ</t>
  </si>
  <si>
    <t>?</t>
  </si>
  <si>
    <t>POOL</t>
  </si>
  <si>
    <t>MEMORY</t>
  </si>
  <si>
    <t>KEYWORD</t>
  </si>
  <si>
    <t xml:space="preserve"> MEMORY</t>
  </si>
  <si>
    <t>NO</t>
  </si>
  <si>
    <t>?????????????</t>
  </si>
  <si>
    <t>MEMORY?????</t>
  </si>
  <si>
    <t>Will Do</t>
  </si>
  <si>
    <t>Y</t>
  </si>
  <si>
    <t>CHOOSEONE</t>
  </si>
  <si>
    <t>CHOOSE ONE</t>
  </si>
  <si>
    <t>WHENYOUBUY</t>
  </si>
  <si>
    <t>KEYWORD/WHENYOUBUY/MEMORY</t>
  </si>
  <si>
    <t>O</t>
  </si>
  <si>
    <t>MEMORY/?</t>
  </si>
  <si>
    <t>TOKEN</t>
  </si>
  <si>
    <t>ASK</t>
  </si>
  <si>
    <t>SPELLCAST</t>
  </si>
  <si>
    <t>SPELL</t>
  </si>
  <si>
    <t>AFTERTHISATK</t>
  </si>
  <si>
    <t>ECHO</t>
  </si>
  <si>
    <t>MECHATHUN</t>
  </si>
  <si>
    <t>TAKINGDMG</t>
  </si>
  <si>
    <t>Battlecry: Give your Mech -1/-1 for each round your Mecha'thun has left to thaw.</t>
  </si>
  <si>
    <t>Taunt. Battlecry: Your Mecha'thun thaws 2 rounds sooner.</t>
  </si>
  <si>
    <t>Battlecry: Gain +2/+2 for each other Robo-Rabbit you've played this game.</t>
  </si>
  <si>
    <t>Battlecry: Name an Upgrade in the game. Add a copy of it to your shop.</t>
  </si>
  <si>
    <t>Taunt. Aftermath: Add 3 other random Venture Co. Upgrades to your shop.</t>
  </si>
  <si>
    <t>Start of Combat: Deal 2 damage to the enemy Mech for each Venture Co. Upgrade you've played this game.</t>
  </si>
  <si>
    <t>Mecha'thun's Liege</t>
  </si>
  <si>
    <t>Battlecry: Name a letter. This round, after you buy an Upgrade that starts with that letter, gain +2 Attack.</t>
  </si>
  <si>
    <t>Aftermath: Add 3 other random Mecha'thun Cultists to your shop.</t>
  </si>
  <si>
    <t>Battlecry: Give your Mech -1/-1 for each turn your Mecha'thun has left to thaw.</t>
  </si>
  <si>
    <t>Battlecry: If your Mecha'thun has 5 or fewer turns left to thaw, gain +16 Shields.</t>
  </si>
  <si>
    <t>Hat Chucker 8000</t>
  </si>
  <si>
    <t>Battlecry: Name a Rarity. Aftermath: Give all players' Upgrades of that rarity +2/+2.</t>
  </si>
  <si>
    <t>Spellburst: Give your Mecha'thun +10/+10.</t>
  </si>
  <si>
    <t>After you buy an Overload Upgrade, gain Mana equal to its Overload this turn only.</t>
  </si>
  <si>
    <t>After both Mechs have attacked, deal 4 damage to the enemy Mech.</t>
  </si>
  <si>
    <t xml:space="preserve">check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</si>
</sst>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Arial"/>
    </font>
    <font>
      <sz val="11"/>
      <color theme="1"/>
      <name val="Arial"/>
      <family val="2"/>
      <charset val="204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i/>
      <sz val="10"/>
      <color theme="1"/>
      <name val="Arial"/>
    </font>
    <font>
      <i/>
      <sz val="10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sz val="10"/>
      <color theme="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0" applyNumberFormat="0" applyBorder="0" applyAlignment="0" applyProtection="0"/>
    <xf numFmtId="0" fontId="1" fillId="12" borderId="0" applyNumberFormat="0" applyBorder="0" applyAlignment="0" applyProtection="0"/>
  </cellStyleXfs>
  <cellXfs count="35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2" fillId="4" borderId="0" xfId="0" applyFont="1" applyFill="1" applyAlignment="1"/>
    <xf numFmtId="0" fontId="2" fillId="4" borderId="0" xfId="0" applyFont="1" applyFill="1"/>
    <xf numFmtId="0" fontId="4" fillId="3" borderId="0" xfId="0" applyFont="1" applyFill="1" applyAlignment="1">
      <alignment horizontal="left"/>
    </xf>
    <xf numFmtId="0" fontId="2" fillId="5" borderId="0" xfId="0" applyFont="1" applyFill="1" applyAlignment="1"/>
    <xf numFmtId="0" fontId="2" fillId="5" borderId="0" xfId="0" applyFont="1" applyFill="1"/>
    <xf numFmtId="0" fontId="2" fillId="3" borderId="0" xfId="0" applyFont="1" applyFill="1" applyAlignment="1"/>
    <xf numFmtId="0" fontId="2" fillId="6" borderId="0" xfId="0" applyFont="1" applyFill="1" applyAlignment="1"/>
    <xf numFmtId="0" fontId="2" fillId="6" borderId="0" xfId="0" applyFont="1" applyFill="1"/>
    <xf numFmtId="0" fontId="2" fillId="0" borderId="0" xfId="0" applyFont="1" applyAlignment="1">
      <alignment horizontal="right"/>
    </xf>
    <xf numFmtId="0" fontId="6" fillId="0" borderId="0" xfId="0" applyFont="1" applyAlignment="1"/>
    <xf numFmtId="0" fontId="2" fillId="7" borderId="0" xfId="0" applyFont="1" applyFill="1" applyAlignment="1"/>
    <xf numFmtId="0" fontId="2" fillId="7" borderId="0" xfId="0" applyFont="1" applyFill="1"/>
    <xf numFmtId="0" fontId="3" fillId="0" borderId="0" xfId="0" applyFont="1" applyAlignment="1"/>
    <xf numFmtId="0" fontId="2" fillId="8" borderId="0" xfId="0" applyFont="1" applyFill="1" applyAlignment="1"/>
    <xf numFmtId="0" fontId="2" fillId="8" borderId="0" xfId="0" applyFont="1" applyFill="1" applyAlignment="1">
      <alignment horizontal="right"/>
    </xf>
    <xf numFmtId="0" fontId="2" fillId="8" borderId="0" xfId="0" applyFont="1" applyFill="1" applyAlignment="1">
      <alignment horizontal="right"/>
    </xf>
    <xf numFmtId="0" fontId="5" fillId="3" borderId="0" xfId="0" applyFont="1" applyFill="1" applyAlignment="1"/>
    <xf numFmtId="0" fontId="8" fillId="9" borderId="0" xfId="1"/>
    <xf numFmtId="0" fontId="0" fillId="0" borderId="0" xfId="0"/>
    <xf numFmtId="0" fontId="9" fillId="10" borderId="0" xfId="2"/>
    <xf numFmtId="0" fontId="10" fillId="11" borderId="0" xfId="3"/>
    <xf numFmtId="0" fontId="8" fillId="9" borderId="0" xfId="1" applyAlignment="1"/>
    <xf numFmtId="0" fontId="8" fillId="9" borderId="0" xfId="1" applyAlignment="1">
      <alignment horizontal="left"/>
    </xf>
    <xf numFmtId="0" fontId="1" fillId="12" borderId="0" xfId="4"/>
    <xf numFmtId="0" fontId="11" fillId="0" borderId="0" xfId="0" applyFont="1"/>
    <xf numFmtId="0" fontId="11" fillId="0" borderId="0" xfId="0" applyFont="1" applyAlignment="1"/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8" defaultTableStyle="TableStyleMedium2" defaultPivotStyle="PivotStyleLight16">
    <tableStyle name="Common-style" pivot="0" count="3" xr9:uid="{00000000-0011-0000-FFFF-FFFF00000000}">
      <tableStyleElement type="headerRow" dxfId="23"/>
      <tableStyleElement type="firstRowStripe" dxfId="22"/>
      <tableStyleElement type="secondRowStripe" dxfId="21"/>
    </tableStyle>
    <tableStyle name="Rare-style" pivot="0" count="3" xr9:uid="{00000000-0011-0000-FFFF-FFFF01000000}">
      <tableStyleElement type="headerRow" dxfId="20"/>
      <tableStyleElement type="firstRowStripe" dxfId="19"/>
      <tableStyleElement type="secondRowStripe" dxfId="18"/>
    </tableStyle>
    <tableStyle name="Epic-style" pivot="0" count="3" xr9:uid="{00000000-0011-0000-FFFF-FFFF02000000}">
      <tableStyleElement type="headerRow" dxfId="17"/>
      <tableStyleElement type="firstRowStripe" dxfId="16"/>
      <tableStyleElement type="secondRowStripe" dxfId="15"/>
    </tableStyle>
    <tableStyle name="Legendary-style" pivot="0" count="3" xr9:uid="{00000000-0011-0000-FFFF-FFFF03000000}">
      <tableStyleElement type="headerRow" dxfId="14"/>
      <tableStyleElement type="firstRowStripe" dxfId="13"/>
      <tableStyleElement type="secondRowStripe" dxfId="12"/>
    </tableStyle>
    <tableStyle name="Token-style" pivot="0" count="3" xr9:uid="{00000000-0011-0000-FFFF-FFFF04000000}">
      <tableStyleElement type="headerRow" dxfId="11"/>
      <tableStyleElement type="firstRowStripe" dxfId="10"/>
      <tableStyleElement type="secondRowStripe" dxfId="9"/>
    </tableStyle>
    <tableStyle name="Mythic-style" pivot="0" count="3" xr9:uid="{00000000-0011-0000-FFFF-FFFF05000000}">
      <tableStyleElement type="headerRow" dxfId="8"/>
      <tableStyleElement type="firstRowStripe" dxfId="7"/>
      <tableStyleElement type="secondRowStripe" dxfId="6"/>
    </tableStyle>
    <tableStyle name="Out of Rotation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Notes-style" pivot="0" count="2" xr9:uid="{00000000-0011-0000-FFFF-FFFF07000000}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1000" headerRowCount="0">
  <tableColumns count="2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</tableColumns>
  <tableStyleInfo name="Commo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Z1000" headerRowCount="0">
  <tableColumns count="26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</tableColumns>
  <tableStyleInfo name="Rar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Z1000" headerRowCount="0">
  <tableColumns count="26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  <tableColumn id="9" xr3:uid="{00000000-0010-0000-0200-000009000000}" name="Column9"/>
    <tableColumn id="10" xr3:uid="{00000000-0010-0000-0200-00000A000000}" name="Column10"/>
    <tableColumn id="11" xr3:uid="{00000000-0010-0000-0200-00000B000000}" name="Column11"/>
    <tableColumn id="12" xr3:uid="{00000000-0010-0000-0200-00000C000000}" name="Column12"/>
    <tableColumn id="13" xr3:uid="{00000000-0010-0000-0200-00000D000000}" name="Column13"/>
    <tableColumn id="14" xr3:uid="{00000000-0010-0000-0200-00000E000000}" name="Column14"/>
    <tableColumn id="15" xr3:uid="{00000000-0010-0000-0200-00000F000000}" name="Column15"/>
    <tableColumn id="16" xr3:uid="{00000000-0010-0000-0200-000010000000}" name="Column16"/>
    <tableColumn id="17" xr3:uid="{00000000-0010-0000-0200-000011000000}" name="Column17"/>
    <tableColumn id="18" xr3:uid="{00000000-0010-0000-0200-000012000000}" name="Column18"/>
    <tableColumn id="19" xr3:uid="{00000000-0010-0000-0200-000013000000}" name="Column19"/>
    <tableColumn id="20" xr3:uid="{00000000-0010-0000-0200-000014000000}" name="Column20"/>
    <tableColumn id="21" xr3:uid="{00000000-0010-0000-0200-000015000000}" name="Column21"/>
    <tableColumn id="22" xr3:uid="{00000000-0010-0000-0200-000016000000}" name="Column22"/>
    <tableColumn id="23" xr3:uid="{00000000-0010-0000-0200-000017000000}" name="Column23"/>
    <tableColumn id="24" xr3:uid="{00000000-0010-0000-0200-000018000000}" name="Column24"/>
    <tableColumn id="25" xr3:uid="{00000000-0010-0000-0200-000019000000}" name="Column25"/>
    <tableColumn id="26" xr3:uid="{00000000-0010-0000-0200-00001A000000}" name="Column26"/>
  </tableColumns>
  <tableStyleInfo name="Epic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Z1000" headerRowCount="0">
  <tableColumns count="2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</tableColumns>
  <tableStyleInfo name="Legendary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Z1000" headerRowCount="0">
  <tableColumns count="2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</tableColumns>
  <tableStyleInfo name="Token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Z1000" headerRowCount="0">
  <tableColumns count="26">
    <tableColumn id="1" xr3:uid="{00000000-0010-0000-0500-000001000000}" name="Column1"/>
    <tableColumn id="2" xr3:uid="{00000000-0010-0000-0500-000002000000}" name="Column2"/>
    <tableColumn id="3" xr3:uid="{00000000-0010-0000-0500-000003000000}" name="Column3"/>
    <tableColumn id="4" xr3:uid="{00000000-0010-0000-0500-000004000000}" name="Column4"/>
    <tableColumn id="5" xr3:uid="{00000000-0010-0000-0500-000005000000}" name="Column5"/>
    <tableColumn id="6" xr3:uid="{00000000-0010-0000-0500-000006000000}" name="Column6"/>
    <tableColumn id="7" xr3:uid="{00000000-0010-0000-0500-000007000000}" name="Column7"/>
    <tableColumn id="8" xr3:uid="{00000000-0010-0000-0500-000008000000}" name="Column8"/>
    <tableColumn id="9" xr3:uid="{00000000-0010-0000-0500-000009000000}" name="Column9"/>
    <tableColumn id="10" xr3:uid="{00000000-0010-0000-0500-00000A000000}" name="Column10"/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  <tableColumn id="14" xr3:uid="{00000000-0010-0000-0500-00000E000000}" name="Column14"/>
    <tableColumn id="15" xr3:uid="{00000000-0010-0000-0500-00000F000000}" name="Column15"/>
    <tableColumn id="16" xr3:uid="{00000000-0010-0000-0500-000010000000}" name="Column16"/>
    <tableColumn id="17" xr3:uid="{00000000-0010-0000-0500-000011000000}" name="Column17"/>
    <tableColumn id="18" xr3:uid="{00000000-0010-0000-0500-000012000000}" name="Column18"/>
    <tableColumn id="19" xr3:uid="{00000000-0010-0000-0500-000013000000}" name="Column19"/>
    <tableColumn id="20" xr3:uid="{00000000-0010-0000-0500-000014000000}" name="Column20"/>
    <tableColumn id="21" xr3:uid="{00000000-0010-0000-0500-000015000000}" name="Column21"/>
    <tableColumn id="22" xr3:uid="{00000000-0010-0000-0500-000016000000}" name="Column22"/>
    <tableColumn id="23" xr3:uid="{00000000-0010-0000-0500-000017000000}" name="Column23"/>
    <tableColumn id="24" xr3:uid="{00000000-0010-0000-0500-000018000000}" name="Column24"/>
    <tableColumn id="25" xr3:uid="{00000000-0010-0000-0500-000019000000}" name="Column25"/>
    <tableColumn id="26" xr3:uid="{00000000-0010-0000-0500-00001A000000}" name="Column26"/>
  </tableColumns>
  <tableStyleInfo name="Mythic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Z1000" headerRowCount="0">
  <tableColumns count="26">
    <tableColumn id="1" xr3:uid="{00000000-0010-0000-0600-000001000000}" name="Column1"/>
    <tableColumn id="2" xr3:uid="{00000000-0010-0000-0600-000002000000}" name="Column2"/>
    <tableColumn id="3" xr3:uid="{00000000-0010-0000-0600-000003000000}" name="Column3"/>
    <tableColumn id="4" xr3:uid="{00000000-0010-0000-0600-000004000000}" name="Column4"/>
    <tableColumn id="5" xr3:uid="{00000000-0010-0000-0600-000005000000}" name="Column5"/>
    <tableColumn id="6" xr3:uid="{00000000-0010-0000-0600-000006000000}" name="Column6"/>
    <tableColumn id="7" xr3:uid="{00000000-0010-0000-0600-000007000000}" name="Column7"/>
    <tableColumn id="8" xr3:uid="{00000000-0010-0000-0600-000008000000}" name="Column8"/>
    <tableColumn id="9" xr3:uid="{00000000-0010-0000-0600-000009000000}" name="Column9"/>
    <tableColumn id="10" xr3:uid="{00000000-0010-0000-0600-00000A000000}" name="Column10"/>
    <tableColumn id="11" xr3:uid="{00000000-0010-0000-0600-00000B000000}" name="Column11"/>
    <tableColumn id="12" xr3:uid="{00000000-0010-0000-0600-00000C000000}" name="Column12"/>
    <tableColumn id="13" xr3:uid="{00000000-0010-0000-0600-00000D000000}" name="Column13"/>
    <tableColumn id="14" xr3:uid="{00000000-0010-0000-0600-00000E000000}" name="Column14"/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  <tableColumn id="18" xr3:uid="{00000000-0010-0000-0600-000012000000}" name="Column18"/>
    <tableColumn id="19" xr3:uid="{00000000-0010-0000-0600-000013000000}" name="Column19"/>
    <tableColumn id="20" xr3:uid="{00000000-0010-0000-0600-000014000000}" name="Column20"/>
    <tableColumn id="21" xr3:uid="{00000000-0010-0000-0600-000015000000}" name="Column21"/>
    <tableColumn id="22" xr3:uid="{00000000-0010-0000-0600-000016000000}" name="Column22"/>
    <tableColumn id="23" xr3:uid="{00000000-0010-0000-0600-000017000000}" name="Column23"/>
    <tableColumn id="24" xr3:uid="{00000000-0010-0000-0600-000018000000}" name="Column24"/>
    <tableColumn id="25" xr3:uid="{00000000-0010-0000-0600-000019000000}" name="Column25"/>
    <tableColumn id="26" xr3:uid="{00000000-0010-0000-0600-00001A000000}" name="Column26"/>
  </tableColumns>
  <tableStyleInfo name="Out of Rotation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B24:H56" headerRowCount="0">
  <tableColumns count="7">
    <tableColumn id="1" xr3:uid="{00000000-0010-0000-0700-000001000000}" name="Column1"/>
    <tableColumn id="2" xr3:uid="{00000000-0010-0000-0700-000002000000}" name="Column2"/>
    <tableColumn id="3" xr3:uid="{00000000-0010-0000-0700-000003000000}" name="Column3"/>
    <tableColumn id="4" xr3:uid="{00000000-0010-0000-0700-000004000000}" name="Column4"/>
    <tableColumn id="5" xr3:uid="{00000000-0010-0000-0700-000005000000}" name="Column5"/>
    <tableColumn id="6" xr3:uid="{00000000-0010-0000-0700-000006000000}" name="Column6"/>
    <tableColumn id="7" xr3:uid="{00000000-0010-0000-0700-000007000000}" name="Column7"/>
  </tableColumns>
  <tableStyleInfo name="No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Normal="100" workbookViewId="0">
      <pane ySplit="1" topLeftCell="A41" activePane="bottomLeft" state="frozen"/>
      <selection pane="bottomLeft" activeCell="A6" sqref="A3:K6"/>
    </sheetView>
  </sheetViews>
  <sheetFormatPr defaultColWidth="14.42578125" defaultRowHeight="15.75" customHeight="1"/>
  <cols>
    <col min="1" max="1" width="26" customWidth="1"/>
    <col min="6" max="6" width="73.140625" customWidth="1"/>
    <col min="7" max="7" width="18.28515625" customWidth="1"/>
    <col min="8" max="8" width="23.14062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1191</v>
      </c>
      <c r="K1" s="2" t="s">
        <v>1202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>
      <c r="A2" s="26" t="s">
        <v>9</v>
      </c>
      <c r="B2" s="26" t="s">
        <v>10</v>
      </c>
      <c r="C2" s="26">
        <v>0</v>
      </c>
      <c r="D2" s="26">
        <v>0</v>
      </c>
      <c r="E2" s="26">
        <v>8</v>
      </c>
      <c r="F2" s="26" t="s">
        <v>11</v>
      </c>
      <c r="G2" s="26" t="s">
        <v>12</v>
      </c>
      <c r="H2" s="26" t="s">
        <v>13</v>
      </c>
      <c r="I2" s="26" t="s">
        <v>14</v>
      </c>
      <c r="J2" s="26" t="s">
        <v>1192</v>
      </c>
      <c r="K2" s="26" t="s">
        <v>1203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25">
      <c r="A3" s="26" t="s">
        <v>15</v>
      </c>
      <c r="B3" s="26" t="s">
        <v>10</v>
      </c>
      <c r="C3" s="26">
        <v>0</v>
      </c>
      <c r="D3" s="26">
        <v>1</v>
      </c>
      <c r="E3" s="26">
        <v>1</v>
      </c>
      <c r="F3" s="26" t="s">
        <v>16</v>
      </c>
      <c r="G3" s="26" t="s">
        <v>17</v>
      </c>
      <c r="H3" s="26" t="s">
        <v>13</v>
      </c>
      <c r="I3" s="26" t="s">
        <v>14</v>
      </c>
      <c r="J3" s="26" t="s">
        <v>1193</v>
      </c>
      <c r="K3" s="26" t="s">
        <v>1203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4.25">
      <c r="A4" s="26" t="s">
        <v>18</v>
      </c>
      <c r="B4" s="26" t="s">
        <v>10</v>
      </c>
      <c r="C4" s="26">
        <v>1</v>
      </c>
      <c r="D4" s="26">
        <v>2</v>
      </c>
      <c r="E4" s="26">
        <v>2</v>
      </c>
      <c r="F4" s="26" t="s">
        <v>19</v>
      </c>
      <c r="G4" s="26" t="s">
        <v>20</v>
      </c>
      <c r="H4" s="26" t="s">
        <v>13</v>
      </c>
      <c r="I4" s="26" t="s">
        <v>14</v>
      </c>
      <c r="J4" s="26" t="s">
        <v>1192</v>
      </c>
      <c r="K4" s="26" t="s">
        <v>1203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25">
      <c r="A5" s="26" t="s">
        <v>21</v>
      </c>
      <c r="B5" s="26" t="s">
        <v>10</v>
      </c>
      <c r="C5" s="26">
        <v>1</v>
      </c>
      <c r="D5" s="26">
        <v>1</v>
      </c>
      <c r="E5" s="26">
        <v>3</v>
      </c>
      <c r="F5" s="26" t="s">
        <v>22</v>
      </c>
      <c r="G5" s="26" t="s">
        <v>17</v>
      </c>
      <c r="H5" s="26" t="s">
        <v>13</v>
      </c>
      <c r="I5" s="26" t="s">
        <v>14</v>
      </c>
      <c r="J5" s="26" t="s">
        <v>1193</v>
      </c>
      <c r="K5" s="26" t="s">
        <v>1203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6" t="s">
        <v>23</v>
      </c>
      <c r="B6" s="26" t="s">
        <v>10</v>
      </c>
      <c r="C6" s="26">
        <v>1</v>
      </c>
      <c r="D6" s="26">
        <v>0</v>
      </c>
      <c r="E6" s="26">
        <v>1</v>
      </c>
      <c r="F6" s="26" t="s">
        <v>24</v>
      </c>
      <c r="G6" s="26" t="s">
        <v>17</v>
      </c>
      <c r="H6" s="26" t="s">
        <v>13</v>
      </c>
      <c r="I6" s="26" t="s">
        <v>14</v>
      </c>
      <c r="J6" s="26" t="s">
        <v>1193</v>
      </c>
      <c r="K6" s="26" t="s">
        <v>1203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6" t="s">
        <v>25</v>
      </c>
      <c r="B7" s="26" t="s">
        <v>10</v>
      </c>
      <c r="C7" s="26">
        <v>1</v>
      </c>
      <c r="D7" s="26">
        <v>0</v>
      </c>
      <c r="E7" s="26">
        <v>2</v>
      </c>
      <c r="F7" s="26" t="s">
        <v>26</v>
      </c>
      <c r="G7" s="26" t="s">
        <v>27</v>
      </c>
      <c r="H7" s="26" t="s">
        <v>13</v>
      </c>
      <c r="I7" s="26" t="s">
        <v>14</v>
      </c>
      <c r="J7" s="26" t="s">
        <v>1193</v>
      </c>
      <c r="K7" s="26" t="s">
        <v>1203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" t="s">
        <v>28</v>
      </c>
      <c r="B8" s="26" t="s">
        <v>10</v>
      </c>
      <c r="C8" s="26">
        <v>2</v>
      </c>
      <c r="D8" s="26">
        <v>2</v>
      </c>
      <c r="E8" s="26">
        <v>1</v>
      </c>
      <c r="F8" s="26" t="s">
        <v>29</v>
      </c>
      <c r="G8" s="26" t="s">
        <v>12</v>
      </c>
      <c r="H8" s="26" t="s">
        <v>13</v>
      </c>
      <c r="I8" s="26" t="s">
        <v>14</v>
      </c>
      <c r="J8" s="26" t="s">
        <v>1192</v>
      </c>
      <c r="K8" s="26" t="s">
        <v>1203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>
      <c r="A9" s="26" t="s">
        <v>30</v>
      </c>
      <c r="B9" s="26" t="s">
        <v>10</v>
      </c>
      <c r="C9" s="26">
        <v>2</v>
      </c>
      <c r="D9" s="26">
        <v>1</v>
      </c>
      <c r="E9" s="26">
        <v>2</v>
      </c>
      <c r="F9" s="26" t="s">
        <v>31</v>
      </c>
      <c r="G9" s="26" t="s">
        <v>17</v>
      </c>
      <c r="H9" s="26" t="s">
        <v>13</v>
      </c>
      <c r="I9" s="26" t="s">
        <v>14</v>
      </c>
      <c r="J9" s="26" t="s">
        <v>1195</v>
      </c>
      <c r="K9" s="26" t="s">
        <v>1203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6" t="s">
        <v>32</v>
      </c>
      <c r="B10" s="26" t="s">
        <v>10</v>
      </c>
      <c r="C10" s="26">
        <v>2</v>
      </c>
      <c r="D10" s="26">
        <v>1</v>
      </c>
      <c r="E10" s="26">
        <v>2</v>
      </c>
      <c r="F10" s="26" t="s">
        <v>33</v>
      </c>
      <c r="G10" s="26" t="s">
        <v>17</v>
      </c>
      <c r="H10" s="26" t="s">
        <v>13</v>
      </c>
      <c r="I10" s="26" t="s">
        <v>14</v>
      </c>
      <c r="J10" s="26" t="s">
        <v>1192</v>
      </c>
      <c r="K10" s="26" t="s">
        <v>1203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>
      <c r="A11" s="26" t="s">
        <v>34</v>
      </c>
      <c r="B11" s="26" t="s">
        <v>10</v>
      </c>
      <c r="C11" s="26">
        <v>2</v>
      </c>
      <c r="D11" s="26">
        <v>2</v>
      </c>
      <c r="E11" s="26">
        <v>4</v>
      </c>
      <c r="F11" s="26" t="s">
        <v>35</v>
      </c>
      <c r="G11" s="26" t="s">
        <v>17</v>
      </c>
      <c r="H11" s="26" t="s">
        <v>13</v>
      </c>
      <c r="I11" s="26" t="s">
        <v>14</v>
      </c>
      <c r="J11" s="26" t="s">
        <v>1204</v>
      </c>
      <c r="K11" s="26" t="s">
        <v>1203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>
      <c r="A12" s="27" t="s">
        <v>36</v>
      </c>
      <c r="B12" s="27" t="s">
        <v>10</v>
      </c>
      <c r="C12" s="27">
        <v>2</v>
      </c>
      <c r="D12" s="27">
        <v>2</v>
      </c>
      <c r="E12" s="27">
        <v>3</v>
      </c>
      <c r="F12" s="27" t="s">
        <v>37</v>
      </c>
      <c r="G12" s="27" t="s">
        <v>17</v>
      </c>
      <c r="H12" s="27" t="s">
        <v>13</v>
      </c>
      <c r="I12" s="27" t="s">
        <v>14</v>
      </c>
      <c r="J12" s="27" t="s">
        <v>1194</v>
      </c>
      <c r="K12" s="27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6" t="s">
        <v>38</v>
      </c>
      <c r="B13" s="26" t="s">
        <v>10</v>
      </c>
      <c r="C13" s="26">
        <v>2</v>
      </c>
      <c r="D13" s="26">
        <v>3</v>
      </c>
      <c r="E13" s="26">
        <v>1</v>
      </c>
      <c r="F13" s="26" t="s">
        <v>26</v>
      </c>
      <c r="G13" s="26" t="s">
        <v>39</v>
      </c>
      <c r="H13" s="26" t="s">
        <v>13</v>
      </c>
      <c r="I13" s="26" t="s">
        <v>14</v>
      </c>
      <c r="J13" s="26" t="s">
        <v>1193</v>
      </c>
      <c r="K13" s="26" t="s">
        <v>1203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6" t="s">
        <v>40</v>
      </c>
      <c r="B14" s="26" t="s">
        <v>10</v>
      </c>
      <c r="C14" s="26">
        <v>2</v>
      </c>
      <c r="D14" s="26">
        <v>1</v>
      </c>
      <c r="E14" s="26">
        <v>2</v>
      </c>
      <c r="F14" s="26" t="s">
        <v>41</v>
      </c>
      <c r="G14" s="26" t="s">
        <v>12</v>
      </c>
      <c r="H14" s="26" t="s">
        <v>42</v>
      </c>
      <c r="I14" s="26" t="s">
        <v>14</v>
      </c>
      <c r="J14" s="26" t="s">
        <v>1192</v>
      </c>
      <c r="K14" s="26" t="s">
        <v>1203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>
      <c r="A15" s="26" t="s">
        <v>43</v>
      </c>
      <c r="B15" s="26" t="s">
        <v>10</v>
      </c>
      <c r="C15" s="26">
        <v>2</v>
      </c>
      <c r="D15" s="26">
        <v>4</v>
      </c>
      <c r="E15" s="26">
        <v>5</v>
      </c>
      <c r="F15" s="26" t="s">
        <v>44</v>
      </c>
      <c r="G15" s="26" t="s">
        <v>17</v>
      </c>
      <c r="H15" s="26" t="s">
        <v>42</v>
      </c>
      <c r="I15" s="26" t="s">
        <v>14</v>
      </c>
      <c r="J15" s="26" t="s">
        <v>1193</v>
      </c>
      <c r="K15" s="26" t="s">
        <v>1203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>
      <c r="A16" s="26" t="s">
        <v>45</v>
      </c>
      <c r="B16" s="26" t="s">
        <v>10</v>
      </c>
      <c r="C16" s="26">
        <v>2</v>
      </c>
      <c r="D16" s="26">
        <v>1</v>
      </c>
      <c r="E16" s="26">
        <v>2</v>
      </c>
      <c r="F16" s="26" t="s">
        <v>46</v>
      </c>
      <c r="G16" s="26" t="s">
        <v>39</v>
      </c>
      <c r="H16" s="26" t="s">
        <v>42</v>
      </c>
      <c r="I16" s="26" t="s">
        <v>14</v>
      </c>
      <c r="J16" s="26" t="s">
        <v>1216</v>
      </c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6" t="s">
        <v>47</v>
      </c>
      <c r="B17" s="26" t="s">
        <v>10</v>
      </c>
      <c r="C17" s="26">
        <v>2</v>
      </c>
      <c r="D17" s="26">
        <v>4</v>
      </c>
      <c r="E17" s="26">
        <v>2</v>
      </c>
      <c r="F17" s="26" t="s">
        <v>16</v>
      </c>
      <c r="G17" s="26" t="s">
        <v>12</v>
      </c>
      <c r="H17" s="26" t="s">
        <v>42</v>
      </c>
      <c r="I17" s="26" t="s">
        <v>14</v>
      </c>
      <c r="J17" s="26" t="s">
        <v>1193</v>
      </c>
      <c r="K17" s="26" t="s">
        <v>1203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6" t="s">
        <v>48</v>
      </c>
      <c r="B18" s="26" t="s">
        <v>10</v>
      </c>
      <c r="C18" s="26">
        <v>2</v>
      </c>
      <c r="D18" s="26">
        <v>2</v>
      </c>
      <c r="E18" s="26">
        <v>2</v>
      </c>
      <c r="F18" s="26" t="s">
        <v>49</v>
      </c>
      <c r="G18" s="26" t="s">
        <v>12</v>
      </c>
      <c r="H18" s="26" t="s">
        <v>42</v>
      </c>
      <c r="I18" s="26" t="s">
        <v>14</v>
      </c>
      <c r="J18" s="26" t="s">
        <v>1193</v>
      </c>
      <c r="K18" s="26" t="s">
        <v>1203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26" t="s">
        <v>50</v>
      </c>
      <c r="B19" s="26" t="s">
        <v>10</v>
      </c>
      <c r="C19" s="26">
        <v>2</v>
      </c>
      <c r="D19" s="26">
        <v>2</v>
      </c>
      <c r="E19" s="26">
        <v>3</v>
      </c>
      <c r="F19" s="26" t="s">
        <v>51</v>
      </c>
      <c r="G19" s="26" t="s">
        <v>17</v>
      </c>
      <c r="H19" s="26" t="s">
        <v>42</v>
      </c>
      <c r="I19" s="26" t="s">
        <v>14</v>
      </c>
      <c r="J19" s="26" t="s">
        <v>1193</v>
      </c>
      <c r="K19" s="26" t="s">
        <v>1203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6" t="s">
        <v>52</v>
      </c>
      <c r="B20" s="26" t="s">
        <v>10</v>
      </c>
      <c r="C20" s="26">
        <v>2</v>
      </c>
      <c r="D20" s="26">
        <v>0</v>
      </c>
      <c r="E20" s="26">
        <v>2</v>
      </c>
      <c r="F20" s="26" t="s">
        <v>53</v>
      </c>
      <c r="G20" s="26" t="s">
        <v>54</v>
      </c>
      <c r="H20" s="26" t="s">
        <v>42</v>
      </c>
      <c r="I20" s="26" t="s">
        <v>14</v>
      </c>
      <c r="J20" s="26" t="s">
        <v>1192</v>
      </c>
      <c r="K20" s="26" t="s">
        <v>1203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26" t="s">
        <v>55</v>
      </c>
      <c r="B21" s="26" t="s">
        <v>10</v>
      </c>
      <c r="C21" s="26">
        <v>2</v>
      </c>
      <c r="D21" s="26">
        <v>1</v>
      </c>
      <c r="E21" s="26">
        <v>1</v>
      </c>
      <c r="F21" s="26" t="s">
        <v>56</v>
      </c>
      <c r="G21" s="26" t="s">
        <v>12</v>
      </c>
      <c r="H21" s="26" t="s">
        <v>42</v>
      </c>
      <c r="I21" s="26" t="s">
        <v>14</v>
      </c>
      <c r="J21" s="26" t="s">
        <v>1192</v>
      </c>
      <c r="K21" s="26" t="s">
        <v>1203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>
      <c r="A22" s="26" t="s">
        <v>57</v>
      </c>
      <c r="B22" s="26" t="s">
        <v>10</v>
      </c>
      <c r="C22" s="26">
        <v>2</v>
      </c>
      <c r="D22" s="26">
        <v>2</v>
      </c>
      <c r="E22" s="26">
        <v>6</v>
      </c>
      <c r="F22" s="26" t="s">
        <v>58</v>
      </c>
      <c r="G22" s="26" t="s">
        <v>17</v>
      </c>
      <c r="H22" s="26" t="s">
        <v>42</v>
      </c>
      <c r="I22" s="26" t="s">
        <v>14</v>
      </c>
      <c r="J22" s="26" t="s">
        <v>1192</v>
      </c>
      <c r="K22" s="26" t="s">
        <v>1203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>
      <c r="A23" s="26" t="s">
        <v>118</v>
      </c>
      <c r="B23" s="26" t="s">
        <v>10</v>
      </c>
      <c r="C23" s="26">
        <v>2</v>
      </c>
      <c r="D23" s="26">
        <v>6</v>
      </c>
      <c r="E23" s="26">
        <v>2</v>
      </c>
      <c r="F23" s="26" t="s">
        <v>119</v>
      </c>
      <c r="G23" s="26" t="s">
        <v>17</v>
      </c>
      <c r="H23" s="26" t="s">
        <v>13</v>
      </c>
      <c r="I23" s="26">
        <v>44150</v>
      </c>
      <c r="J23" s="26" t="s">
        <v>1192</v>
      </c>
      <c r="K23" s="26" t="s">
        <v>1203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27" t="s">
        <v>59</v>
      </c>
      <c r="B24" s="27" t="s">
        <v>10</v>
      </c>
      <c r="C24" s="27">
        <v>2</v>
      </c>
      <c r="D24" s="27">
        <v>1</v>
      </c>
      <c r="E24" s="27">
        <v>1</v>
      </c>
      <c r="F24" s="27" t="s">
        <v>60</v>
      </c>
      <c r="G24" s="27" t="s">
        <v>17</v>
      </c>
      <c r="H24" s="27" t="s">
        <v>42</v>
      </c>
      <c r="I24" s="27" t="s">
        <v>14</v>
      </c>
      <c r="J24" s="27" t="s">
        <v>1194</v>
      </c>
      <c r="K24" s="2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>
      <c r="A25" s="26" t="s">
        <v>61</v>
      </c>
      <c r="B25" s="26" t="s">
        <v>10</v>
      </c>
      <c r="C25" s="26">
        <v>2</v>
      </c>
      <c r="D25" s="26">
        <v>3</v>
      </c>
      <c r="E25" s="26">
        <v>4</v>
      </c>
      <c r="F25" s="26" t="s">
        <v>62</v>
      </c>
      <c r="G25" s="26" t="s">
        <v>17</v>
      </c>
      <c r="H25" s="26" t="s">
        <v>42</v>
      </c>
      <c r="I25" s="26" t="s">
        <v>14</v>
      </c>
      <c r="J25" s="26" t="s">
        <v>1192</v>
      </c>
      <c r="K25" s="26" t="s">
        <v>1203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>
      <c r="A26" s="26" t="s">
        <v>63</v>
      </c>
      <c r="B26" s="26" t="s">
        <v>10</v>
      </c>
      <c r="C26" s="26">
        <v>2</v>
      </c>
      <c r="D26" s="26">
        <v>1</v>
      </c>
      <c r="E26" s="26">
        <v>1</v>
      </c>
      <c r="F26" s="26" t="s">
        <v>64</v>
      </c>
      <c r="G26" s="26" t="s">
        <v>12</v>
      </c>
      <c r="H26" s="26" t="s">
        <v>42</v>
      </c>
      <c r="I26" s="26" t="s">
        <v>14</v>
      </c>
      <c r="J26" s="26" t="s">
        <v>1212</v>
      </c>
      <c r="K26" s="2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>
      <c r="A27" s="26" t="s">
        <v>65</v>
      </c>
      <c r="B27" s="26" t="s">
        <v>10</v>
      </c>
      <c r="C27" s="26">
        <v>2</v>
      </c>
      <c r="D27" s="26">
        <v>2</v>
      </c>
      <c r="E27" s="26">
        <v>1</v>
      </c>
      <c r="F27" s="26" t="s">
        <v>66</v>
      </c>
      <c r="G27" s="26" t="s">
        <v>17</v>
      </c>
      <c r="H27" s="26" t="s">
        <v>67</v>
      </c>
      <c r="I27" s="26" t="s">
        <v>14</v>
      </c>
      <c r="J27" s="26" t="s">
        <v>1192</v>
      </c>
      <c r="K27" s="26" t="s">
        <v>1203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>
      <c r="A28" s="26" t="s">
        <v>68</v>
      </c>
      <c r="B28" s="26" t="s">
        <v>10</v>
      </c>
      <c r="C28" s="26">
        <v>2</v>
      </c>
      <c r="D28" s="26">
        <v>2</v>
      </c>
      <c r="E28" s="26">
        <v>3</v>
      </c>
      <c r="F28" s="26" t="s">
        <v>69</v>
      </c>
      <c r="G28" s="26" t="s">
        <v>27</v>
      </c>
      <c r="H28" s="26" t="s">
        <v>67</v>
      </c>
      <c r="I28" s="26" t="s">
        <v>14</v>
      </c>
      <c r="J28" s="26" t="s">
        <v>1197</v>
      </c>
      <c r="K28" s="26" t="s">
        <v>1203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6" t="s">
        <v>70</v>
      </c>
      <c r="B29" s="26" t="s">
        <v>10</v>
      </c>
      <c r="C29" s="26">
        <v>2</v>
      </c>
      <c r="D29" s="26">
        <v>1</v>
      </c>
      <c r="E29" s="26">
        <v>1</v>
      </c>
      <c r="F29" s="26" t="s">
        <v>71</v>
      </c>
      <c r="G29" s="26" t="s">
        <v>27</v>
      </c>
      <c r="H29" s="26" t="s">
        <v>67</v>
      </c>
      <c r="I29" s="26" t="s">
        <v>14</v>
      </c>
      <c r="J29" s="26" t="s">
        <v>1196</v>
      </c>
      <c r="K29" s="26" t="s">
        <v>1203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>
      <c r="A30" s="26" t="s">
        <v>72</v>
      </c>
      <c r="B30" s="26" t="s">
        <v>10</v>
      </c>
      <c r="C30" s="26">
        <v>2</v>
      </c>
      <c r="D30" s="26">
        <v>1</v>
      </c>
      <c r="E30" s="26">
        <v>1</v>
      </c>
      <c r="F30" s="26" t="s">
        <v>73</v>
      </c>
      <c r="G30" s="26" t="s">
        <v>12</v>
      </c>
      <c r="H30" s="26" t="s">
        <v>67</v>
      </c>
      <c r="I30" s="26" t="s">
        <v>14</v>
      </c>
      <c r="J30" s="26" t="s">
        <v>1192</v>
      </c>
      <c r="K30" s="26" t="s">
        <v>1203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27" t="s">
        <v>74</v>
      </c>
      <c r="B31" s="27" t="s">
        <v>10</v>
      </c>
      <c r="C31" s="27">
        <v>3</v>
      </c>
      <c r="D31" s="27">
        <v>2</v>
      </c>
      <c r="E31" s="27">
        <v>3</v>
      </c>
      <c r="F31" s="27" t="s">
        <v>75</v>
      </c>
      <c r="G31" s="27" t="s">
        <v>17</v>
      </c>
      <c r="H31" s="27" t="s">
        <v>67</v>
      </c>
      <c r="I31" s="27" t="s">
        <v>14</v>
      </c>
      <c r="J31" s="27" t="s">
        <v>1192</v>
      </c>
      <c r="K31" s="27" t="s">
        <v>1203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25">
      <c r="A32" s="26" t="s">
        <v>76</v>
      </c>
      <c r="B32" s="26" t="s">
        <v>10</v>
      </c>
      <c r="C32" s="26">
        <v>3</v>
      </c>
      <c r="D32" s="26">
        <v>2</v>
      </c>
      <c r="E32" s="26">
        <v>3</v>
      </c>
      <c r="F32" s="26" t="s">
        <v>77</v>
      </c>
      <c r="G32" s="26" t="s">
        <v>12</v>
      </c>
      <c r="H32" s="26" t="s">
        <v>67</v>
      </c>
      <c r="I32" s="26" t="s">
        <v>14</v>
      </c>
      <c r="J32" s="26" t="s">
        <v>1195</v>
      </c>
      <c r="K32" s="26" t="s">
        <v>1203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>
      <c r="A33" s="27" t="s">
        <v>78</v>
      </c>
      <c r="B33" s="27" t="s">
        <v>10</v>
      </c>
      <c r="C33" s="27">
        <v>3</v>
      </c>
      <c r="D33" s="27">
        <v>3</v>
      </c>
      <c r="E33" s="27">
        <v>2</v>
      </c>
      <c r="F33" s="27" t="s">
        <v>79</v>
      </c>
      <c r="G33" s="27" t="s">
        <v>17</v>
      </c>
      <c r="H33" s="27" t="s">
        <v>67</v>
      </c>
      <c r="I33" s="27" t="s">
        <v>14</v>
      </c>
      <c r="J33" s="27" t="s">
        <v>1194</v>
      </c>
      <c r="K33" s="27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>
      <c r="A34" s="26" t="s">
        <v>80</v>
      </c>
      <c r="B34" s="26" t="s">
        <v>10</v>
      </c>
      <c r="C34" s="26">
        <v>3</v>
      </c>
      <c r="D34" s="26">
        <v>5</v>
      </c>
      <c r="E34" s="26">
        <v>5</v>
      </c>
      <c r="F34" s="26" t="s">
        <v>81</v>
      </c>
      <c r="G34" s="26" t="s">
        <v>17</v>
      </c>
      <c r="H34" s="26" t="s">
        <v>67</v>
      </c>
      <c r="I34" s="26" t="s">
        <v>14</v>
      </c>
      <c r="J34" s="26" t="s">
        <v>1193</v>
      </c>
      <c r="K34" s="26" t="s">
        <v>1203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>
      <c r="A35" s="26" t="s">
        <v>82</v>
      </c>
      <c r="B35" s="26" t="s">
        <v>10</v>
      </c>
      <c r="C35" s="26">
        <v>3</v>
      </c>
      <c r="D35" s="26">
        <v>2</v>
      </c>
      <c r="E35" s="26">
        <v>3</v>
      </c>
      <c r="F35" s="26" t="s">
        <v>83</v>
      </c>
      <c r="G35" s="26" t="s">
        <v>17</v>
      </c>
      <c r="H35" s="26" t="s">
        <v>13</v>
      </c>
      <c r="I35" s="26">
        <v>43992</v>
      </c>
      <c r="J35" s="26" t="s">
        <v>1195</v>
      </c>
      <c r="K35" s="26" t="s">
        <v>1203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27" t="s">
        <v>84</v>
      </c>
      <c r="B36" s="27" t="s">
        <v>10</v>
      </c>
      <c r="C36" s="27">
        <v>3</v>
      </c>
      <c r="D36" s="27">
        <v>3</v>
      </c>
      <c r="E36" s="27">
        <v>2</v>
      </c>
      <c r="F36" s="27" t="s">
        <v>85</v>
      </c>
      <c r="G36" s="27" t="s">
        <v>17</v>
      </c>
      <c r="H36" s="27" t="s">
        <v>13</v>
      </c>
      <c r="I36" s="27">
        <v>43992</v>
      </c>
      <c r="J36" s="27" t="s">
        <v>1194</v>
      </c>
      <c r="K36" s="27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>
      <c r="A37" s="26" t="s">
        <v>86</v>
      </c>
      <c r="B37" s="26" t="s">
        <v>10</v>
      </c>
      <c r="C37" s="26">
        <v>3</v>
      </c>
      <c r="D37" s="26">
        <v>2</v>
      </c>
      <c r="E37" s="26">
        <v>2</v>
      </c>
      <c r="F37" s="26" t="s">
        <v>87</v>
      </c>
      <c r="G37" s="26" t="s">
        <v>17</v>
      </c>
      <c r="H37" s="26" t="s">
        <v>13</v>
      </c>
      <c r="I37" s="26">
        <v>43992</v>
      </c>
      <c r="J37" s="26" t="s">
        <v>1215</v>
      </c>
      <c r="K37" s="26" t="s">
        <v>1203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>
      <c r="A38" s="26" t="s">
        <v>88</v>
      </c>
      <c r="B38" s="26" t="s">
        <v>10</v>
      </c>
      <c r="C38" s="26">
        <v>3</v>
      </c>
      <c r="D38" s="26">
        <v>2</v>
      </c>
      <c r="E38" s="26">
        <v>2</v>
      </c>
      <c r="F38" s="26" t="s">
        <v>89</v>
      </c>
      <c r="G38" s="26" t="s">
        <v>27</v>
      </c>
      <c r="H38" s="26" t="s">
        <v>13</v>
      </c>
      <c r="I38" s="26">
        <v>43992</v>
      </c>
      <c r="J38" s="26" t="s">
        <v>1196</v>
      </c>
      <c r="K38" s="26" t="s">
        <v>1203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25">
      <c r="A39" s="26" t="s">
        <v>90</v>
      </c>
      <c r="B39" s="26" t="s">
        <v>10</v>
      </c>
      <c r="C39" s="26">
        <v>3</v>
      </c>
      <c r="D39" s="26">
        <v>0</v>
      </c>
      <c r="E39" s="26">
        <v>5</v>
      </c>
      <c r="F39" s="26" t="s">
        <v>1222</v>
      </c>
      <c r="G39" s="26" t="s">
        <v>20</v>
      </c>
      <c r="H39" s="26" t="s">
        <v>13</v>
      </c>
      <c r="I39" s="26">
        <v>43992</v>
      </c>
      <c r="J39" s="26" t="s">
        <v>1195</v>
      </c>
      <c r="K39" s="26" t="s">
        <v>1203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>
      <c r="A40" s="26" t="s">
        <v>91</v>
      </c>
      <c r="B40" s="26" t="s">
        <v>10</v>
      </c>
      <c r="C40" s="26">
        <v>4</v>
      </c>
      <c r="D40" s="26">
        <v>3</v>
      </c>
      <c r="E40" s="26">
        <v>3</v>
      </c>
      <c r="F40" s="26" t="s">
        <v>92</v>
      </c>
      <c r="G40" s="26" t="s">
        <v>17</v>
      </c>
      <c r="H40" s="26" t="s">
        <v>13</v>
      </c>
      <c r="I40" s="26">
        <v>43992</v>
      </c>
      <c r="J40" s="26" t="s">
        <v>1194</v>
      </c>
      <c r="K40" s="26" t="s">
        <v>1203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25">
      <c r="A41" s="26" t="s">
        <v>93</v>
      </c>
      <c r="B41" s="26" t="s">
        <v>10</v>
      </c>
      <c r="C41" s="26">
        <v>4</v>
      </c>
      <c r="D41" s="26">
        <v>3</v>
      </c>
      <c r="E41" s="26">
        <v>4</v>
      </c>
      <c r="F41" s="26" t="s">
        <v>94</v>
      </c>
      <c r="G41" s="26" t="s">
        <v>17</v>
      </c>
      <c r="H41" s="26" t="s">
        <v>42</v>
      </c>
      <c r="I41" s="26">
        <v>43992</v>
      </c>
      <c r="J41" s="26" t="s">
        <v>1195</v>
      </c>
      <c r="K41" s="26" t="s">
        <v>1203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25">
      <c r="A42" s="26" t="s">
        <v>95</v>
      </c>
      <c r="B42" s="26" t="s">
        <v>10</v>
      </c>
      <c r="C42" s="26">
        <v>4</v>
      </c>
      <c r="D42" s="26">
        <v>4</v>
      </c>
      <c r="E42" s="26">
        <v>8</v>
      </c>
      <c r="F42" s="26" t="s">
        <v>96</v>
      </c>
      <c r="G42" s="26" t="s">
        <v>97</v>
      </c>
      <c r="H42" s="26" t="s">
        <v>42</v>
      </c>
      <c r="I42" s="26">
        <v>43992</v>
      </c>
      <c r="J42" s="26" t="s">
        <v>1192</v>
      </c>
      <c r="K42" s="26" t="s">
        <v>1203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>
      <c r="A43" s="26" t="s">
        <v>98</v>
      </c>
      <c r="B43" s="26" t="s">
        <v>10</v>
      </c>
      <c r="C43" s="26">
        <v>4</v>
      </c>
      <c r="D43" s="26">
        <v>3</v>
      </c>
      <c r="E43" s="26">
        <v>1</v>
      </c>
      <c r="F43" s="26" t="s">
        <v>99</v>
      </c>
      <c r="G43" s="26" t="s">
        <v>17</v>
      </c>
      <c r="H43" s="26" t="s">
        <v>42</v>
      </c>
      <c r="I43" s="26">
        <v>43992</v>
      </c>
      <c r="J43" s="26" t="s">
        <v>1193</v>
      </c>
      <c r="K43" s="26" t="s">
        <v>1203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>
      <c r="A44" s="26" t="s">
        <v>100</v>
      </c>
      <c r="B44" s="26" t="s">
        <v>10</v>
      </c>
      <c r="C44" s="26">
        <v>4</v>
      </c>
      <c r="D44" s="26">
        <v>3</v>
      </c>
      <c r="E44" s="26">
        <v>3</v>
      </c>
      <c r="F44" s="26" t="s">
        <v>101</v>
      </c>
      <c r="G44" s="26" t="s">
        <v>17</v>
      </c>
      <c r="H44" s="26" t="s">
        <v>42</v>
      </c>
      <c r="I44" s="26">
        <v>43992</v>
      </c>
      <c r="J44" s="26" t="s">
        <v>1194</v>
      </c>
      <c r="K44" s="26" t="s">
        <v>1203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>
      <c r="A45" s="26" t="s">
        <v>102</v>
      </c>
      <c r="B45" s="26" t="s">
        <v>10</v>
      </c>
      <c r="C45" s="26">
        <v>5</v>
      </c>
      <c r="D45" s="26">
        <v>5</v>
      </c>
      <c r="E45" s="26">
        <v>3</v>
      </c>
      <c r="F45" s="26" t="s">
        <v>103</v>
      </c>
      <c r="G45" s="26" t="s">
        <v>17</v>
      </c>
      <c r="H45" s="26" t="s">
        <v>42</v>
      </c>
      <c r="I45" s="26">
        <v>43992</v>
      </c>
      <c r="J45" s="26" t="s">
        <v>1193</v>
      </c>
      <c r="K45" s="26" t="s">
        <v>1203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>
      <c r="A46" s="26" t="s">
        <v>104</v>
      </c>
      <c r="B46" s="26" t="s">
        <v>10</v>
      </c>
      <c r="C46" s="26">
        <v>5</v>
      </c>
      <c r="D46" s="26">
        <v>6</v>
      </c>
      <c r="E46" s="26">
        <v>6</v>
      </c>
      <c r="F46" s="26" t="s">
        <v>105</v>
      </c>
      <c r="G46" s="26" t="s">
        <v>27</v>
      </c>
      <c r="H46" s="26" t="s">
        <v>42</v>
      </c>
      <c r="I46" s="26">
        <v>43992</v>
      </c>
      <c r="J46" s="26" t="s">
        <v>1193</v>
      </c>
      <c r="K46" s="26" t="s">
        <v>1203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>
      <c r="A47" s="26" t="s">
        <v>106</v>
      </c>
      <c r="B47" s="26" t="s">
        <v>10</v>
      </c>
      <c r="C47" s="26">
        <v>5</v>
      </c>
      <c r="D47" s="26">
        <v>4</v>
      </c>
      <c r="E47" s="26">
        <v>3</v>
      </c>
      <c r="F47" s="26" t="s">
        <v>107</v>
      </c>
      <c r="G47" s="26" t="s">
        <v>17</v>
      </c>
      <c r="H47" s="26" t="s">
        <v>67</v>
      </c>
      <c r="I47" s="26">
        <v>43992</v>
      </c>
      <c r="J47" s="26" t="s">
        <v>1192</v>
      </c>
      <c r="K47" s="26" t="s">
        <v>1203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>
      <c r="A48" s="26" t="s">
        <v>108</v>
      </c>
      <c r="B48" s="26" t="s">
        <v>10</v>
      </c>
      <c r="C48" s="26">
        <v>5</v>
      </c>
      <c r="D48" s="26">
        <v>4</v>
      </c>
      <c r="E48" s="26">
        <v>5</v>
      </c>
      <c r="F48" s="26" t="s">
        <v>109</v>
      </c>
      <c r="G48" s="26" t="s">
        <v>17</v>
      </c>
      <c r="H48" s="26" t="s">
        <v>67</v>
      </c>
      <c r="I48" s="26">
        <v>43992</v>
      </c>
      <c r="J48" s="26" t="s">
        <v>1195</v>
      </c>
      <c r="K48" s="26" t="s">
        <v>1203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>
      <c r="A49" s="26" t="s">
        <v>110</v>
      </c>
      <c r="B49" s="26" t="s">
        <v>10</v>
      </c>
      <c r="C49" s="26">
        <v>5</v>
      </c>
      <c r="D49" s="26">
        <v>1</v>
      </c>
      <c r="E49" s="26">
        <v>1</v>
      </c>
      <c r="F49" s="26" t="s">
        <v>111</v>
      </c>
      <c r="G49" s="26" t="s">
        <v>17</v>
      </c>
      <c r="H49" s="26" t="s">
        <v>67</v>
      </c>
      <c r="I49" s="26">
        <v>43992</v>
      </c>
      <c r="J49" s="26" t="s">
        <v>1193</v>
      </c>
      <c r="K49" s="26" t="s">
        <v>1203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>
      <c r="A50" s="26" t="s">
        <v>112</v>
      </c>
      <c r="B50" s="26" t="s">
        <v>10</v>
      </c>
      <c r="C50" s="26">
        <v>5</v>
      </c>
      <c r="D50" s="26">
        <v>2</v>
      </c>
      <c r="E50" s="26">
        <v>3</v>
      </c>
      <c r="F50" s="26" t="s">
        <v>113</v>
      </c>
      <c r="G50" s="26" t="s">
        <v>17</v>
      </c>
      <c r="H50" s="26" t="s">
        <v>67</v>
      </c>
      <c r="I50" s="26">
        <v>43992</v>
      </c>
      <c r="J50" s="26" t="s">
        <v>1192</v>
      </c>
      <c r="K50" s="26" t="s">
        <v>1203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>
      <c r="A51" s="26" t="s">
        <v>114</v>
      </c>
      <c r="B51" s="26" t="s">
        <v>10</v>
      </c>
      <c r="C51" s="26">
        <v>5</v>
      </c>
      <c r="D51" s="26">
        <v>3</v>
      </c>
      <c r="E51" s="26">
        <v>2</v>
      </c>
      <c r="F51" s="26" t="s">
        <v>115</v>
      </c>
      <c r="G51" s="26" t="s">
        <v>17</v>
      </c>
      <c r="H51" s="26" t="s">
        <v>13</v>
      </c>
      <c r="I51" s="26">
        <v>44150</v>
      </c>
      <c r="J51" s="26" t="s">
        <v>1193</v>
      </c>
      <c r="K51" s="26" t="s">
        <v>1203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>
      <c r="A52" s="26" t="s">
        <v>116</v>
      </c>
      <c r="B52" s="26" t="s">
        <v>10</v>
      </c>
      <c r="C52" s="26">
        <v>5</v>
      </c>
      <c r="D52" s="26">
        <v>3</v>
      </c>
      <c r="E52" s="26">
        <v>2</v>
      </c>
      <c r="F52" s="26" t="s">
        <v>117</v>
      </c>
      <c r="G52" s="26" t="s">
        <v>17</v>
      </c>
      <c r="H52" s="26" t="s">
        <v>13</v>
      </c>
      <c r="I52" s="26">
        <v>44150</v>
      </c>
      <c r="J52" s="26" t="s">
        <v>1192</v>
      </c>
      <c r="K52" s="26" t="s">
        <v>1203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>
      <c r="A53" s="26" t="s">
        <v>120</v>
      </c>
      <c r="B53" s="26" t="s">
        <v>10</v>
      </c>
      <c r="C53" s="26">
        <v>5</v>
      </c>
      <c r="D53" s="26">
        <v>4</v>
      </c>
      <c r="E53" s="26">
        <v>2</v>
      </c>
      <c r="F53" s="26" t="s">
        <v>121</v>
      </c>
      <c r="G53" s="26" t="s">
        <v>17</v>
      </c>
      <c r="H53" s="26" t="s">
        <v>42</v>
      </c>
      <c r="I53" s="26">
        <v>44150</v>
      </c>
      <c r="J53" s="26" t="s">
        <v>1205</v>
      </c>
      <c r="K53" s="26" t="s">
        <v>1203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>
      <c r="A54" s="26" t="s">
        <v>122</v>
      </c>
      <c r="B54" s="26" t="s">
        <v>10</v>
      </c>
      <c r="C54" s="26">
        <v>5</v>
      </c>
      <c r="D54" s="26">
        <v>4</v>
      </c>
      <c r="E54" s="26">
        <v>4</v>
      </c>
      <c r="F54" s="26" t="s">
        <v>123</v>
      </c>
      <c r="G54" s="26" t="s">
        <v>17</v>
      </c>
      <c r="H54" s="26" t="s">
        <v>42</v>
      </c>
      <c r="I54" s="26">
        <v>44150</v>
      </c>
      <c r="J54" s="26" t="s">
        <v>1215</v>
      </c>
      <c r="K54" s="26" t="s">
        <v>1203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>
      <c r="A55" s="26" t="s">
        <v>124</v>
      </c>
      <c r="B55" s="26" t="s">
        <v>10</v>
      </c>
      <c r="C55" s="26">
        <v>5</v>
      </c>
      <c r="D55" s="26">
        <v>1</v>
      </c>
      <c r="E55" s="26">
        <v>1</v>
      </c>
      <c r="F55" s="26" t="s">
        <v>125</v>
      </c>
      <c r="G55" s="26" t="s">
        <v>27</v>
      </c>
      <c r="H55" s="26" t="s">
        <v>42</v>
      </c>
      <c r="I55" s="26">
        <v>44150</v>
      </c>
      <c r="J55" s="26" t="s">
        <v>1196</v>
      </c>
      <c r="K55" s="26" t="s">
        <v>1203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>
      <c r="A56" s="26" t="s">
        <v>126</v>
      </c>
      <c r="B56" s="26" t="s">
        <v>10</v>
      </c>
      <c r="C56" s="26">
        <v>6</v>
      </c>
      <c r="D56" s="26">
        <v>6</v>
      </c>
      <c r="E56" s="26">
        <v>10</v>
      </c>
      <c r="F56" s="26" t="s">
        <v>81</v>
      </c>
      <c r="G56" s="26" t="s">
        <v>12</v>
      </c>
      <c r="H56" s="26" t="s">
        <v>67</v>
      </c>
      <c r="I56" s="26">
        <v>44150</v>
      </c>
      <c r="J56" s="26" t="s">
        <v>1193</v>
      </c>
      <c r="K56" s="26" t="s">
        <v>1203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>
      <c r="A57" s="26" t="s">
        <v>127</v>
      </c>
      <c r="B57" s="26" t="s">
        <v>10</v>
      </c>
      <c r="C57" s="26">
        <v>6</v>
      </c>
      <c r="D57" s="26">
        <v>3</v>
      </c>
      <c r="E57" s="26">
        <v>4</v>
      </c>
      <c r="F57" s="26" t="s">
        <v>128</v>
      </c>
      <c r="G57" s="26" t="s">
        <v>39</v>
      </c>
      <c r="H57" s="26" t="s">
        <v>67</v>
      </c>
      <c r="I57" s="26">
        <v>44150</v>
      </c>
      <c r="J57" s="26" t="s">
        <v>1216</v>
      </c>
      <c r="K57" s="2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>
      <c r="A58" s="26" t="s">
        <v>129</v>
      </c>
      <c r="B58" s="26" t="s">
        <v>10</v>
      </c>
      <c r="C58" s="26">
        <v>7</v>
      </c>
      <c r="D58" s="26">
        <v>5</v>
      </c>
      <c r="E58" s="26">
        <v>5</v>
      </c>
      <c r="F58" s="26" t="s">
        <v>130</v>
      </c>
      <c r="G58" s="26" t="s">
        <v>12</v>
      </c>
      <c r="H58" s="26" t="s">
        <v>13</v>
      </c>
      <c r="I58" s="26" t="s">
        <v>131</v>
      </c>
      <c r="J58" s="26" t="s">
        <v>1192</v>
      </c>
      <c r="K58" s="26" t="s">
        <v>1203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>
      <c r="A59" s="26" t="s">
        <v>132</v>
      </c>
      <c r="B59" s="26" t="s">
        <v>10</v>
      </c>
      <c r="C59" s="26">
        <v>7</v>
      </c>
      <c r="D59" s="26">
        <v>1</v>
      </c>
      <c r="E59" s="26">
        <v>5</v>
      </c>
      <c r="F59" s="26" t="s">
        <v>133</v>
      </c>
      <c r="G59" s="26" t="s">
        <v>97</v>
      </c>
      <c r="H59" s="26" t="s">
        <v>42</v>
      </c>
      <c r="I59" s="26" t="s">
        <v>131</v>
      </c>
      <c r="J59" s="26" t="s">
        <v>1192</v>
      </c>
      <c r="K59" s="26" t="s">
        <v>1203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>
      <c r="A60" s="26" t="s">
        <v>134</v>
      </c>
      <c r="B60" s="26" t="s">
        <v>10</v>
      </c>
      <c r="C60" s="26">
        <v>7</v>
      </c>
      <c r="D60" s="26">
        <v>7</v>
      </c>
      <c r="E60" s="26">
        <v>7</v>
      </c>
      <c r="F60" s="26" t="s">
        <v>135</v>
      </c>
      <c r="G60" s="26" t="s">
        <v>20</v>
      </c>
      <c r="H60" s="26" t="s">
        <v>67</v>
      </c>
      <c r="I60" s="26" t="s">
        <v>131</v>
      </c>
      <c r="J60" s="26" t="s">
        <v>1192</v>
      </c>
      <c r="K60" s="26" t="s">
        <v>1203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>
      <c r="A61" s="26" t="s">
        <v>136</v>
      </c>
      <c r="B61" s="26" t="s">
        <v>10</v>
      </c>
      <c r="C61" s="26">
        <v>8</v>
      </c>
      <c r="D61" s="26">
        <v>5</v>
      </c>
      <c r="E61" s="26">
        <v>6</v>
      </c>
      <c r="F61" s="26" t="s">
        <v>137</v>
      </c>
      <c r="G61" s="26" t="s">
        <v>27</v>
      </c>
      <c r="H61" s="26" t="s">
        <v>67</v>
      </c>
      <c r="I61" s="26" t="s">
        <v>131</v>
      </c>
      <c r="J61" s="26" t="s">
        <v>1192</v>
      </c>
      <c r="K61" s="26" t="s">
        <v>1203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>
      <c r="A62" s="26" t="s">
        <v>138</v>
      </c>
      <c r="B62" s="26" t="s">
        <v>10</v>
      </c>
      <c r="C62" s="26">
        <v>10</v>
      </c>
      <c r="D62" s="26">
        <v>9</v>
      </c>
      <c r="E62" s="26">
        <v>9</v>
      </c>
      <c r="F62" s="26" t="s">
        <v>1219</v>
      </c>
      <c r="G62" s="26" t="s">
        <v>39</v>
      </c>
      <c r="H62" s="26" t="s">
        <v>13</v>
      </c>
      <c r="I62" s="26" t="s">
        <v>139</v>
      </c>
      <c r="J62" s="26" t="s">
        <v>1216</v>
      </c>
      <c r="K62" s="2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>
      <c r="A63" s="26" t="s">
        <v>140</v>
      </c>
      <c r="B63" s="26" t="s">
        <v>10</v>
      </c>
      <c r="C63" s="26">
        <v>15</v>
      </c>
      <c r="D63" s="26">
        <v>6</v>
      </c>
      <c r="E63" s="26">
        <v>6</v>
      </c>
      <c r="F63" s="26" t="s">
        <v>141</v>
      </c>
      <c r="G63" s="26" t="s">
        <v>142</v>
      </c>
      <c r="H63" s="26" t="s">
        <v>42</v>
      </c>
      <c r="I63" s="26" t="s">
        <v>139</v>
      </c>
      <c r="J63" s="26" t="s">
        <v>1193</v>
      </c>
      <c r="K63" s="26" t="s">
        <v>1203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>
      <c r="A64" s="26" t="s">
        <v>143</v>
      </c>
      <c r="B64" s="26" t="s">
        <v>10</v>
      </c>
      <c r="C64" s="26">
        <v>11</v>
      </c>
      <c r="D64" s="26">
        <v>11</v>
      </c>
      <c r="E64" s="26">
        <v>11</v>
      </c>
      <c r="F64" s="26" t="s">
        <v>144</v>
      </c>
      <c r="G64" s="26" t="s">
        <v>12</v>
      </c>
      <c r="H64" s="26" t="s">
        <v>67</v>
      </c>
      <c r="I64" s="26" t="s">
        <v>145</v>
      </c>
      <c r="J64" s="26" t="s">
        <v>1193</v>
      </c>
      <c r="K64" s="26" t="s">
        <v>1203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>
      <c r="A65" s="26" t="s">
        <v>146</v>
      </c>
      <c r="B65" s="26" t="s">
        <v>10</v>
      </c>
      <c r="C65" s="26">
        <v>30</v>
      </c>
      <c r="D65" s="26">
        <v>50</v>
      </c>
      <c r="E65" s="26">
        <v>50</v>
      </c>
      <c r="F65" s="26" t="s">
        <v>26</v>
      </c>
      <c r="G65" s="26" t="s">
        <v>17</v>
      </c>
      <c r="H65" s="26" t="s">
        <v>67</v>
      </c>
      <c r="I65" s="26" t="s">
        <v>147</v>
      </c>
      <c r="J65" s="26" t="s">
        <v>1193</v>
      </c>
      <c r="K65" s="26" t="s">
        <v>1203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27" t="s">
        <v>45</v>
      </c>
      <c r="B75" s="27" t="s">
        <v>10</v>
      </c>
      <c r="C75" s="27">
        <v>2</v>
      </c>
      <c r="D75" s="27">
        <v>1</v>
      </c>
      <c r="E75" s="27">
        <v>2</v>
      </c>
      <c r="F75" s="27" t="s">
        <v>46</v>
      </c>
      <c r="G75" s="27" t="s">
        <v>39</v>
      </c>
      <c r="H75" s="27" t="s">
        <v>42</v>
      </c>
      <c r="I75" s="27" t="s">
        <v>14</v>
      </c>
      <c r="J75" s="27" t="s">
        <v>1216</v>
      </c>
      <c r="K75" s="27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27" t="s">
        <v>127</v>
      </c>
      <c r="B76" s="27" t="s">
        <v>10</v>
      </c>
      <c r="C76" s="27">
        <v>6</v>
      </c>
      <c r="D76" s="27">
        <v>3</v>
      </c>
      <c r="E76" s="27">
        <v>4</v>
      </c>
      <c r="F76" s="27" t="s">
        <v>128</v>
      </c>
      <c r="G76" s="27" t="s">
        <v>39</v>
      </c>
      <c r="H76" s="27" t="s">
        <v>67</v>
      </c>
      <c r="I76" s="27">
        <v>44150</v>
      </c>
      <c r="J76" s="27" t="s">
        <v>1216</v>
      </c>
      <c r="K76" s="27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27" t="s">
        <v>138</v>
      </c>
      <c r="B77" s="27" t="s">
        <v>10</v>
      </c>
      <c r="C77" s="27">
        <v>10</v>
      </c>
      <c r="D77" s="27">
        <v>9</v>
      </c>
      <c r="E77" s="27">
        <v>9</v>
      </c>
      <c r="F77" s="27" t="s">
        <v>1219</v>
      </c>
      <c r="G77" s="27" t="s">
        <v>39</v>
      </c>
      <c r="H77" s="27" t="s">
        <v>13</v>
      </c>
      <c r="I77" s="27" t="s">
        <v>139</v>
      </c>
      <c r="J77" s="27" t="s">
        <v>1216</v>
      </c>
      <c r="K77" s="27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27" t="s">
        <v>199</v>
      </c>
      <c r="B78" s="27" t="s">
        <v>150</v>
      </c>
      <c r="C78" s="27">
        <v>4</v>
      </c>
      <c r="D78" s="27">
        <v>12</v>
      </c>
      <c r="E78" s="27">
        <v>12</v>
      </c>
      <c r="F78" s="27" t="s">
        <v>1218</v>
      </c>
      <c r="G78" s="27" t="s">
        <v>39</v>
      </c>
      <c r="H78" s="27"/>
      <c r="I78" s="27" t="s">
        <v>1216</v>
      </c>
      <c r="J78" s="2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27" t="s">
        <v>217</v>
      </c>
      <c r="B79" s="27" t="s">
        <v>150</v>
      </c>
      <c r="C79" s="27">
        <v>5</v>
      </c>
      <c r="D79" s="27">
        <v>2</v>
      </c>
      <c r="E79" s="27">
        <v>5</v>
      </c>
      <c r="F79" s="27" t="s">
        <v>1226</v>
      </c>
      <c r="G79" s="27" t="s">
        <v>39</v>
      </c>
      <c r="H79" s="27"/>
      <c r="I79" s="27" t="s">
        <v>1216</v>
      </c>
      <c r="J79" s="2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27" t="s">
        <v>237</v>
      </c>
      <c r="B80" s="27" t="s">
        <v>150</v>
      </c>
      <c r="C80" s="27">
        <v>8</v>
      </c>
      <c r="D80" s="27">
        <v>8</v>
      </c>
      <c r="E80" s="27">
        <v>8</v>
      </c>
      <c r="F80" s="27" t="s">
        <v>238</v>
      </c>
      <c r="G80" s="27" t="s">
        <v>39</v>
      </c>
      <c r="H80" s="27"/>
      <c r="I80" s="27" t="s">
        <v>1216</v>
      </c>
      <c r="J80" s="2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27" t="s">
        <v>301</v>
      </c>
      <c r="B81" s="27" t="s">
        <v>247</v>
      </c>
      <c r="C81" s="27">
        <v>10</v>
      </c>
      <c r="D81" s="27">
        <v>10</v>
      </c>
      <c r="E81" s="27">
        <v>10</v>
      </c>
      <c r="F81" s="27" t="s">
        <v>302</v>
      </c>
      <c r="G81" s="27" t="s">
        <v>39</v>
      </c>
      <c r="H81" s="27"/>
      <c r="I81" s="27" t="s">
        <v>1216</v>
      </c>
      <c r="J81" s="2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27" t="s">
        <v>303</v>
      </c>
      <c r="B82" s="27" t="s">
        <v>247</v>
      </c>
      <c r="C82" s="27">
        <v>12</v>
      </c>
      <c r="D82" s="27">
        <v>12</v>
      </c>
      <c r="E82" s="27">
        <v>12</v>
      </c>
      <c r="F82" s="27" t="s">
        <v>304</v>
      </c>
      <c r="G82" s="27" t="s">
        <v>20</v>
      </c>
      <c r="H82" s="27"/>
      <c r="I82" s="27" t="s">
        <v>1216</v>
      </c>
      <c r="J82" s="2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4" t="s">
        <v>367</v>
      </c>
      <c r="B83" s="4"/>
      <c r="C83" s="4">
        <v>0</v>
      </c>
      <c r="D83" s="4">
        <v>30</v>
      </c>
      <c r="E83" s="4">
        <v>30</v>
      </c>
      <c r="F83" s="4" t="s">
        <v>369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Normal="100" workbookViewId="0">
      <pane ySplit="1" topLeftCell="A2" activePane="bottomLeft" state="frozen"/>
      <selection activeCell="A26" sqref="A26:K26"/>
      <selection pane="bottomLeft" activeCell="J6" sqref="A2:J6"/>
    </sheetView>
  </sheetViews>
  <sheetFormatPr defaultColWidth="14.42578125" defaultRowHeight="15.75" customHeight="1"/>
  <cols>
    <col min="1" max="1" width="28" customWidth="1"/>
    <col min="6" max="6" width="114.140625" customWidth="1"/>
    <col min="7" max="7" width="11.5703125" customWidth="1"/>
  </cols>
  <sheetData>
    <row r="1" spans="1:2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148</v>
      </c>
      <c r="I1" s="10" t="s">
        <v>1191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26" t="s">
        <v>149</v>
      </c>
      <c r="B2" s="26" t="s">
        <v>150</v>
      </c>
      <c r="C2" s="26">
        <v>0</v>
      </c>
      <c r="D2" s="26">
        <v>2</v>
      </c>
      <c r="E2" s="26">
        <v>1</v>
      </c>
      <c r="F2" s="26" t="s">
        <v>151</v>
      </c>
      <c r="G2" s="26" t="s">
        <v>39</v>
      </c>
      <c r="H2" s="26"/>
      <c r="I2" s="26" t="s">
        <v>1192</v>
      </c>
      <c r="J2" s="26" t="s">
        <v>1203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152</v>
      </c>
      <c r="B3" s="26" t="s">
        <v>150</v>
      </c>
      <c r="C3" s="26">
        <v>1</v>
      </c>
      <c r="D3" s="26">
        <v>0</v>
      </c>
      <c r="E3" s="26">
        <v>6</v>
      </c>
      <c r="F3" s="26" t="s">
        <v>153</v>
      </c>
      <c r="G3" s="26" t="s">
        <v>39</v>
      </c>
      <c r="H3" s="26"/>
      <c r="I3" s="26" t="s">
        <v>1192</v>
      </c>
      <c r="J3" s="26" t="s">
        <v>1203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6" t="s">
        <v>154</v>
      </c>
      <c r="B4" s="26" t="s">
        <v>150</v>
      </c>
      <c r="C4" s="26">
        <v>1</v>
      </c>
      <c r="D4" s="26">
        <v>1</v>
      </c>
      <c r="E4" s="26">
        <v>1</v>
      </c>
      <c r="F4" s="26" t="s">
        <v>155</v>
      </c>
      <c r="G4" s="26" t="s">
        <v>39</v>
      </c>
      <c r="H4" s="26"/>
      <c r="I4" s="26" t="s">
        <v>1194</v>
      </c>
      <c r="J4" s="26" t="s">
        <v>1203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6" t="s">
        <v>156</v>
      </c>
      <c r="B5" s="26" t="s">
        <v>150</v>
      </c>
      <c r="C5" s="26">
        <v>2</v>
      </c>
      <c r="D5" s="26">
        <v>1</v>
      </c>
      <c r="E5" s="26">
        <v>3</v>
      </c>
      <c r="F5" s="26" t="s">
        <v>157</v>
      </c>
      <c r="G5" s="26" t="s">
        <v>39</v>
      </c>
      <c r="H5" s="26"/>
      <c r="I5" s="26" t="s">
        <v>1213</v>
      </c>
      <c r="J5" s="2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158</v>
      </c>
      <c r="B6" s="26" t="s">
        <v>150</v>
      </c>
      <c r="C6" s="26">
        <v>2</v>
      </c>
      <c r="D6" s="26">
        <v>1</v>
      </c>
      <c r="E6" s="26">
        <v>2</v>
      </c>
      <c r="F6" s="26" t="s">
        <v>159</v>
      </c>
      <c r="G6" s="26" t="s">
        <v>27</v>
      </c>
      <c r="H6" s="26"/>
      <c r="I6" s="26" t="s">
        <v>1194</v>
      </c>
      <c r="J6" s="2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7" t="s">
        <v>160</v>
      </c>
      <c r="B7" s="27" t="s">
        <v>150</v>
      </c>
      <c r="C7" s="27">
        <v>2</v>
      </c>
      <c r="D7" s="27">
        <v>2</v>
      </c>
      <c r="E7" s="27">
        <v>2</v>
      </c>
      <c r="F7" s="27" t="s">
        <v>161</v>
      </c>
      <c r="G7" s="27" t="s">
        <v>162</v>
      </c>
      <c r="H7" s="27"/>
      <c r="I7" s="27" t="s">
        <v>1206</v>
      </c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6" t="s">
        <v>163</v>
      </c>
      <c r="B8" s="26" t="s">
        <v>150</v>
      </c>
      <c r="C8" s="26">
        <v>2</v>
      </c>
      <c r="D8" s="26">
        <v>1</v>
      </c>
      <c r="E8" s="26">
        <v>1</v>
      </c>
      <c r="F8" s="26" t="s">
        <v>164</v>
      </c>
      <c r="G8" s="26" t="s">
        <v>12</v>
      </c>
      <c r="H8" s="26"/>
      <c r="I8" s="26" t="s">
        <v>1192</v>
      </c>
      <c r="J8" s="26" t="s">
        <v>1203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6" t="s">
        <v>165</v>
      </c>
      <c r="B9" s="26" t="s">
        <v>150</v>
      </c>
      <c r="C9" s="26">
        <v>2</v>
      </c>
      <c r="D9" s="26">
        <v>0</v>
      </c>
      <c r="E9" s="26">
        <v>3</v>
      </c>
      <c r="F9" s="26" t="s">
        <v>166</v>
      </c>
      <c r="G9" s="26" t="s">
        <v>54</v>
      </c>
      <c r="H9" s="26"/>
      <c r="I9" s="26" t="s">
        <v>1195</v>
      </c>
      <c r="J9" s="26" t="s">
        <v>1203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6" t="s">
        <v>167</v>
      </c>
      <c r="B10" s="26" t="s">
        <v>150</v>
      </c>
      <c r="C10" s="26">
        <v>2</v>
      </c>
      <c r="D10" s="26">
        <v>1</v>
      </c>
      <c r="E10" s="26">
        <v>1</v>
      </c>
      <c r="F10" s="26" t="s">
        <v>1220</v>
      </c>
      <c r="G10" s="26" t="s">
        <v>17</v>
      </c>
      <c r="H10" s="26"/>
      <c r="I10" s="26" t="s">
        <v>1196</v>
      </c>
      <c r="J10" s="26" t="s">
        <v>1203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7" t="s">
        <v>168</v>
      </c>
      <c r="B11" s="27" t="s">
        <v>150</v>
      </c>
      <c r="C11" s="27">
        <v>2</v>
      </c>
      <c r="D11" s="27">
        <v>2</v>
      </c>
      <c r="E11" s="27">
        <v>1</v>
      </c>
      <c r="F11" s="27" t="s">
        <v>169</v>
      </c>
      <c r="G11" s="27" t="s">
        <v>170</v>
      </c>
      <c r="H11" s="27"/>
      <c r="I11" s="27" t="s">
        <v>1194</v>
      </c>
      <c r="J11" s="2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6" t="s">
        <v>171</v>
      </c>
      <c r="B12" s="26" t="s">
        <v>150</v>
      </c>
      <c r="C12" s="26">
        <v>3</v>
      </c>
      <c r="D12" s="26">
        <v>3</v>
      </c>
      <c r="E12" s="26">
        <v>3</v>
      </c>
      <c r="F12" s="26" t="s">
        <v>172</v>
      </c>
      <c r="G12" s="26" t="s">
        <v>12</v>
      </c>
      <c r="H12" s="26"/>
      <c r="I12" s="26" t="s">
        <v>1194</v>
      </c>
      <c r="J12" s="2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6" t="s">
        <v>173</v>
      </c>
      <c r="B13" s="26" t="s">
        <v>150</v>
      </c>
      <c r="C13" s="26">
        <v>3</v>
      </c>
      <c r="D13" s="26">
        <v>3</v>
      </c>
      <c r="E13" s="26">
        <v>1</v>
      </c>
      <c r="F13" s="26" t="s">
        <v>174</v>
      </c>
      <c r="G13" s="26" t="s">
        <v>12</v>
      </c>
      <c r="H13" s="26"/>
      <c r="I13" s="26" t="s">
        <v>1192</v>
      </c>
      <c r="J13" s="26" t="s">
        <v>1203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6" t="s">
        <v>175</v>
      </c>
      <c r="B14" s="26" t="s">
        <v>150</v>
      </c>
      <c r="C14" s="26">
        <v>3</v>
      </c>
      <c r="D14" s="26">
        <v>1</v>
      </c>
      <c r="E14" s="26">
        <v>3</v>
      </c>
      <c r="F14" s="26" t="s">
        <v>176</v>
      </c>
      <c r="G14" s="26" t="s">
        <v>12</v>
      </c>
      <c r="H14" s="26"/>
      <c r="I14" s="26" t="s">
        <v>1192</v>
      </c>
      <c r="J14" s="26" t="s">
        <v>1203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6" t="s">
        <v>177</v>
      </c>
      <c r="B15" s="26" t="s">
        <v>150</v>
      </c>
      <c r="C15" s="26">
        <v>3</v>
      </c>
      <c r="D15" s="26">
        <v>2</v>
      </c>
      <c r="E15" s="26">
        <v>4</v>
      </c>
      <c r="F15" s="26" t="s">
        <v>178</v>
      </c>
      <c r="G15" s="26" t="s">
        <v>54</v>
      </c>
      <c r="H15" s="26"/>
      <c r="I15" s="26" t="s">
        <v>1196</v>
      </c>
      <c r="J15" s="26" t="s">
        <v>1208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6" t="s">
        <v>179</v>
      </c>
      <c r="B16" s="26" t="s">
        <v>150</v>
      </c>
      <c r="C16" s="26">
        <v>3</v>
      </c>
      <c r="D16" s="26">
        <v>1</v>
      </c>
      <c r="E16" s="26">
        <v>4</v>
      </c>
      <c r="F16" s="26" t="s">
        <v>180</v>
      </c>
      <c r="G16" s="26" t="s">
        <v>20</v>
      </c>
      <c r="H16" s="26"/>
      <c r="I16" s="26" t="s">
        <v>1215</v>
      </c>
      <c r="J16" s="26" t="s">
        <v>1203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181</v>
      </c>
      <c r="B17" s="26" t="s">
        <v>150</v>
      </c>
      <c r="C17" s="26">
        <v>3</v>
      </c>
      <c r="D17" s="26">
        <v>3</v>
      </c>
      <c r="E17" s="26">
        <v>2</v>
      </c>
      <c r="F17" s="26" t="s">
        <v>182</v>
      </c>
      <c r="G17" s="26" t="s">
        <v>27</v>
      </c>
      <c r="H17" s="26"/>
      <c r="I17" s="26" t="s">
        <v>1192</v>
      </c>
      <c r="J17" s="26" t="s">
        <v>1203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7" t="s">
        <v>183</v>
      </c>
      <c r="B18" s="27" t="s">
        <v>150</v>
      </c>
      <c r="C18" s="27">
        <v>3</v>
      </c>
      <c r="D18" s="27">
        <v>2</v>
      </c>
      <c r="E18" s="27">
        <v>2</v>
      </c>
      <c r="F18" s="27" t="s">
        <v>184</v>
      </c>
      <c r="G18" s="27" t="s">
        <v>27</v>
      </c>
      <c r="H18" s="27"/>
      <c r="I18" s="27" t="s">
        <v>1194</v>
      </c>
      <c r="J18" s="2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26" t="s">
        <v>185</v>
      </c>
      <c r="B19" s="26" t="s">
        <v>150</v>
      </c>
      <c r="C19" s="26">
        <v>3</v>
      </c>
      <c r="D19" s="26">
        <v>5</v>
      </c>
      <c r="E19" s="26">
        <v>1</v>
      </c>
      <c r="F19" s="26" t="s">
        <v>186</v>
      </c>
      <c r="G19" s="26" t="s">
        <v>54</v>
      </c>
      <c r="H19" s="26"/>
      <c r="I19" s="26" t="s">
        <v>1217</v>
      </c>
      <c r="J19" s="26" t="s">
        <v>1203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26" t="s">
        <v>187</v>
      </c>
      <c r="B20" s="26" t="s">
        <v>150</v>
      </c>
      <c r="C20" s="26">
        <v>3</v>
      </c>
      <c r="D20" s="26">
        <v>2</v>
      </c>
      <c r="E20" s="26">
        <v>3</v>
      </c>
      <c r="F20" s="26" t="s">
        <v>1233</v>
      </c>
      <c r="G20" s="26" t="s">
        <v>27</v>
      </c>
      <c r="H20" s="26"/>
      <c r="I20" s="26" t="s">
        <v>1194</v>
      </c>
      <c r="J20" s="2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27" t="s">
        <v>188</v>
      </c>
      <c r="B21" s="27" t="s">
        <v>150</v>
      </c>
      <c r="C21" s="27">
        <v>3</v>
      </c>
      <c r="D21" s="27">
        <v>2</v>
      </c>
      <c r="E21" s="27">
        <v>2</v>
      </c>
      <c r="F21" s="27" t="s">
        <v>189</v>
      </c>
      <c r="G21" s="27" t="s">
        <v>12</v>
      </c>
      <c r="H21" s="27"/>
      <c r="I21" s="27" t="s">
        <v>1194</v>
      </c>
      <c r="J21" s="2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26" t="s">
        <v>190</v>
      </c>
      <c r="B22" s="26" t="s">
        <v>150</v>
      </c>
      <c r="C22" s="26">
        <v>4</v>
      </c>
      <c r="D22" s="26">
        <v>4</v>
      </c>
      <c r="E22" s="26">
        <v>4</v>
      </c>
      <c r="F22" s="26" t="s">
        <v>191</v>
      </c>
      <c r="G22" s="26" t="s">
        <v>192</v>
      </c>
      <c r="H22" s="26"/>
      <c r="I22" s="26" t="s">
        <v>1196</v>
      </c>
      <c r="J22" s="26" t="s">
        <v>1203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27" t="s">
        <v>193</v>
      </c>
      <c r="B23" s="27" t="s">
        <v>150</v>
      </c>
      <c r="C23" s="27">
        <v>4</v>
      </c>
      <c r="D23" s="27">
        <v>4</v>
      </c>
      <c r="E23" s="27">
        <v>4</v>
      </c>
      <c r="F23" s="27" t="s">
        <v>194</v>
      </c>
      <c r="G23" s="27" t="s">
        <v>54</v>
      </c>
      <c r="H23" s="27"/>
      <c r="I23" s="27" t="s">
        <v>1209</v>
      </c>
      <c r="J23" s="2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27" t="s">
        <v>195</v>
      </c>
      <c r="B24" s="27" t="s">
        <v>150</v>
      </c>
      <c r="C24" s="27">
        <v>4</v>
      </c>
      <c r="D24" s="27">
        <v>3</v>
      </c>
      <c r="E24" s="27">
        <v>3</v>
      </c>
      <c r="F24" s="27" t="s">
        <v>196</v>
      </c>
      <c r="G24" s="27" t="s">
        <v>17</v>
      </c>
      <c r="H24" s="27"/>
      <c r="I24" s="27" t="s">
        <v>1194</v>
      </c>
      <c r="J24" s="2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26" t="s">
        <v>197</v>
      </c>
      <c r="B25" s="26" t="s">
        <v>150</v>
      </c>
      <c r="C25" s="26">
        <v>4</v>
      </c>
      <c r="D25" s="26">
        <v>3</v>
      </c>
      <c r="E25" s="26">
        <v>3</v>
      </c>
      <c r="F25" s="26" t="s">
        <v>198</v>
      </c>
      <c r="G25" s="26" t="s">
        <v>27</v>
      </c>
      <c r="H25" s="26"/>
      <c r="I25" s="26" t="s">
        <v>1192</v>
      </c>
      <c r="J25" s="26" t="s">
        <v>1203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26" t="s">
        <v>199</v>
      </c>
      <c r="B26" s="26" t="s">
        <v>150</v>
      </c>
      <c r="C26" s="26">
        <v>4</v>
      </c>
      <c r="D26" s="26">
        <v>12</v>
      </c>
      <c r="E26" s="26">
        <v>12</v>
      </c>
      <c r="F26" s="26" t="s">
        <v>1227</v>
      </c>
      <c r="G26" s="26" t="s">
        <v>39</v>
      </c>
      <c r="H26" s="26"/>
      <c r="I26" s="26" t="s">
        <v>1216</v>
      </c>
      <c r="J26" s="2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26" t="s">
        <v>200</v>
      </c>
      <c r="B27" s="26" t="s">
        <v>150</v>
      </c>
      <c r="C27" s="26">
        <v>4</v>
      </c>
      <c r="D27" s="26">
        <v>2</v>
      </c>
      <c r="E27" s="26">
        <v>3</v>
      </c>
      <c r="F27" s="26" t="s">
        <v>201</v>
      </c>
      <c r="G27" s="26" t="s">
        <v>27</v>
      </c>
      <c r="H27" s="26"/>
      <c r="I27" s="26" t="s">
        <v>1217</v>
      </c>
      <c r="J27" s="26" t="s">
        <v>1203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26" t="s">
        <v>202</v>
      </c>
      <c r="B28" s="26" t="s">
        <v>150</v>
      </c>
      <c r="C28" s="26">
        <v>4</v>
      </c>
      <c r="D28" s="26">
        <v>4</v>
      </c>
      <c r="E28" s="26">
        <v>2</v>
      </c>
      <c r="F28" s="26" t="s">
        <v>203</v>
      </c>
      <c r="G28" s="26" t="s">
        <v>12</v>
      </c>
      <c r="H28" s="26"/>
      <c r="I28" s="26" t="s">
        <v>1192</v>
      </c>
      <c r="J28" s="26" t="s">
        <v>1203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26" t="s">
        <v>204</v>
      </c>
      <c r="B29" s="26" t="s">
        <v>150</v>
      </c>
      <c r="C29" s="26">
        <v>4</v>
      </c>
      <c r="D29" s="26">
        <v>1</v>
      </c>
      <c r="E29" s="26">
        <v>6</v>
      </c>
      <c r="F29" s="26" t="s">
        <v>205</v>
      </c>
      <c r="G29" s="26" t="s">
        <v>39</v>
      </c>
      <c r="H29" s="26"/>
      <c r="I29" s="26" t="s">
        <v>1192</v>
      </c>
      <c r="J29" s="26" t="s">
        <v>1203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26" t="s">
        <v>206</v>
      </c>
      <c r="B30" s="26" t="s">
        <v>150</v>
      </c>
      <c r="C30" s="26">
        <v>4</v>
      </c>
      <c r="D30" s="26">
        <v>4</v>
      </c>
      <c r="E30" s="26">
        <v>4</v>
      </c>
      <c r="F30" s="26" t="s">
        <v>207</v>
      </c>
      <c r="G30" s="26" t="s">
        <v>39</v>
      </c>
      <c r="H30" s="26"/>
      <c r="I30" s="26" t="s">
        <v>1192</v>
      </c>
      <c r="J30" s="26" t="s">
        <v>1203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26" t="s">
        <v>208</v>
      </c>
      <c r="B31" s="26" t="s">
        <v>150</v>
      </c>
      <c r="C31" s="26">
        <v>4</v>
      </c>
      <c r="D31" s="26">
        <v>1</v>
      </c>
      <c r="E31" s="26">
        <v>1</v>
      </c>
      <c r="F31" s="26" t="s">
        <v>209</v>
      </c>
      <c r="G31" s="26" t="s">
        <v>39</v>
      </c>
      <c r="H31" s="26"/>
      <c r="I31" s="26" t="s">
        <v>1194</v>
      </c>
      <c r="J31" s="2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26" t="s">
        <v>210</v>
      </c>
      <c r="B32" s="26" t="s">
        <v>150</v>
      </c>
      <c r="C32" s="26">
        <v>4</v>
      </c>
      <c r="D32" s="26">
        <v>2</v>
      </c>
      <c r="E32" s="26">
        <v>4</v>
      </c>
      <c r="F32" s="26" t="s">
        <v>211</v>
      </c>
      <c r="G32" s="26" t="s">
        <v>170</v>
      </c>
      <c r="H32" s="26"/>
      <c r="I32" s="26" t="s">
        <v>1192</v>
      </c>
      <c r="J32" s="26" t="s">
        <v>1203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32" t="s">
        <v>212</v>
      </c>
      <c r="B33" s="32" t="s">
        <v>150</v>
      </c>
      <c r="C33" s="32">
        <v>4</v>
      </c>
      <c r="D33" s="32">
        <v>0</v>
      </c>
      <c r="E33" s="32">
        <v>2</v>
      </c>
      <c r="F33" s="32" t="s">
        <v>213</v>
      </c>
      <c r="G33" s="32" t="s">
        <v>27</v>
      </c>
      <c r="H33" s="32"/>
      <c r="I33" s="32" t="s">
        <v>1209</v>
      </c>
      <c r="J33" s="32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26" t="s">
        <v>214</v>
      </c>
      <c r="B34" s="26" t="s">
        <v>150</v>
      </c>
      <c r="C34" s="26">
        <v>5</v>
      </c>
      <c r="D34" s="26">
        <v>0</v>
      </c>
      <c r="E34" s="26">
        <v>7</v>
      </c>
      <c r="F34" s="26" t="s">
        <v>1221</v>
      </c>
      <c r="G34" s="26" t="s">
        <v>20</v>
      </c>
      <c r="H34" s="26"/>
      <c r="I34" s="26" t="s">
        <v>1194</v>
      </c>
      <c r="J34" s="2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26" t="s">
        <v>215</v>
      </c>
      <c r="B35" s="26" t="s">
        <v>150</v>
      </c>
      <c r="C35" s="26">
        <v>5</v>
      </c>
      <c r="D35" s="26">
        <v>3</v>
      </c>
      <c r="E35" s="26">
        <v>4</v>
      </c>
      <c r="F35" s="26" t="s">
        <v>216</v>
      </c>
      <c r="G35" s="26" t="s">
        <v>17</v>
      </c>
      <c r="H35" s="26"/>
      <c r="I35" s="26" t="s">
        <v>1194</v>
      </c>
      <c r="J35" s="2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26" t="s">
        <v>217</v>
      </c>
      <c r="B36" s="26" t="s">
        <v>150</v>
      </c>
      <c r="C36" s="26">
        <v>5</v>
      </c>
      <c r="D36" s="26">
        <v>2</v>
      </c>
      <c r="E36" s="26">
        <v>5</v>
      </c>
      <c r="F36" s="26" t="s">
        <v>1226</v>
      </c>
      <c r="G36" s="26" t="s">
        <v>39</v>
      </c>
      <c r="H36" s="26"/>
      <c r="I36" s="26" t="s">
        <v>1216</v>
      </c>
      <c r="J36" s="2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26" t="s">
        <v>218</v>
      </c>
      <c r="B37" s="26" t="s">
        <v>150</v>
      </c>
      <c r="C37" s="26">
        <v>5</v>
      </c>
      <c r="D37" s="26">
        <v>4</v>
      </c>
      <c r="E37" s="26">
        <v>3</v>
      </c>
      <c r="F37" s="26" t="s">
        <v>219</v>
      </c>
      <c r="G37" s="26" t="s">
        <v>17</v>
      </c>
      <c r="H37" s="26"/>
      <c r="I37" s="26" t="s">
        <v>1194</v>
      </c>
      <c r="J37" s="2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26" t="s">
        <v>220</v>
      </c>
      <c r="B38" s="26" t="s">
        <v>150</v>
      </c>
      <c r="C38" s="26">
        <v>5</v>
      </c>
      <c r="D38" s="26">
        <v>4</v>
      </c>
      <c r="E38" s="26">
        <v>5</v>
      </c>
      <c r="F38" s="26" t="s">
        <v>221</v>
      </c>
      <c r="G38" s="26" t="s">
        <v>27</v>
      </c>
      <c r="H38" s="26"/>
      <c r="I38" s="26" t="s">
        <v>1192</v>
      </c>
      <c r="J38" s="26" t="s">
        <v>1203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26" t="s">
        <v>222</v>
      </c>
      <c r="B39" s="26" t="s">
        <v>150</v>
      </c>
      <c r="C39" s="26">
        <v>6</v>
      </c>
      <c r="D39" s="26">
        <v>4</v>
      </c>
      <c r="E39" s="26">
        <v>4</v>
      </c>
      <c r="F39" s="26" t="s">
        <v>223</v>
      </c>
      <c r="G39" s="26" t="s">
        <v>224</v>
      </c>
      <c r="H39" s="26"/>
      <c r="I39" s="26" t="s">
        <v>1204</v>
      </c>
      <c r="J39" s="26" t="s">
        <v>1203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26" t="s">
        <v>225</v>
      </c>
      <c r="B40" s="26" t="s">
        <v>150</v>
      </c>
      <c r="C40" s="26">
        <v>6</v>
      </c>
      <c r="D40" s="26">
        <v>5</v>
      </c>
      <c r="E40" s="26">
        <v>5</v>
      </c>
      <c r="F40" s="26" t="s">
        <v>226</v>
      </c>
      <c r="G40" s="26" t="s">
        <v>27</v>
      </c>
      <c r="H40" s="26"/>
      <c r="I40" s="26" t="s">
        <v>1192</v>
      </c>
      <c r="J40" s="26" t="s">
        <v>1203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27" t="s">
        <v>227</v>
      </c>
      <c r="B41" s="27" t="s">
        <v>150</v>
      </c>
      <c r="C41" s="27">
        <v>6</v>
      </c>
      <c r="D41" s="27">
        <v>2</v>
      </c>
      <c r="E41" s="27">
        <v>2</v>
      </c>
      <c r="F41" s="27" t="s">
        <v>228</v>
      </c>
      <c r="G41" s="27" t="s">
        <v>17</v>
      </c>
      <c r="H41" s="27"/>
      <c r="I41" s="27" t="s">
        <v>1194</v>
      </c>
      <c r="J41" s="2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27" t="s">
        <v>229</v>
      </c>
      <c r="B42" s="27" t="s">
        <v>150</v>
      </c>
      <c r="C42" s="27">
        <v>6</v>
      </c>
      <c r="D42" s="27">
        <v>2</v>
      </c>
      <c r="E42" s="27">
        <v>2</v>
      </c>
      <c r="F42" s="27" t="s">
        <v>230</v>
      </c>
      <c r="G42" s="27" t="s">
        <v>17</v>
      </c>
      <c r="H42" s="27"/>
      <c r="I42" s="27" t="s">
        <v>1214</v>
      </c>
      <c r="J42" s="2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26" t="s">
        <v>231</v>
      </c>
      <c r="B43" s="26" t="s">
        <v>150</v>
      </c>
      <c r="C43" s="26">
        <v>6</v>
      </c>
      <c r="D43" s="26">
        <v>5</v>
      </c>
      <c r="E43" s="26">
        <v>2</v>
      </c>
      <c r="F43" s="26" t="s">
        <v>232</v>
      </c>
      <c r="G43" s="26" t="s">
        <v>12</v>
      </c>
      <c r="H43" s="26"/>
      <c r="I43" s="26" t="s">
        <v>1192</v>
      </c>
      <c r="J43" s="26" t="s">
        <v>1203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26" t="s">
        <v>233</v>
      </c>
      <c r="B44" s="26" t="s">
        <v>150</v>
      </c>
      <c r="C44" s="26">
        <v>6</v>
      </c>
      <c r="D44" s="26">
        <v>2</v>
      </c>
      <c r="E44" s="26">
        <v>2</v>
      </c>
      <c r="F44" s="26" t="s">
        <v>234</v>
      </c>
      <c r="G44" s="26" t="s">
        <v>12</v>
      </c>
      <c r="H44" s="26"/>
      <c r="I44" s="26" t="s">
        <v>1217</v>
      </c>
      <c r="J44" s="26" t="s">
        <v>1203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26" t="s">
        <v>235</v>
      </c>
      <c r="B45" s="26" t="s">
        <v>150</v>
      </c>
      <c r="C45" s="26">
        <v>7</v>
      </c>
      <c r="D45" s="26">
        <v>6</v>
      </c>
      <c r="E45" s="26">
        <v>6</v>
      </c>
      <c r="F45" s="26" t="s">
        <v>236</v>
      </c>
      <c r="G45" s="26" t="s">
        <v>27</v>
      </c>
      <c r="H45" s="26"/>
      <c r="I45" s="26" t="s">
        <v>1192</v>
      </c>
      <c r="J45" s="26" t="s">
        <v>1203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26" t="s">
        <v>237</v>
      </c>
      <c r="B46" s="26" t="s">
        <v>150</v>
      </c>
      <c r="C46" s="26">
        <v>8</v>
      </c>
      <c r="D46" s="26">
        <v>8</v>
      </c>
      <c r="E46" s="26">
        <v>8</v>
      </c>
      <c r="F46" s="26" t="s">
        <v>1228</v>
      </c>
      <c r="G46" s="26" t="s">
        <v>39</v>
      </c>
      <c r="H46" s="26"/>
      <c r="I46" s="26" t="s">
        <v>1216</v>
      </c>
      <c r="J46" s="2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26" t="s">
        <v>239</v>
      </c>
      <c r="B47" s="26" t="s">
        <v>150</v>
      </c>
      <c r="C47" s="26">
        <v>8</v>
      </c>
      <c r="D47" s="26">
        <v>4</v>
      </c>
      <c r="E47" s="26">
        <v>4</v>
      </c>
      <c r="F47" s="26" t="s">
        <v>240</v>
      </c>
      <c r="G47" s="26" t="s">
        <v>162</v>
      </c>
      <c r="H47" s="26"/>
      <c r="I47" s="26" t="s">
        <v>1206</v>
      </c>
      <c r="J47" s="26" t="s">
        <v>1203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26" t="s">
        <v>241</v>
      </c>
      <c r="B48" s="26" t="s">
        <v>150</v>
      </c>
      <c r="C48" s="26">
        <v>9</v>
      </c>
      <c r="D48" s="26">
        <v>3</v>
      </c>
      <c r="E48" s="26">
        <v>3</v>
      </c>
      <c r="F48" s="26" t="s">
        <v>242</v>
      </c>
      <c r="G48" s="26" t="s">
        <v>243</v>
      </c>
      <c r="H48" s="26"/>
      <c r="I48" s="26" t="s">
        <v>1214</v>
      </c>
      <c r="J48" s="2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27" t="s">
        <v>244</v>
      </c>
      <c r="B49" s="27" t="s">
        <v>150</v>
      </c>
      <c r="C49" s="27">
        <v>10</v>
      </c>
      <c r="D49" s="27">
        <v>8</v>
      </c>
      <c r="E49" s="27">
        <v>6</v>
      </c>
      <c r="F49" s="27" t="s">
        <v>245</v>
      </c>
      <c r="G49" s="27" t="s">
        <v>12</v>
      </c>
      <c r="H49" s="27"/>
      <c r="I49" s="27" t="s">
        <v>1207</v>
      </c>
      <c r="J49" s="2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" activePane="bottomLeft" state="frozen"/>
      <selection activeCell="A26" sqref="A26:K26"/>
      <selection pane="bottomLeft" activeCell="F11" sqref="F11"/>
    </sheetView>
  </sheetViews>
  <sheetFormatPr defaultColWidth="14.42578125" defaultRowHeight="15.75" customHeight="1"/>
  <cols>
    <col min="1" max="1" width="27.7109375" customWidth="1"/>
    <col min="6" max="6" width="98" customWidth="1"/>
    <col min="7" max="7" width="15.42578125" customWidth="1"/>
  </cols>
  <sheetData>
    <row r="1" spans="1:26" ht="12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148</v>
      </c>
      <c r="I1" s="13" t="s">
        <v>1191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4.25">
      <c r="A2" s="26" t="s">
        <v>246</v>
      </c>
      <c r="B2" s="26" t="s">
        <v>247</v>
      </c>
      <c r="C2" s="26">
        <v>2</v>
      </c>
      <c r="D2" s="26">
        <v>1</v>
      </c>
      <c r="E2" s="26">
        <v>1</v>
      </c>
      <c r="F2" s="26" t="s">
        <v>248</v>
      </c>
      <c r="G2" s="26" t="s">
        <v>12</v>
      </c>
      <c r="H2" s="26"/>
      <c r="I2" s="26" t="s">
        <v>1214</v>
      </c>
      <c r="J2" s="2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>
      <c r="A3" s="27" t="s">
        <v>249</v>
      </c>
      <c r="B3" s="27" t="s">
        <v>247</v>
      </c>
      <c r="C3" s="27">
        <v>3</v>
      </c>
      <c r="D3" s="27">
        <v>0</v>
      </c>
      <c r="E3" s="27">
        <v>4</v>
      </c>
      <c r="F3" s="27" t="s">
        <v>250</v>
      </c>
      <c r="G3" s="27" t="s">
        <v>12</v>
      </c>
      <c r="H3" s="27"/>
      <c r="I3" s="27" t="s">
        <v>1194</v>
      </c>
      <c r="J3" s="2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>
      <c r="A4" s="27" t="s">
        <v>251</v>
      </c>
      <c r="B4" s="27" t="s">
        <v>247</v>
      </c>
      <c r="C4" s="27">
        <v>3</v>
      </c>
      <c r="D4" s="27">
        <v>3</v>
      </c>
      <c r="E4" s="27">
        <v>3</v>
      </c>
      <c r="F4" s="27" t="s">
        <v>252</v>
      </c>
      <c r="G4" s="27" t="s">
        <v>12</v>
      </c>
      <c r="H4" s="27"/>
      <c r="I4" s="27" t="s">
        <v>1194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>
      <c r="A5" s="27" t="s">
        <v>253</v>
      </c>
      <c r="B5" s="27" t="s">
        <v>247</v>
      </c>
      <c r="C5" s="27">
        <v>3</v>
      </c>
      <c r="D5" s="27">
        <v>3</v>
      </c>
      <c r="E5" s="27">
        <v>3</v>
      </c>
      <c r="F5" s="27" t="s">
        <v>254</v>
      </c>
      <c r="G5" s="27" t="s">
        <v>17</v>
      </c>
      <c r="H5" s="27"/>
      <c r="I5" s="27" t="s">
        <v>1194</v>
      </c>
      <c r="J5" s="2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25">
      <c r="A6" s="26" t="s">
        <v>255</v>
      </c>
      <c r="B6" s="26" t="s">
        <v>247</v>
      </c>
      <c r="C6" s="26">
        <v>3</v>
      </c>
      <c r="D6" s="26">
        <v>1</v>
      </c>
      <c r="E6" s="26">
        <v>2</v>
      </c>
      <c r="F6" s="26" t="s">
        <v>256</v>
      </c>
      <c r="G6" s="26" t="s">
        <v>27</v>
      </c>
      <c r="H6" s="26"/>
      <c r="I6" s="26" t="s">
        <v>1196</v>
      </c>
      <c r="J6" s="26" t="s">
        <v>1203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4.25">
      <c r="A7" s="26" t="s">
        <v>257</v>
      </c>
      <c r="B7" s="26" t="s">
        <v>247</v>
      </c>
      <c r="C7" s="26">
        <v>4</v>
      </c>
      <c r="D7" s="26">
        <v>3</v>
      </c>
      <c r="E7" s="26">
        <v>3</v>
      </c>
      <c r="F7" s="26" t="s">
        <v>258</v>
      </c>
      <c r="G7" s="26" t="s">
        <v>259</v>
      </c>
      <c r="H7" s="26"/>
      <c r="I7" s="26" t="s">
        <v>1194</v>
      </c>
      <c r="J7" s="2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>
      <c r="A8" s="27" t="s">
        <v>260</v>
      </c>
      <c r="B8" s="27" t="s">
        <v>247</v>
      </c>
      <c r="C8" s="27">
        <v>4</v>
      </c>
      <c r="D8" s="27">
        <v>2</v>
      </c>
      <c r="E8" s="27">
        <v>2</v>
      </c>
      <c r="F8" s="27" t="s">
        <v>261</v>
      </c>
      <c r="G8" s="27" t="s">
        <v>262</v>
      </c>
      <c r="H8" s="27"/>
      <c r="I8" s="27" t="s">
        <v>1194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4.25">
      <c r="A9" s="26" t="s">
        <v>263</v>
      </c>
      <c r="B9" s="26" t="s">
        <v>247</v>
      </c>
      <c r="C9" s="26">
        <v>4</v>
      </c>
      <c r="D9" s="26">
        <v>3</v>
      </c>
      <c r="E9" s="26">
        <v>3</v>
      </c>
      <c r="F9" s="26" t="s">
        <v>264</v>
      </c>
      <c r="G9" s="26" t="s">
        <v>27</v>
      </c>
      <c r="H9" s="26"/>
      <c r="I9" s="26" t="s">
        <v>1192</v>
      </c>
      <c r="J9" s="26" t="s">
        <v>1203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25">
      <c r="A10" s="26" t="s">
        <v>265</v>
      </c>
      <c r="B10" s="26" t="s">
        <v>247</v>
      </c>
      <c r="C10" s="26">
        <v>4</v>
      </c>
      <c r="D10" s="26">
        <v>0</v>
      </c>
      <c r="E10" s="26">
        <v>8</v>
      </c>
      <c r="F10" s="26" t="s">
        <v>266</v>
      </c>
      <c r="G10" s="26" t="s">
        <v>39</v>
      </c>
      <c r="H10" s="26"/>
      <c r="I10" s="26" t="s">
        <v>1194</v>
      </c>
      <c r="J10" s="2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4.25">
      <c r="A11" s="26" t="s">
        <v>267</v>
      </c>
      <c r="B11" s="26" t="s">
        <v>247</v>
      </c>
      <c r="C11" s="26">
        <v>4</v>
      </c>
      <c r="D11" s="26">
        <v>1</v>
      </c>
      <c r="E11" s="26">
        <v>10</v>
      </c>
      <c r="F11" s="26" t="s">
        <v>268</v>
      </c>
      <c r="G11" s="26" t="s">
        <v>27</v>
      </c>
      <c r="H11" s="26"/>
      <c r="I11" s="26" t="s">
        <v>1192</v>
      </c>
      <c r="J11" s="26" t="s">
        <v>1203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4.25">
      <c r="A12" s="26" t="s">
        <v>269</v>
      </c>
      <c r="B12" s="26" t="s">
        <v>247</v>
      </c>
      <c r="C12" s="26">
        <v>4</v>
      </c>
      <c r="D12" s="26">
        <v>4</v>
      </c>
      <c r="E12" s="26">
        <v>2</v>
      </c>
      <c r="F12" s="26" t="s">
        <v>270</v>
      </c>
      <c r="G12" s="26" t="s">
        <v>12</v>
      </c>
      <c r="H12" s="26"/>
      <c r="I12" s="26" t="s">
        <v>1210</v>
      </c>
      <c r="J12" s="26" t="s">
        <v>1203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4.25">
      <c r="A13" s="26" t="s">
        <v>271</v>
      </c>
      <c r="B13" s="26" t="s">
        <v>247</v>
      </c>
      <c r="C13" s="26">
        <v>5</v>
      </c>
      <c r="D13" s="26">
        <v>5</v>
      </c>
      <c r="E13" s="26">
        <v>3</v>
      </c>
      <c r="F13" s="26" t="s">
        <v>1225</v>
      </c>
      <c r="G13" s="26" t="s">
        <v>39</v>
      </c>
      <c r="H13" s="26"/>
      <c r="I13" s="26" t="s">
        <v>1194</v>
      </c>
      <c r="J13" s="26" t="s">
        <v>1203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>
      <c r="A14" s="26" t="s">
        <v>272</v>
      </c>
      <c r="B14" s="26" t="s">
        <v>247</v>
      </c>
      <c r="C14" s="26">
        <v>5</v>
      </c>
      <c r="D14" s="26">
        <v>8</v>
      </c>
      <c r="E14" s="26">
        <v>8</v>
      </c>
      <c r="F14" s="26" t="s">
        <v>273</v>
      </c>
      <c r="G14" s="26" t="s">
        <v>17</v>
      </c>
      <c r="H14" s="26"/>
      <c r="I14" s="26" t="s">
        <v>1192</v>
      </c>
      <c r="J14" s="26" t="s">
        <v>1203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>
      <c r="A15" s="26" t="s">
        <v>274</v>
      </c>
      <c r="B15" s="26" t="s">
        <v>247</v>
      </c>
      <c r="C15" s="26">
        <v>5</v>
      </c>
      <c r="D15" s="26">
        <v>4</v>
      </c>
      <c r="E15" s="26">
        <v>4</v>
      </c>
      <c r="F15" s="26" t="s">
        <v>275</v>
      </c>
      <c r="G15" s="26" t="s">
        <v>162</v>
      </c>
      <c r="H15" s="26"/>
      <c r="I15" s="26" t="s">
        <v>1192</v>
      </c>
      <c r="J15" s="26" t="s">
        <v>1203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>
      <c r="A16" s="26" t="s">
        <v>276</v>
      </c>
      <c r="B16" s="26" t="s">
        <v>247</v>
      </c>
      <c r="C16" s="26">
        <v>5</v>
      </c>
      <c r="D16" s="26">
        <v>3</v>
      </c>
      <c r="E16" s="26">
        <v>3</v>
      </c>
      <c r="F16" s="26" t="s">
        <v>277</v>
      </c>
      <c r="G16" s="26" t="s">
        <v>12</v>
      </c>
      <c r="H16" s="26"/>
      <c r="I16" s="26" t="s">
        <v>1217</v>
      </c>
      <c r="J16" s="2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25">
      <c r="A17" s="26" t="s">
        <v>278</v>
      </c>
      <c r="B17" s="26" t="s">
        <v>247</v>
      </c>
      <c r="C17" s="26">
        <v>5</v>
      </c>
      <c r="D17" s="26">
        <v>4</v>
      </c>
      <c r="E17" s="26">
        <v>5</v>
      </c>
      <c r="F17" s="26" t="s">
        <v>279</v>
      </c>
      <c r="G17" s="26" t="s">
        <v>12</v>
      </c>
      <c r="H17" s="26"/>
      <c r="I17" s="26" t="s">
        <v>1213</v>
      </c>
      <c r="J17" s="2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25">
      <c r="A18" s="26" t="s">
        <v>280</v>
      </c>
      <c r="B18" s="26" t="s">
        <v>247</v>
      </c>
      <c r="C18" s="26">
        <v>5</v>
      </c>
      <c r="D18" s="26">
        <v>2</v>
      </c>
      <c r="E18" s="26">
        <v>2</v>
      </c>
      <c r="F18" s="26" t="s">
        <v>1223</v>
      </c>
      <c r="G18" s="26" t="s">
        <v>27</v>
      </c>
      <c r="H18" s="26"/>
      <c r="I18" s="26" t="s">
        <v>1196</v>
      </c>
      <c r="J18" s="26" t="s">
        <v>1203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>
      <c r="A19" s="28" t="s">
        <v>281</v>
      </c>
      <c r="B19" s="28" t="s">
        <v>247</v>
      </c>
      <c r="C19" s="28">
        <v>5</v>
      </c>
      <c r="D19" s="28">
        <v>2</v>
      </c>
      <c r="E19" s="28">
        <v>2</v>
      </c>
      <c r="F19" s="28" t="s">
        <v>282</v>
      </c>
      <c r="G19" s="28" t="s">
        <v>192</v>
      </c>
      <c r="H19" s="28"/>
      <c r="I19" s="28" t="s">
        <v>1194</v>
      </c>
      <c r="J19" s="28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>
      <c r="A20" s="28" t="s">
        <v>283</v>
      </c>
      <c r="B20" s="28" t="s">
        <v>247</v>
      </c>
      <c r="C20" s="28">
        <v>6</v>
      </c>
      <c r="D20" s="28">
        <v>5</v>
      </c>
      <c r="E20" s="28">
        <v>5</v>
      </c>
      <c r="F20" s="28" t="s">
        <v>284</v>
      </c>
      <c r="G20" s="28" t="s">
        <v>259</v>
      </c>
      <c r="H20" s="28"/>
      <c r="I20" s="28" t="s">
        <v>1216</v>
      </c>
      <c r="J20" s="2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25">
      <c r="A21" s="28" t="s">
        <v>285</v>
      </c>
      <c r="B21" s="28" t="s">
        <v>247</v>
      </c>
      <c r="C21" s="28">
        <v>6</v>
      </c>
      <c r="D21" s="28">
        <v>5</v>
      </c>
      <c r="E21" s="28">
        <v>5</v>
      </c>
      <c r="F21" s="28" t="s">
        <v>286</v>
      </c>
      <c r="G21" s="28" t="s">
        <v>170</v>
      </c>
      <c r="H21" s="28"/>
      <c r="I21" s="28" t="s">
        <v>1194</v>
      </c>
      <c r="J21" s="28" t="s">
        <v>1211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27" t="s">
        <v>287</v>
      </c>
      <c r="B22" s="27" t="s">
        <v>247</v>
      </c>
      <c r="C22" s="27">
        <v>6</v>
      </c>
      <c r="D22" s="27">
        <v>3</v>
      </c>
      <c r="E22" s="27">
        <v>5</v>
      </c>
      <c r="F22" s="27" t="s">
        <v>288</v>
      </c>
      <c r="G22" s="27" t="s">
        <v>39</v>
      </c>
      <c r="H22" s="27"/>
      <c r="I22" s="27" t="s">
        <v>1198</v>
      </c>
      <c r="J22" s="27" t="s">
        <v>1208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>
      <c r="A23" s="26" t="s">
        <v>289</v>
      </c>
      <c r="B23" s="26" t="s">
        <v>247</v>
      </c>
      <c r="C23" s="26">
        <v>6</v>
      </c>
      <c r="D23" s="26">
        <v>5</v>
      </c>
      <c r="E23" s="26">
        <v>5</v>
      </c>
      <c r="F23" s="26" t="s">
        <v>290</v>
      </c>
      <c r="G23" s="26" t="s">
        <v>12</v>
      </c>
      <c r="H23" s="26"/>
      <c r="I23" s="26" t="s">
        <v>1192</v>
      </c>
      <c r="J23" s="26" t="s">
        <v>1203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27" t="s">
        <v>291</v>
      </c>
      <c r="B24" s="27" t="s">
        <v>247</v>
      </c>
      <c r="C24" s="27">
        <v>6</v>
      </c>
      <c r="D24" s="27">
        <v>5</v>
      </c>
      <c r="E24" s="27">
        <v>5</v>
      </c>
      <c r="F24" s="27" t="s">
        <v>292</v>
      </c>
      <c r="G24" s="27" t="s">
        <v>54</v>
      </c>
      <c r="H24" s="27"/>
      <c r="I24" s="27" t="s">
        <v>1194</v>
      </c>
      <c r="J24" s="27"/>
      <c r="K24" s="4"/>
      <c r="L24" s="4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>
      <c r="A25" s="28" t="s">
        <v>293</v>
      </c>
      <c r="B25" s="28" t="s">
        <v>247</v>
      </c>
      <c r="C25" s="28">
        <v>6</v>
      </c>
      <c r="D25" s="28">
        <v>8</v>
      </c>
      <c r="E25" s="28">
        <v>8</v>
      </c>
      <c r="F25" s="28" t="s">
        <v>294</v>
      </c>
      <c r="G25" s="28" t="s">
        <v>20</v>
      </c>
      <c r="H25" s="28"/>
      <c r="I25" s="28" t="s">
        <v>1199</v>
      </c>
      <c r="J25" s="28"/>
      <c r="K25" s="4"/>
      <c r="L25" s="4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>
      <c r="A26" s="27" t="s">
        <v>295</v>
      </c>
      <c r="B26" s="27" t="s">
        <v>247</v>
      </c>
      <c r="C26" s="27">
        <v>7</v>
      </c>
      <c r="D26" s="27">
        <v>7</v>
      </c>
      <c r="E26" s="27">
        <v>4</v>
      </c>
      <c r="F26" s="27" t="s">
        <v>296</v>
      </c>
      <c r="G26" s="27" t="s">
        <v>170</v>
      </c>
      <c r="H26" s="27"/>
      <c r="I26" s="27" t="s">
        <v>1194</v>
      </c>
      <c r="J26" s="27"/>
      <c r="K26" s="14"/>
      <c r="L26" s="1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7" t="s">
        <v>297</v>
      </c>
      <c r="B27" s="27" t="s">
        <v>247</v>
      </c>
      <c r="C27" s="27">
        <v>7</v>
      </c>
      <c r="D27" s="27">
        <v>6</v>
      </c>
      <c r="E27" s="27">
        <v>5</v>
      </c>
      <c r="F27" s="27" t="s">
        <v>298</v>
      </c>
      <c r="G27" s="27" t="s">
        <v>17</v>
      </c>
      <c r="H27" s="27"/>
      <c r="I27" s="27" t="s">
        <v>1194</v>
      </c>
      <c r="J27" s="2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>
      <c r="A28" s="26" t="s">
        <v>299</v>
      </c>
      <c r="B28" s="26" t="s">
        <v>247</v>
      </c>
      <c r="C28" s="26">
        <v>8</v>
      </c>
      <c r="D28" s="26">
        <v>3</v>
      </c>
      <c r="E28" s="26">
        <v>7</v>
      </c>
      <c r="F28" s="26" t="s">
        <v>300</v>
      </c>
      <c r="G28" s="26" t="s">
        <v>27</v>
      </c>
      <c r="H28" s="26"/>
      <c r="I28" s="26" t="s">
        <v>1196</v>
      </c>
      <c r="J28" s="26" t="s">
        <v>1208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>
      <c r="A29" s="26" t="s">
        <v>301</v>
      </c>
      <c r="B29" s="26" t="s">
        <v>247</v>
      </c>
      <c r="C29" s="26">
        <v>10</v>
      </c>
      <c r="D29" s="26">
        <v>10</v>
      </c>
      <c r="E29" s="26">
        <v>10</v>
      </c>
      <c r="F29" s="26" t="s">
        <v>1231</v>
      </c>
      <c r="G29" s="26" t="s">
        <v>39</v>
      </c>
      <c r="H29" s="26"/>
      <c r="I29" s="26" t="s">
        <v>1216</v>
      </c>
      <c r="J29" s="26"/>
      <c r="K29" s="4"/>
      <c r="L29" s="4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>
      <c r="A30" s="26" t="s">
        <v>1224</v>
      </c>
      <c r="B30" s="26" t="s">
        <v>247</v>
      </c>
      <c r="C30" s="26">
        <v>12</v>
      </c>
      <c r="D30" s="26">
        <v>12</v>
      </c>
      <c r="E30" s="26">
        <v>12</v>
      </c>
      <c r="F30" s="26" t="s">
        <v>304</v>
      </c>
      <c r="G30" s="26" t="s">
        <v>20</v>
      </c>
      <c r="H30" s="26"/>
      <c r="I30" s="26" t="s">
        <v>1216</v>
      </c>
      <c r="J30" s="26"/>
      <c r="K30" s="11"/>
      <c r="L30" s="4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28" t="s">
        <v>305</v>
      </c>
      <c r="B31" s="28" t="s">
        <v>247</v>
      </c>
      <c r="C31" s="28">
        <v>12</v>
      </c>
      <c r="D31" s="28">
        <v>10</v>
      </c>
      <c r="E31" s="28">
        <v>10</v>
      </c>
      <c r="F31" s="28" t="s">
        <v>306</v>
      </c>
      <c r="G31" s="28" t="s">
        <v>20</v>
      </c>
      <c r="H31" s="28"/>
      <c r="I31" s="28" t="s">
        <v>1194</v>
      </c>
      <c r="J31" s="28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27" t="s">
        <v>307</v>
      </c>
      <c r="B32" s="27" t="s">
        <v>247</v>
      </c>
      <c r="C32" s="27">
        <v>20</v>
      </c>
      <c r="D32" s="27">
        <v>4</v>
      </c>
      <c r="E32" s="27">
        <v>12</v>
      </c>
      <c r="F32" s="27" t="s">
        <v>308</v>
      </c>
      <c r="G32" s="27" t="s">
        <v>39</v>
      </c>
      <c r="H32" s="27"/>
      <c r="I32" s="27" t="s">
        <v>1194</v>
      </c>
      <c r="J32" s="2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>
      <c r="A33" s="27" t="s">
        <v>309</v>
      </c>
      <c r="B33" s="27" t="s">
        <v>247</v>
      </c>
      <c r="C33" s="27">
        <v>30</v>
      </c>
      <c r="D33" s="27">
        <v>15</v>
      </c>
      <c r="E33" s="27">
        <v>15</v>
      </c>
      <c r="F33" s="27" t="s">
        <v>310</v>
      </c>
      <c r="G33" s="27" t="s">
        <v>20</v>
      </c>
      <c r="H33" s="27"/>
      <c r="I33" s="27" t="s">
        <v>1194</v>
      </c>
      <c r="J33" s="2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>
      <c r="A34" s="6"/>
      <c r="B34" s="6"/>
      <c r="C34" s="6"/>
      <c r="D34" s="6"/>
      <c r="E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6"/>
      <c r="B35" s="6"/>
      <c r="C35" s="6"/>
      <c r="D35" s="6"/>
      <c r="E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6"/>
      <c r="B36" s="6"/>
      <c r="C36" s="6"/>
      <c r="D36" s="6"/>
      <c r="E36" s="6"/>
      <c r="F36" s="4"/>
      <c r="G36" s="4"/>
      <c r="H36" s="4"/>
      <c r="I36" s="4"/>
      <c r="J36" s="4"/>
      <c r="K36" s="4"/>
      <c r="L36" s="11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6"/>
      <c r="B37" s="6"/>
      <c r="C37" s="6"/>
      <c r="D37" s="6"/>
      <c r="E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6"/>
      <c r="B38" s="6"/>
      <c r="C38" s="6"/>
      <c r="D38" s="6"/>
      <c r="E38" s="6"/>
      <c r="F38" s="4"/>
      <c r="G38" s="4"/>
      <c r="H38" s="4"/>
      <c r="I38" s="4"/>
      <c r="J38" s="4"/>
      <c r="K38" s="4"/>
      <c r="L38" s="4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6"/>
      <c r="B39" s="6"/>
      <c r="C39" s="6"/>
      <c r="D39" s="6"/>
      <c r="E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activeCell="A26" sqref="A26:K26"/>
      <selection pane="bottomLeft" activeCell="F15" sqref="F15"/>
    </sheetView>
  </sheetViews>
  <sheetFormatPr defaultColWidth="14.42578125" defaultRowHeight="15.75" customHeight="1"/>
  <cols>
    <col min="1" max="1" width="24.5703125" customWidth="1"/>
    <col min="6" max="6" width="113" customWidth="1"/>
    <col min="7" max="7" width="12.42578125" customWidth="1"/>
  </cols>
  <sheetData>
    <row r="1" spans="1:2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148</v>
      </c>
      <c r="I1" s="16" t="s">
        <v>1191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27" t="s">
        <v>311</v>
      </c>
      <c r="B2" s="27" t="s">
        <v>312</v>
      </c>
      <c r="C2" s="27">
        <v>3</v>
      </c>
      <c r="D2" s="27">
        <v>1</v>
      </c>
      <c r="E2" s="27">
        <v>6</v>
      </c>
      <c r="F2" s="27" t="s">
        <v>313</v>
      </c>
      <c r="G2" s="27" t="s">
        <v>39</v>
      </c>
      <c r="H2" s="27"/>
      <c r="I2" s="27" t="s">
        <v>1200</v>
      </c>
      <c r="J2" s="2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26" t="s">
        <v>1229</v>
      </c>
      <c r="B3" s="26" t="s">
        <v>312</v>
      </c>
      <c r="C3" s="26">
        <v>3</v>
      </c>
      <c r="D3" s="26">
        <v>3</v>
      </c>
      <c r="E3" s="26">
        <v>3</v>
      </c>
      <c r="F3" s="26" t="s">
        <v>1230</v>
      </c>
      <c r="G3" s="26" t="s">
        <v>162</v>
      </c>
      <c r="H3" s="26"/>
      <c r="I3" s="26"/>
      <c r="J3" s="2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27" t="s">
        <v>314</v>
      </c>
      <c r="B4" s="27" t="s">
        <v>312</v>
      </c>
      <c r="C4" s="27">
        <v>3</v>
      </c>
      <c r="D4" s="27">
        <v>2</v>
      </c>
      <c r="E4" s="27">
        <v>2</v>
      </c>
      <c r="F4" s="27" t="s">
        <v>315</v>
      </c>
      <c r="G4" s="27" t="s">
        <v>224</v>
      </c>
      <c r="H4" s="27"/>
      <c r="I4" s="27" t="s">
        <v>1194</v>
      </c>
      <c r="J4" s="2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28" t="s">
        <v>316</v>
      </c>
      <c r="B5" s="28" t="s">
        <v>312</v>
      </c>
      <c r="C5" s="28">
        <v>4</v>
      </c>
      <c r="D5" s="28">
        <v>3</v>
      </c>
      <c r="E5" s="28">
        <v>2</v>
      </c>
      <c r="F5" s="28" t="s">
        <v>317</v>
      </c>
      <c r="G5" s="28" t="s">
        <v>20</v>
      </c>
      <c r="H5" s="28"/>
      <c r="I5" s="28" t="s">
        <v>1199</v>
      </c>
      <c r="J5" s="2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26" t="s">
        <v>318</v>
      </c>
      <c r="B6" s="26" t="s">
        <v>312</v>
      </c>
      <c r="C6" s="26">
        <v>4</v>
      </c>
      <c r="D6" s="26">
        <v>2</v>
      </c>
      <c r="E6" s="26">
        <v>2</v>
      </c>
      <c r="F6" s="26" t="s">
        <v>319</v>
      </c>
      <c r="G6" s="26" t="s">
        <v>12</v>
      </c>
      <c r="H6" s="26"/>
      <c r="I6" s="26" t="s">
        <v>1194</v>
      </c>
      <c r="J6" s="26" t="s">
        <v>1203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26" t="s">
        <v>320</v>
      </c>
      <c r="B7" s="26" t="s">
        <v>312</v>
      </c>
      <c r="C7" s="26">
        <v>5</v>
      </c>
      <c r="D7" s="26">
        <v>4</v>
      </c>
      <c r="E7" s="26">
        <v>4</v>
      </c>
      <c r="F7" s="26" t="s">
        <v>321</v>
      </c>
      <c r="G7" s="26" t="s">
        <v>12</v>
      </c>
      <c r="H7" s="26"/>
      <c r="I7" s="26" t="s">
        <v>1192</v>
      </c>
      <c r="J7" s="2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7" t="s">
        <v>322</v>
      </c>
      <c r="B8" s="27" t="s">
        <v>312</v>
      </c>
      <c r="C8" s="27">
        <v>5</v>
      </c>
      <c r="D8" s="27">
        <v>5</v>
      </c>
      <c r="E8" s="27">
        <v>5</v>
      </c>
      <c r="F8" s="27" t="s">
        <v>323</v>
      </c>
      <c r="G8" s="27" t="s">
        <v>324</v>
      </c>
      <c r="H8" s="27"/>
      <c r="I8" s="27" t="s">
        <v>1194</v>
      </c>
      <c r="J8" s="2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28" t="s">
        <v>325</v>
      </c>
      <c r="B9" s="28" t="s">
        <v>312</v>
      </c>
      <c r="C9" s="28">
        <v>5</v>
      </c>
      <c r="D9" s="28">
        <v>5</v>
      </c>
      <c r="E9" s="28">
        <v>5</v>
      </c>
      <c r="F9" s="28" t="s">
        <v>326</v>
      </c>
      <c r="G9" s="28" t="s">
        <v>39</v>
      </c>
      <c r="H9" s="28"/>
      <c r="I9" s="28" t="s">
        <v>1199</v>
      </c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26" t="s">
        <v>327</v>
      </c>
      <c r="B10" s="26" t="s">
        <v>312</v>
      </c>
      <c r="C10" s="26">
        <v>6</v>
      </c>
      <c r="D10" s="26">
        <v>2</v>
      </c>
      <c r="E10" s="26">
        <v>2</v>
      </c>
      <c r="F10" s="26" t="s">
        <v>328</v>
      </c>
      <c r="G10" s="26" t="s">
        <v>17</v>
      </c>
      <c r="H10" s="26"/>
      <c r="I10" s="26" t="s">
        <v>1197</v>
      </c>
      <c r="J10" s="2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26" t="s">
        <v>329</v>
      </c>
      <c r="B11" s="26" t="s">
        <v>312</v>
      </c>
      <c r="C11" s="26">
        <v>6</v>
      </c>
      <c r="D11" s="26">
        <v>5</v>
      </c>
      <c r="E11" s="26">
        <v>5</v>
      </c>
      <c r="F11" s="26" t="s">
        <v>330</v>
      </c>
      <c r="G11" s="26" t="s">
        <v>162</v>
      </c>
      <c r="H11" s="26"/>
      <c r="I11" s="26" t="s">
        <v>1192</v>
      </c>
      <c r="J11" s="26" t="s">
        <v>1203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7" t="s">
        <v>331</v>
      </c>
      <c r="B12" s="27" t="s">
        <v>312</v>
      </c>
      <c r="C12" s="27">
        <v>6</v>
      </c>
      <c r="D12" s="27">
        <v>4</v>
      </c>
      <c r="E12" s="27">
        <v>8</v>
      </c>
      <c r="F12" s="27" t="s">
        <v>332</v>
      </c>
      <c r="G12" s="27"/>
      <c r="H12" s="27"/>
      <c r="I12" s="27" t="s">
        <v>1200</v>
      </c>
      <c r="J12" s="2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27" t="s">
        <v>333</v>
      </c>
      <c r="B13" s="27" t="s">
        <v>312</v>
      </c>
      <c r="C13" s="27">
        <v>8</v>
      </c>
      <c r="D13" s="27">
        <v>5</v>
      </c>
      <c r="E13" s="27">
        <v>5</v>
      </c>
      <c r="F13" s="27" t="s">
        <v>334</v>
      </c>
      <c r="G13" s="27" t="s">
        <v>12</v>
      </c>
      <c r="H13" s="27"/>
      <c r="I13" s="27" t="s">
        <v>1194</v>
      </c>
      <c r="J13" s="2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27" t="s">
        <v>335</v>
      </c>
      <c r="B14" s="27" t="s">
        <v>312</v>
      </c>
      <c r="C14" s="27">
        <v>8</v>
      </c>
      <c r="D14" s="27">
        <v>2</v>
      </c>
      <c r="E14" s="27">
        <v>2</v>
      </c>
      <c r="F14" s="27" t="s">
        <v>336</v>
      </c>
      <c r="G14" s="27" t="s">
        <v>12</v>
      </c>
      <c r="H14" s="27"/>
      <c r="I14" s="27" t="s">
        <v>1196</v>
      </c>
      <c r="J14" s="27" t="s">
        <v>1211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9" t="s">
        <v>337</v>
      </c>
      <c r="B15" s="29" t="s">
        <v>312</v>
      </c>
      <c r="C15" s="29">
        <v>9</v>
      </c>
      <c r="D15" s="29">
        <v>8</v>
      </c>
      <c r="E15" s="29">
        <v>6</v>
      </c>
      <c r="F15" s="29" t="s">
        <v>338</v>
      </c>
      <c r="G15" s="29" t="s">
        <v>12</v>
      </c>
      <c r="H15" s="29"/>
      <c r="I15" s="29" t="s">
        <v>1213</v>
      </c>
      <c r="J15" s="29" t="s">
        <v>1208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7" t="s">
        <v>339</v>
      </c>
      <c r="B16" s="27" t="s">
        <v>312</v>
      </c>
      <c r="C16" s="27">
        <v>9</v>
      </c>
      <c r="D16" s="27">
        <v>5</v>
      </c>
      <c r="E16" s="27">
        <v>6</v>
      </c>
      <c r="F16" s="27" t="s">
        <v>340</v>
      </c>
      <c r="G16" s="27" t="s">
        <v>39</v>
      </c>
      <c r="H16" s="27"/>
      <c r="I16" s="27" t="s">
        <v>1194</v>
      </c>
      <c r="J16" s="2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6" t="s">
        <v>341</v>
      </c>
      <c r="B17" s="26" t="s">
        <v>312</v>
      </c>
      <c r="C17" s="26">
        <v>15</v>
      </c>
      <c r="D17" s="26">
        <v>15</v>
      </c>
      <c r="E17" s="26">
        <v>15</v>
      </c>
      <c r="F17" s="26" t="s">
        <v>1234</v>
      </c>
      <c r="G17" s="26" t="s">
        <v>12</v>
      </c>
      <c r="H17" s="26"/>
      <c r="I17" s="26" t="s">
        <v>1201</v>
      </c>
      <c r="J17" s="26" t="s">
        <v>1203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33" t="s">
        <v>312</v>
      </c>
      <c r="C21" s="6"/>
      <c r="D21" s="6"/>
      <c r="E21" s="6"/>
      <c r="F21" s="34" t="s">
        <v>1232</v>
      </c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ySplit="1" topLeftCell="A2" activePane="bottomLeft" state="frozen"/>
      <selection activeCell="A26" sqref="A26:K26"/>
      <selection pane="bottomLeft" activeCell="A26" sqref="A26:K26"/>
    </sheetView>
  </sheetViews>
  <sheetFormatPr defaultColWidth="14.42578125" defaultRowHeight="15.75" customHeight="1"/>
  <cols>
    <col min="1" max="1" width="20.85546875" customWidth="1"/>
    <col min="2" max="2" width="21.5703125" customWidth="1"/>
    <col min="5" max="5" width="13.5703125" customWidth="1"/>
    <col min="6" max="6" width="86" customWidth="1"/>
  </cols>
  <sheetData>
    <row r="1" spans="1:26">
      <c r="A1" s="1" t="s">
        <v>0</v>
      </c>
      <c r="B1" s="1" t="s">
        <v>342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0" t="s">
        <v>343</v>
      </c>
      <c r="B2" s="30" t="s">
        <v>344</v>
      </c>
      <c r="C2" s="30">
        <v>1</v>
      </c>
      <c r="D2" s="26"/>
      <c r="E2" s="26"/>
      <c r="F2" s="30" t="s">
        <v>345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0" t="s">
        <v>346</v>
      </c>
      <c r="B3" s="31" t="s">
        <v>344</v>
      </c>
      <c r="C3" s="30">
        <v>1</v>
      </c>
      <c r="D3" s="26"/>
      <c r="E3" s="26"/>
      <c r="F3" s="30" t="s">
        <v>347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0" t="s">
        <v>348</v>
      </c>
      <c r="B4" s="31" t="s">
        <v>344</v>
      </c>
      <c r="C4" s="30">
        <v>1</v>
      </c>
      <c r="D4" s="26"/>
      <c r="E4" s="26"/>
      <c r="F4" s="30" t="s">
        <v>349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30" t="s">
        <v>350</v>
      </c>
      <c r="B5" s="31" t="s">
        <v>344</v>
      </c>
      <c r="C5" s="30">
        <v>1</v>
      </c>
      <c r="D5" s="26"/>
      <c r="E5" s="26"/>
      <c r="F5" s="30" t="s">
        <v>351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30" t="s">
        <v>352</v>
      </c>
      <c r="B6" s="31" t="s">
        <v>344</v>
      </c>
      <c r="C6" s="30">
        <v>1</v>
      </c>
      <c r="D6" s="26"/>
      <c r="E6" s="26"/>
      <c r="F6" s="30" t="s">
        <v>353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30" t="s">
        <v>354</v>
      </c>
      <c r="B7" s="31" t="s">
        <v>344</v>
      </c>
      <c r="C7" s="30">
        <v>1</v>
      </c>
      <c r="D7" s="26"/>
      <c r="E7" s="26"/>
      <c r="F7" s="30" t="s">
        <v>355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30" t="s">
        <v>356</v>
      </c>
      <c r="B8" s="31" t="s">
        <v>344</v>
      </c>
      <c r="C8" s="30">
        <v>1</v>
      </c>
      <c r="D8" s="26"/>
      <c r="E8" s="26"/>
      <c r="F8" s="30" t="s">
        <v>357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3" t="s">
        <v>358</v>
      </c>
      <c r="B9" s="3" t="s">
        <v>160</v>
      </c>
      <c r="C9" s="3">
        <v>1</v>
      </c>
      <c r="D9" s="3">
        <v>1</v>
      </c>
      <c r="E9" s="3">
        <v>1</v>
      </c>
      <c r="F9" s="3" t="s">
        <v>26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3" t="s">
        <v>359</v>
      </c>
      <c r="B10" s="3" t="s">
        <v>168</v>
      </c>
      <c r="C10" s="3">
        <v>2</v>
      </c>
      <c r="F10" s="7" t="s">
        <v>360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361</v>
      </c>
      <c r="B11" s="3" t="s">
        <v>188</v>
      </c>
      <c r="C11" s="3">
        <v>3</v>
      </c>
      <c r="D11" s="3">
        <v>1</v>
      </c>
      <c r="E11" s="3">
        <v>1</v>
      </c>
      <c r="F11" s="3" t="s">
        <v>362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3" t="s">
        <v>363</v>
      </c>
      <c r="B12" s="3" t="s">
        <v>333</v>
      </c>
      <c r="C12" s="3">
        <v>5</v>
      </c>
      <c r="D12" s="3">
        <v>5</v>
      </c>
      <c r="E12" s="3">
        <v>5</v>
      </c>
      <c r="F12" s="3" t="s">
        <v>364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3" t="s">
        <v>365</v>
      </c>
      <c r="B13" s="3" t="s">
        <v>269</v>
      </c>
      <c r="C13" s="3">
        <v>0</v>
      </c>
      <c r="F13" s="3" t="s">
        <v>366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367</v>
      </c>
      <c r="B14" s="3" t="s">
        <v>368</v>
      </c>
      <c r="C14" s="3">
        <v>0</v>
      </c>
      <c r="D14" s="3">
        <v>50</v>
      </c>
      <c r="E14" s="3">
        <v>50</v>
      </c>
      <c r="F14" s="3" t="s">
        <v>369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3" t="s">
        <v>370</v>
      </c>
      <c r="B15" s="3" t="s">
        <v>322</v>
      </c>
      <c r="C15" s="3">
        <v>0</v>
      </c>
      <c r="F15" s="7" t="s">
        <v>371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4" t="s">
        <v>372</v>
      </c>
      <c r="B16" s="4" t="s">
        <v>297</v>
      </c>
      <c r="C16" s="4">
        <v>6</v>
      </c>
      <c r="D16" s="6"/>
      <c r="E16" s="6"/>
      <c r="F16" s="4" t="s">
        <v>373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/>
      <c r="B24" s="4"/>
      <c r="C24" s="4"/>
      <c r="D24" s="4"/>
      <c r="E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/>
      <c r="B25" s="4"/>
      <c r="C25" s="4"/>
      <c r="D25" s="4"/>
      <c r="E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/>
      <c r="C26" s="4"/>
      <c r="D26" s="4"/>
      <c r="E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4" t="s">
        <v>374</v>
      </c>
      <c r="B27" s="4"/>
      <c r="C27" s="4"/>
      <c r="D27" s="4"/>
      <c r="E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4" t="s">
        <v>375</v>
      </c>
      <c r="B29" s="4" t="s">
        <v>376</v>
      </c>
      <c r="C29" s="4">
        <v>1</v>
      </c>
      <c r="D29" s="6"/>
      <c r="E29" s="6"/>
      <c r="F29" s="4" t="s">
        <v>377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4" t="s">
        <v>378</v>
      </c>
      <c r="B30" s="11" t="s">
        <v>376</v>
      </c>
      <c r="C30" s="4">
        <v>1</v>
      </c>
      <c r="D30" s="6"/>
      <c r="E30" s="6"/>
      <c r="F30" s="4" t="s">
        <v>379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380</v>
      </c>
      <c r="B31" s="11" t="s">
        <v>376</v>
      </c>
      <c r="C31" s="4">
        <v>1</v>
      </c>
      <c r="D31" s="6"/>
      <c r="E31" s="6"/>
      <c r="F31" s="4" t="s">
        <v>381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4" t="s">
        <v>382</v>
      </c>
      <c r="B32" s="11" t="s">
        <v>376</v>
      </c>
      <c r="C32" s="4">
        <v>1</v>
      </c>
      <c r="D32" s="6"/>
      <c r="E32" s="6"/>
      <c r="F32" s="4" t="s">
        <v>383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4" t="s">
        <v>384</v>
      </c>
      <c r="B33" s="11" t="s">
        <v>376</v>
      </c>
      <c r="C33" s="4">
        <v>1</v>
      </c>
      <c r="D33" s="6"/>
      <c r="E33" s="6"/>
      <c r="F33" s="4" t="s">
        <v>385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4" t="s">
        <v>386</v>
      </c>
      <c r="B34" s="11" t="s">
        <v>376</v>
      </c>
      <c r="C34" s="4">
        <v>1</v>
      </c>
      <c r="D34" s="6"/>
      <c r="E34" s="6"/>
      <c r="F34" s="4" t="s">
        <v>387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4" t="s">
        <v>388</v>
      </c>
      <c r="B35" s="11" t="s">
        <v>376</v>
      </c>
      <c r="C35" s="4">
        <v>1</v>
      </c>
      <c r="D35" s="6"/>
      <c r="E35" s="6"/>
      <c r="F35" s="4" t="s">
        <v>389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390</v>
      </c>
      <c r="B36" s="4" t="s">
        <v>391</v>
      </c>
      <c r="C36" s="4">
        <v>8</v>
      </c>
      <c r="D36" s="4">
        <v>4</v>
      </c>
      <c r="E36" s="4">
        <v>8</v>
      </c>
      <c r="F36" s="4" t="s">
        <v>392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393</v>
      </c>
      <c r="B38" s="4" t="s">
        <v>394</v>
      </c>
      <c r="C38" s="4">
        <v>3</v>
      </c>
      <c r="D38" s="6"/>
      <c r="E38" s="6"/>
      <c r="F38" s="4" t="s">
        <v>395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396</v>
      </c>
      <c r="B39" s="4" t="s">
        <v>397</v>
      </c>
      <c r="C39" s="4">
        <v>6</v>
      </c>
      <c r="D39" s="4">
        <v>6</v>
      </c>
      <c r="E39" s="4">
        <v>6</v>
      </c>
      <c r="F39" s="4" t="s">
        <v>398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399</v>
      </c>
      <c r="B40" s="4" t="s">
        <v>396</v>
      </c>
      <c r="C40" s="4">
        <v>10</v>
      </c>
      <c r="D40" s="4">
        <v>10</v>
      </c>
      <c r="E40" s="4">
        <v>10</v>
      </c>
      <c r="F40" s="4" t="s">
        <v>26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4" t="s">
        <v>400</v>
      </c>
      <c r="B41" s="4" t="s">
        <v>401</v>
      </c>
      <c r="C41" s="4">
        <v>2</v>
      </c>
      <c r="D41" s="4"/>
      <c r="E41" s="4"/>
      <c r="F41" s="4" t="s">
        <v>402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403</v>
      </c>
      <c r="B42" s="4" t="s">
        <v>404</v>
      </c>
      <c r="C42" s="4">
        <v>8</v>
      </c>
      <c r="D42" s="4">
        <v>8</v>
      </c>
      <c r="E42" s="4">
        <v>8</v>
      </c>
      <c r="F42" s="3" t="s">
        <v>26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405</v>
      </c>
      <c r="B43" s="4" t="s">
        <v>368</v>
      </c>
      <c r="C43" s="4">
        <v>0</v>
      </c>
      <c r="D43" s="4"/>
      <c r="E43" s="4"/>
      <c r="F43" s="3" t="s">
        <v>406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3" t="s">
        <v>407</v>
      </c>
      <c r="B45" s="3" t="s">
        <v>408</v>
      </c>
      <c r="C45" s="3">
        <v>0</v>
      </c>
      <c r="F45" s="3" t="s">
        <v>409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ySplit="1" topLeftCell="A2" activePane="bottomLeft" state="frozen"/>
      <selection activeCell="A26" sqref="A26:K26"/>
      <selection pane="bottomLeft" activeCell="A26" sqref="A26:K26"/>
    </sheetView>
  </sheetViews>
  <sheetFormatPr defaultColWidth="14.42578125" defaultRowHeight="15.75" customHeight="1"/>
  <cols>
    <col min="1" max="1" width="22.7109375" customWidth="1"/>
    <col min="2" max="5" width="9.85546875" customWidth="1"/>
    <col min="6" max="6" width="105.85546875" customWidth="1"/>
    <col min="7" max="7" width="24.42578125" customWidth="1"/>
  </cols>
  <sheetData>
    <row r="1" spans="1:2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148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>
      <c r="A2" s="3" t="s">
        <v>410</v>
      </c>
      <c r="B2" s="3" t="s">
        <v>147</v>
      </c>
      <c r="C2" s="3">
        <v>5</v>
      </c>
      <c r="D2" s="17">
        <v>5</v>
      </c>
      <c r="E2" s="17">
        <v>5</v>
      </c>
      <c r="F2" s="3" t="s">
        <v>411</v>
      </c>
      <c r="G2" s="3" t="s">
        <v>412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" t="s">
        <v>413</v>
      </c>
      <c r="B3" s="3" t="s">
        <v>147</v>
      </c>
      <c r="C3" s="7">
        <v>15</v>
      </c>
      <c r="D3" s="3">
        <v>1</v>
      </c>
      <c r="E3" s="3">
        <v>1</v>
      </c>
      <c r="F3" s="3" t="s">
        <v>414</v>
      </c>
      <c r="G3" s="3" t="s">
        <v>415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3" t="s">
        <v>416</v>
      </c>
      <c r="B4" s="3" t="s">
        <v>147</v>
      </c>
      <c r="C4" s="3">
        <v>12</v>
      </c>
      <c r="D4" s="3">
        <v>6</v>
      </c>
      <c r="E4" s="3">
        <v>12</v>
      </c>
      <c r="F4" s="3" t="s">
        <v>417</v>
      </c>
      <c r="G4" s="3" t="s">
        <v>54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418</v>
      </c>
      <c r="B5" s="4" t="s">
        <v>147</v>
      </c>
      <c r="C5" s="4">
        <v>3</v>
      </c>
      <c r="D5" s="4">
        <v>3</v>
      </c>
      <c r="E5" s="4">
        <v>3</v>
      </c>
      <c r="F5" s="4" t="s">
        <v>419</v>
      </c>
      <c r="G5" s="4" t="s">
        <v>54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4" t="s">
        <v>420</v>
      </c>
      <c r="B6" s="4" t="s">
        <v>147</v>
      </c>
      <c r="C6" s="4">
        <v>6</v>
      </c>
      <c r="D6" s="4">
        <v>5</v>
      </c>
      <c r="E6" s="4">
        <v>5</v>
      </c>
      <c r="F6" s="4" t="s">
        <v>421</v>
      </c>
      <c r="G6" s="4" t="s">
        <v>324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422</v>
      </c>
      <c r="B7" s="4" t="s">
        <v>147</v>
      </c>
      <c r="C7" s="4">
        <v>8</v>
      </c>
      <c r="D7" s="4">
        <v>3</v>
      </c>
      <c r="E7" s="4">
        <v>3</v>
      </c>
      <c r="F7" s="4" t="s">
        <v>423</v>
      </c>
      <c r="G7" s="4" t="s">
        <v>243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21" t="s">
        <v>424</v>
      </c>
      <c r="B8" s="21" t="s">
        <v>147</v>
      </c>
      <c r="C8" s="21">
        <v>5</v>
      </c>
      <c r="D8" s="21">
        <v>3</v>
      </c>
      <c r="E8" s="21">
        <v>3</v>
      </c>
      <c r="F8" s="21" t="s">
        <v>425</v>
      </c>
      <c r="G8" s="21" t="s">
        <v>170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I16" s="17"/>
      <c r="J16" s="17"/>
      <c r="K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4"/>
      <c r="G19" s="4"/>
      <c r="H19" s="4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4"/>
      <c r="G20" s="4"/>
      <c r="H20" s="4"/>
      <c r="I20" s="4"/>
      <c r="J20" s="4"/>
      <c r="K20" s="4"/>
      <c r="L20" s="4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4"/>
      <c r="G21" s="4"/>
      <c r="H21" s="4"/>
      <c r="I21" s="4"/>
      <c r="J21" s="4"/>
      <c r="K21" s="4"/>
      <c r="L21" s="4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4"/>
      <c r="G23" s="4"/>
      <c r="H23" s="4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pane ySplit="1" topLeftCell="A326" activePane="bottomLeft" state="frozen"/>
      <selection activeCell="A26" sqref="A26:K26"/>
      <selection pane="bottomLeft" activeCell="F154" sqref="F154"/>
    </sheetView>
  </sheetViews>
  <sheetFormatPr defaultColWidth="14.42578125" defaultRowHeight="15.75" customHeight="1"/>
  <cols>
    <col min="1" max="1" width="27.140625" customWidth="1"/>
    <col min="6" max="6" width="71.7109375" customWidth="1"/>
    <col min="7" max="7" width="2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426</v>
      </c>
      <c r="B2" s="4" t="s">
        <v>247</v>
      </c>
      <c r="C2" s="4">
        <v>10</v>
      </c>
      <c r="D2" s="4">
        <v>2</v>
      </c>
      <c r="E2" s="4">
        <v>2</v>
      </c>
      <c r="F2" s="4" t="s">
        <v>427</v>
      </c>
      <c r="G2" s="4" t="s">
        <v>192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4" t="s">
        <v>428</v>
      </c>
      <c r="B3" s="4" t="s">
        <v>10</v>
      </c>
      <c r="C3" s="4">
        <v>0</v>
      </c>
      <c r="D3" s="4">
        <v>0</v>
      </c>
      <c r="E3" s="4">
        <v>4</v>
      </c>
      <c r="F3" s="4" t="s">
        <v>22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4" t="s">
        <v>429</v>
      </c>
      <c r="B4" s="4" t="s">
        <v>10</v>
      </c>
      <c r="C4" s="4">
        <v>0</v>
      </c>
      <c r="D4" s="4">
        <v>0</v>
      </c>
      <c r="E4" s="4">
        <v>10</v>
      </c>
      <c r="F4" s="4" t="s">
        <v>430</v>
      </c>
      <c r="G4" s="4" t="s">
        <v>259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4" t="s">
        <v>431</v>
      </c>
      <c r="B5" s="4" t="s">
        <v>10</v>
      </c>
      <c r="C5" s="4">
        <v>1</v>
      </c>
      <c r="D5" s="4">
        <v>1</v>
      </c>
      <c r="E5" s="4">
        <v>1</v>
      </c>
      <c r="F5" s="4" t="s">
        <v>432</v>
      </c>
      <c r="G5" s="4" t="s">
        <v>170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4" t="s">
        <v>433</v>
      </c>
      <c r="B7" s="4" t="s">
        <v>10</v>
      </c>
      <c r="C7" s="4">
        <v>1</v>
      </c>
      <c r="D7" s="4">
        <v>5</v>
      </c>
      <c r="E7" s="4">
        <v>1</v>
      </c>
      <c r="F7" s="4" t="s">
        <v>434</v>
      </c>
      <c r="G7" s="4" t="s">
        <v>12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4" t="s">
        <v>435</v>
      </c>
      <c r="B8" s="4" t="s">
        <v>10</v>
      </c>
      <c r="C8" s="4">
        <v>1</v>
      </c>
      <c r="D8" s="4">
        <v>3</v>
      </c>
      <c r="E8" s="4">
        <v>3</v>
      </c>
      <c r="F8" s="4" t="s">
        <v>436</v>
      </c>
      <c r="G8" s="4" t="s">
        <v>170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4" t="s">
        <v>437</v>
      </c>
      <c r="B9" s="4" t="s">
        <v>10</v>
      </c>
      <c r="C9" s="4">
        <v>2</v>
      </c>
      <c r="D9" s="4">
        <v>2</v>
      </c>
      <c r="E9" s="4">
        <v>2</v>
      </c>
      <c r="F9" s="4" t="s">
        <v>438</v>
      </c>
      <c r="G9" s="4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4" t="s">
        <v>439</v>
      </c>
      <c r="B10" s="4" t="s">
        <v>10</v>
      </c>
      <c r="C10" s="4">
        <v>2</v>
      </c>
      <c r="D10" s="4">
        <v>5</v>
      </c>
      <c r="E10" s="4">
        <v>0</v>
      </c>
      <c r="F10" s="4" t="s">
        <v>26</v>
      </c>
      <c r="G10" s="4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3" t="s">
        <v>440</v>
      </c>
      <c r="B11" s="3" t="s">
        <v>10</v>
      </c>
      <c r="C11" s="3">
        <v>2</v>
      </c>
      <c r="D11" s="3">
        <v>1</v>
      </c>
      <c r="E11" s="3">
        <v>1</v>
      </c>
      <c r="F11" s="3" t="s">
        <v>441</v>
      </c>
      <c r="G11" s="3" t="s">
        <v>17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4" t="s">
        <v>442</v>
      </c>
      <c r="B12" s="4" t="s">
        <v>10</v>
      </c>
      <c r="C12" s="4">
        <v>2</v>
      </c>
      <c r="D12" s="4">
        <v>4</v>
      </c>
      <c r="E12" s="4">
        <v>7</v>
      </c>
      <c r="F12" s="4" t="s">
        <v>443</v>
      </c>
      <c r="G12" s="4" t="s">
        <v>17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4" t="s">
        <v>444</v>
      </c>
      <c r="B13" s="4" t="s">
        <v>10</v>
      </c>
      <c r="C13" s="4">
        <v>2</v>
      </c>
      <c r="D13" s="4">
        <v>1</v>
      </c>
      <c r="E13" s="4">
        <v>1</v>
      </c>
      <c r="F13" s="4" t="s">
        <v>445</v>
      </c>
      <c r="G13" s="11" t="s">
        <v>17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3" t="s">
        <v>446</v>
      </c>
      <c r="B14" s="3" t="s">
        <v>10</v>
      </c>
      <c r="C14" s="3">
        <v>2</v>
      </c>
      <c r="D14" s="3">
        <v>1</v>
      </c>
      <c r="E14" s="3">
        <v>2</v>
      </c>
      <c r="F14" s="3" t="s">
        <v>447</v>
      </c>
      <c r="G14" s="3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4" t="s">
        <v>448</v>
      </c>
      <c r="B15" s="4" t="s">
        <v>10</v>
      </c>
      <c r="C15" s="4">
        <v>2</v>
      </c>
      <c r="D15" s="4">
        <v>0</v>
      </c>
      <c r="E15" s="4">
        <v>2</v>
      </c>
      <c r="F15" s="4" t="s">
        <v>449</v>
      </c>
      <c r="G15" s="4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3" t="s">
        <v>450</v>
      </c>
      <c r="B16" s="3" t="s">
        <v>10</v>
      </c>
      <c r="C16" s="3">
        <v>2</v>
      </c>
      <c r="D16" s="3">
        <v>4</v>
      </c>
      <c r="E16" s="3">
        <v>6</v>
      </c>
      <c r="F16" s="3" t="s">
        <v>451</v>
      </c>
      <c r="G16" s="3" t="s">
        <v>17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3" t="s">
        <v>452</v>
      </c>
      <c r="B17" s="3" t="s">
        <v>10</v>
      </c>
      <c r="C17" s="3">
        <v>2</v>
      </c>
      <c r="D17" s="3">
        <v>1</v>
      </c>
      <c r="E17" s="3">
        <v>1</v>
      </c>
      <c r="F17" s="3" t="s">
        <v>453</v>
      </c>
      <c r="G17" s="3" t="s">
        <v>17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4" t="s">
        <v>454</v>
      </c>
      <c r="B18" s="4" t="s">
        <v>10</v>
      </c>
      <c r="C18" s="4">
        <v>2</v>
      </c>
      <c r="D18" s="4">
        <v>6</v>
      </c>
      <c r="E18" s="4">
        <v>1</v>
      </c>
      <c r="F18" s="4" t="s">
        <v>455</v>
      </c>
      <c r="G18" s="4" t="s">
        <v>27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4" t="s">
        <v>456</v>
      </c>
      <c r="B19" s="4" t="s">
        <v>10</v>
      </c>
      <c r="C19" s="4">
        <v>3</v>
      </c>
      <c r="D19" s="4">
        <v>1</v>
      </c>
      <c r="E19" s="4">
        <v>3</v>
      </c>
      <c r="F19" s="4" t="s">
        <v>457</v>
      </c>
      <c r="G19" s="4" t="s">
        <v>12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3" t="s">
        <v>458</v>
      </c>
      <c r="B20" s="3" t="s">
        <v>10</v>
      </c>
      <c r="C20" s="3">
        <v>3</v>
      </c>
      <c r="D20" s="3">
        <v>0</v>
      </c>
      <c r="E20" s="3">
        <v>3</v>
      </c>
      <c r="F20" s="3" t="s">
        <v>459</v>
      </c>
      <c r="G20" s="3" t="s">
        <v>17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4" t="s">
        <v>460</v>
      </c>
      <c r="B21" s="4" t="s">
        <v>10</v>
      </c>
      <c r="C21" s="4">
        <v>3</v>
      </c>
      <c r="D21" s="4">
        <v>1</v>
      </c>
      <c r="E21" s="4">
        <v>1</v>
      </c>
      <c r="F21" s="4" t="s">
        <v>461</v>
      </c>
      <c r="G21" s="4" t="s">
        <v>27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3" t="s">
        <v>462</v>
      </c>
      <c r="B22" s="3" t="s">
        <v>10</v>
      </c>
      <c r="C22" s="3">
        <v>3</v>
      </c>
      <c r="D22" s="3">
        <v>3</v>
      </c>
      <c r="E22" s="3">
        <v>2</v>
      </c>
      <c r="F22" s="3" t="s">
        <v>463</v>
      </c>
      <c r="G22" s="3" t="s">
        <v>17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3" t="s">
        <v>464</v>
      </c>
      <c r="B23" s="3" t="s">
        <v>10</v>
      </c>
      <c r="C23" s="3">
        <v>3</v>
      </c>
      <c r="D23" s="3">
        <v>1</v>
      </c>
      <c r="E23" s="3">
        <v>4</v>
      </c>
      <c r="F23" s="3" t="s">
        <v>465</v>
      </c>
      <c r="G23" s="3" t="s">
        <v>17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4" t="s">
        <v>466</v>
      </c>
      <c r="B24" s="4" t="s">
        <v>10</v>
      </c>
      <c r="C24" s="4">
        <v>3</v>
      </c>
      <c r="D24" s="4">
        <v>2</v>
      </c>
      <c r="E24" s="4">
        <v>2</v>
      </c>
      <c r="F24" s="4" t="s">
        <v>467</v>
      </c>
      <c r="G24" s="4" t="s">
        <v>27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4" t="s">
        <v>468</v>
      </c>
      <c r="B25" s="4" t="s">
        <v>10</v>
      </c>
      <c r="C25" s="4">
        <v>3</v>
      </c>
      <c r="D25" s="4">
        <v>2</v>
      </c>
      <c r="E25" s="4">
        <v>3</v>
      </c>
      <c r="F25" s="4" t="s">
        <v>469</v>
      </c>
      <c r="G25" s="4" t="s">
        <v>39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4" t="s">
        <v>470</v>
      </c>
      <c r="B26" s="3" t="s">
        <v>10</v>
      </c>
      <c r="C26" s="3">
        <v>3</v>
      </c>
      <c r="D26" s="3">
        <v>4</v>
      </c>
      <c r="E26" s="3">
        <v>4</v>
      </c>
      <c r="F26" s="3" t="s">
        <v>471</v>
      </c>
      <c r="G26" s="3" t="s">
        <v>17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3" t="s">
        <v>472</v>
      </c>
      <c r="B27" s="3" t="s">
        <v>10</v>
      </c>
      <c r="C27" s="3">
        <v>3</v>
      </c>
      <c r="D27" s="3">
        <v>2</v>
      </c>
      <c r="E27" s="3">
        <v>3</v>
      </c>
      <c r="F27" s="3" t="s">
        <v>473</v>
      </c>
      <c r="G27" s="3" t="s">
        <v>17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4" t="s">
        <v>474</v>
      </c>
      <c r="B28" s="4" t="s">
        <v>10</v>
      </c>
      <c r="C28" s="4">
        <v>4</v>
      </c>
      <c r="D28" s="4">
        <v>4</v>
      </c>
      <c r="E28" s="4">
        <v>4</v>
      </c>
      <c r="F28" s="4" t="s">
        <v>475</v>
      </c>
      <c r="G28" s="4" t="s">
        <v>170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4" t="s">
        <v>476</v>
      </c>
      <c r="B31" s="4" t="s">
        <v>10</v>
      </c>
      <c r="C31" s="4">
        <v>4</v>
      </c>
      <c r="D31" s="4">
        <v>7</v>
      </c>
      <c r="E31" s="4">
        <v>7</v>
      </c>
      <c r="F31" s="4" t="s">
        <v>477</v>
      </c>
      <c r="G31" s="4" t="s">
        <v>20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3" t="s">
        <v>478</v>
      </c>
      <c r="B32" s="3" t="s">
        <v>10</v>
      </c>
      <c r="C32" s="3">
        <v>4</v>
      </c>
      <c r="D32" s="3">
        <v>2</v>
      </c>
      <c r="E32" s="3">
        <v>2</v>
      </c>
      <c r="F32" s="3" t="s">
        <v>479</v>
      </c>
      <c r="G32" s="3" t="s">
        <v>17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480</v>
      </c>
      <c r="B33" s="6" t="s">
        <v>10</v>
      </c>
      <c r="C33" s="6">
        <v>4</v>
      </c>
      <c r="D33" s="6">
        <v>3</v>
      </c>
      <c r="E33" s="6">
        <v>3</v>
      </c>
      <c r="F33" s="4" t="s">
        <v>481</v>
      </c>
      <c r="G33" s="6" t="s">
        <v>17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3" t="s">
        <v>482</v>
      </c>
      <c r="B34" s="3" t="s">
        <v>10</v>
      </c>
      <c r="C34" s="3">
        <v>4</v>
      </c>
      <c r="D34" s="3">
        <v>4</v>
      </c>
      <c r="E34" s="3">
        <v>4</v>
      </c>
      <c r="F34" s="3" t="s">
        <v>483</v>
      </c>
      <c r="G34" s="3" t="s">
        <v>17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4" t="s">
        <v>484</v>
      </c>
      <c r="B36" s="4" t="s">
        <v>10</v>
      </c>
      <c r="C36" s="4">
        <v>4</v>
      </c>
      <c r="D36" s="4">
        <v>2</v>
      </c>
      <c r="E36" s="4">
        <v>4</v>
      </c>
      <c r="F36" s="4" t="s">
        <v>485</v>
      </c>
      <c r="G36" s="4" t="s">
        <v>12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4" t="s">
        <v>486</v>
      </c>
      <c r="B37" s="4" t="s">
        <v>10</v>
      </c>
      <c r="C37" s="4">
        <v>4</v>
      </c>
      <c r="D37" s="4">
        <v>1</v>
      </c>
      <c r="E37" s="4">
        <v>1</v>
      </c>
      <c r="F37" s="4" t="s">
        <v>487</v>
      </c>
      <c r="G37" s="4" t="s">
        <v>488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4" t="s">
        <v>489</v>
      </c>
      <c r="B38" s="4" t="s">
        <v>10</v>
      </c>
      <c r="C38" s="4">
        <v>5</v>
      </c>
      <c r="D38" s="4">
        <v>4</v>
      </c>
      <c r="E38" s="4">
        <v>3</v>
      </c>
      <c r="F38" s="4" t="s">
        <v>490</v>
      </c>
      <c r="G38" s="4" t="s">
        <v>17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4" t="s">
        <v>491</v>
      </c>
      <c r="B39" s="4" t="s">
        <v>10</v>
      </c>
      <c r="C39" s="4">
        <v>5</v>
      </c>
      <c r="D39" s="4">
        <v>3</v>
      </c>
      <c r="E39" s="4">
        <v>2</v>
      </c>
      <c r="F39" s="4" t="s">
        <v>492</v>
      </c>
      <c r="G39" s="4" t="s">
        <v>17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4" t="s">
        <v>493</v>
      </c>
      <c r="B40" s="4" t="s">
        <v>10</v>
      </c>
      <c r="C40" s="4">
        <v>5</v>
      </c>
      <c r="D40" s="4">
        <v>4</v>
      </c>
      <c r="E40" s="4">
        <v>4</v>
      </c>
      <c r="F40" s="4" t="s">
        <v>494</v>
      </c>
      <c r="G40" s="4" t="s">
        <v>17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3" t="s">
        <v>495</v>
      </c>
      <c r="B41" s="3" t="s">
        <v>10</v>
      </c>
      <c r="C41" s="3">
        <v>5</v>
      </c>
      <c r="D41" s="3">
        <v>5</v>
      </c>
      <c r="E41" s="3">
        <v>5</v>
      </c>
      <c r="F41" s="3" t="s">
        <v>26</v>
      </c>
      <c r="G41" s="3" t="s">
        <v>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4" t="s">
        <v>496</v>
      </c>
      <c r="B42" s="3" t="s">
        <v>10</v>
      </c>
      <c r="C42" s="3">
        <v>5</v>
      </c>
      <c r="D42" s="3">
        <v>7</v>
      </c>
      <c r="E42" s="3">
        <v>7</v>
      </c>
      <c r="F42" s="3" t="s">
        <v>497</v>
      </c>
      <c r="G42" s="3" t="s">
        <v>17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4" t="s">
        <v>498</v>
      </c>
      <c r="B43" s="4" t="s">
        <v>10</v>
      </c>
      <c r="C43" s="4">
        <v>5</v>
      </c>
      <c r="D43" s="4">
        <v>3</v>
      </c>
      <c r="E43" s="4">
        <v>4</v>
      </c>
      <c r="F43" s="4" t="s">
        <v>499</v>
      </c>
      <c r="G43" s="4" t="s">
        <v>17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3" t="s">
        <v>500</v>
      </c>
      <c r="B44" s="3" t="s">
        <v>10</v>
      </c>
      <c r="C44" s="3">
        <v>5</v>
      </c>
      <c r="D44" s="3">
        <v>4</v>
      </c>
      <c r="E44" s="3">
        <v>4</v>
      </c>
      <c r="F44" s="3" t="s">
        <v>501</v>
      </c>
      <c r="G44" s="3" t="s">
        <v>17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4" t="s">
        <v>502</v>
      </c>
      <c r="B45" s="4" t="s">
        <v>10</v>
      </c>
      <c r="C45" s="4">
        <v>5</v>
      </c>
      <c r="D45" s="4">
        <v>3</v>
      </c>
      <c r="E45" s="4">
        <v>3</v>
      </c>
      <c r="F45" s="4" t="s">
        <v>503</v>
      </c>
      <c r="G45" s="4" t="s">
        <v>170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4" t="s">
        <v>504</v>
      </c>
      <c r="B46" s="4" t="s">
        <v>10</v>
      </c>
      <c r="C46" s="4">
        <v>5</v>
      </c>
      <c r="D46" s="4">
        <v>2</v>
      </c>
      <c r="E46" s="4">
        <v>4</v>
      </c>
      <c r="F46" s="4" t="s">
        <v>505</v>
      </c>
      <c r="G46" s="4" t="s">
        <v>12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4" t="s">
        <v>506</v>
      </c>
      <c r="B47" s="4" t="s">
        <v>10</v>
      </c>
      <c r="C47" s="4">
        <v>5</v>
      </c>
      <c r="D47" s="4">
        <v>2</v>
      </c>
      <c r="E47" s="4">
        <v>5</v>
      </c>
      <c r="F47" s="4" t="s">
        <v>507</v>
      </c>
      <c r="G47" s="4" t="s">
        <v>12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3" t="s">
        <v>50</v>
      </c>
      <c r="B48" s="3" t="s">
        <v>10</v>
      </c>
      <c r="C48" s="3">
        <v>5</v>
      </c>
      <c r="D48" s="3">
        <v>4</v>
      </c>
      <c r="E48" s="3">
        <v>11</v>
      </c>
      <c r="F48" s="3" t="s">
        <v>51</v>
      </c>
      <c r="G48" s="3" t="s">
        <v>17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3" t="s">
        <v>508</v>
      </c>
      <c r="B49" s="3" t="s">
        <v>10</v>
      </c>
      <c r="C49" s="3">
        <v>5</v>
      </c>
      <c r="D49" s="3">
        <v>4</v>
      </c>
      <c r="E49" s="3">
        <v>4</v>
      </c>
      <c r="F49" s="3" t="s">
        <v>509</v>
      </c>
      <c r="G49" s="3" t="s">
        <v>17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3" t="s">
        <v>510</v>
      </c>
      <c r="B50" s="3" t="s">
        <v>10</v>
      </c>
      <c r="C50" s="3">
        <v>6</v>
      </c>
      <c r="D50" s="3">
        <v>4</v>
      </c>
      <c r="E50" s="3">
        <v>6</v>
      </c>
      <c r="F50" s="3" t="s">
        <v>511</v>
      </c>
      <c r="G50" s="3" t="s">
        <v>17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3" t="s">
        <v>512</v>
      </c>
      <c r="B51" s="3" t="s">
        <v>10</v>
      </c>
      <c r="C51" s="3">
        <v>6</v>
      </c>
      <c r="D51" s="3">
        <v>6</v>
      </c>
      <c r="E51" s="3">
        <v>4</v>
      </c>
      <c r="F51" s="3" t="s">
        <v>513</v>
      </c>
      <c r="G51" s="3" t="s">
        <v>17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4" t="s">
        <v>514</v>
      </c>
      <c r="B52" s="4" t="s">
        <v>10</v>
      </c>
      <c r="C52" s="4">
        <v>6</v>
      </c>
      <c r="D52" s="4">
        <v>9</v>
      </c>
      <c r="E52" s="4">
        <v>-3</v>
      </c>
      <c r="F52" s="4" t="s">
        <v>99</v>
      </c>
      <c r="G52" s="4" t="s">
        <v>12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3" t="s">
        <v>515</v>
      </c>
      <c r="B53" s="3" t="s">
        <v>10</v>
      </c>
      <c r="C53" s="3">
        <v>6</v>
      </c>
      <c r="D53" s="3">
        <v>2</v>
      </c>
      <c r="E53" s="3">
        <v>2</v>
      </c>
      <c r="F53" s="3" t="s">
        <v>516</v>
      </c>
      <c r="G53" s="3" t="s">
        <v>17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3" t="s">
        <v>517</v>
      </c>
      <c r="B54" s="3" t="s">
        <v>10</v>
      </c>
      <c r="C54" s="3">
        <v>6</v>
      </c>
      <c r="D54" s="3">
        <v>3</v>
      </c>
      <c r="E54" s="3">
        <v>3</v>
      </c>
      <c r="F54" s="3" t="s">
        <v>518</v>
      </c>
      <c r="G54" s="3" t="s">
        <v>17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4" t="s">
        <v>519</v>
      </c>
      <c r="B55" s="4" t="s">
        <v>10</v>
      </c>
      <c r="C55" s="4">
        <v>6</v>
      </c>
      <c r="D55" s="4">
        <v>7</v>
      </c>
      <c r="E55" s="4">
        <v>4</v>
      </c>
      <c r="F55" s="4" t="s">
        <v>520</v>
      </c>
      <c r="G55" s="4" t="s">
        <v>17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3" t="s">
        <v>521</v>
      </c>
      <c r="B56" s="3" t="s">
        <v>10</v>
      </c>
      <c r="C56" s="3">
        <v>6</v>
      </c>
      <c r="D56" s="3">
        <v>4</v>
      </c>
      <c r="E56" s="3">
        <v>2</v>
      </c>
      <c r="F56" s="3" t="s">
        <v>522</v>
      </c>
      <c r="G56" s="3" t="s">
        <v>17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3" t="s">
        <v>523</v>
      </c>
      <c r="B57" s="3" t="s">
        <v>10</v>
      </c>
      <c r="C57" s="3">
        <v>7</v>
      </c>
      <c r="D57" s="3">
        <v>7</v>
      </c>
      <c r="E57" s="3">
        <v>5</v>
      </c>
      <c r="F57" s="3" t="s">
        <v>524</v>
      </c>
      <c r="G57" s="3" t="s">
        <v>17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3" t="s">
        <v>525</v>
      </c>
      <c r="B58" s="3" t="s">
        <v>10</v>
      </c>
      <c r="C58" s="3">
        <v>7</v>
      </c>
      <c r="D58" s="3">
        <v>7</v>
      </c>
      <c r="E58" s="3">
        <v>7</v>
      </c>
      <c r="F58" s="3" t="s">
        <v>26</v>
      </c>
      <c r="G58" s="3" t="s">
        <v>17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3" t="s">
        <v>526</v>
      </c>
      <c r="B59" s="3" t="s">
        <v>10</v>
      </c>
      <c r="C59" s="3">
        <v>7</v>
      </c>
      <c r="D59" s="3">
        <v>2</v>
      </c>
      <c r="E59" s="3">
        <v>3</v>
      </c>
      <c r="F59" s="3" t="s">
        <v>527</v>
      </c>
      <c r="G59" s="3" t="s">
        <v>17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4" t="s">
        <v>528</v>
      </c>
      <c r="B60" s="3" t="s">
        <v>10</v>
      </c>
      <c r="C60" s="3">
        <v>7</v>
      </c>
      <c r="D60" s="3">
        <v>10</v>
      </c>
      <c r="E60" s="3">
        <v>10</v>
      </c>
      <c r="F60" s="3" t="s">
        <v>529</v>
      </c>
      <c r="G60" s="3" t="s">
        <v>17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3" t="s">
        <v>530</v>
      </c>
      <c r="B61" s="3" t="s">
        <v>10</v>
      </c>
      <c r="C61" s="3">
        <v>7</v>
      </c>
      <c r="D61" s="3">
        <v>5</v>
      </c>
      <c r="E61" s="3">
        <v>6</v>
      </c>
      <c r="F61" s="3" t="s">
        <v>531</v>
      </c>
      <c r="G61" s="3" t="s">
        <v>17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3" t="s">
        <v>532</v>
      </c>
      <c r="B62" s="3" t="s">
        <v>10</v>
      </c>
      <c r="C62" s="3">
        <v>8</v>
      </c>
      <c r="D62" s="3">
        <v>9</v>
      </c>
      <c r="E62" s="3">
        <v>10</v>
      </c>
      <c r="F62" s="3" t="s">
        <v>533</v>
      </c>
      <c r="G62" s="3" t="s">
        <v>17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3" t="s">
        <v>534</v>
      </c>
      <c r="B63" s="3" t="s">
        <v>10</v>
      </c>
      <c r="C63" s="3">
        <v>8</v>
      </c>
      <c r="D63" s="3">
        <v>6</v>
      </c>
      <c r="E63" s="3">
        <v>8</v>
      </c>
      <c r="F63" s="3" t="s">
        <v>535</v>
      </c>
      <c r="G63" s="3" t="s">
        <v>17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4" t="s">
        <v>536</v>
      </c>
      <c r="B64" s="4" t="s">
        <v>10</v>
      </c>
      <c r="C64" s="4">
        <v>8</v>
      </c>
      <c r="D64" s="4">
        <v>6</v>
      </c>
      <c r="E64" s="4">
        <v>5</v>
      </c>
      <c r="F64" s="4" t="s">
        <v>537</v>
      </c>
      <c r="G64" s="4" t="s">
        <v>12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4" t="s">
        <v>538</v>
      </c>
      <c r="B65" s="4" t="s">
        <v>10</v>
      </c>
      <c r="C65" s="4">
        <v>8</v>
      </c>
      <c r="D65" s="4">
        <v>0</v>
      </c>
      <c r="E65" s="4">
        <v>8</v>
      </c>
      <c r="F65" s="4" t="s">
        <v>539</v>
      </c>
      <c r="G65" s="4" t="s">
        <v>12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4" t="s">
        <v>540</v>
      </c>
      <c r="B66" s="4" t="s">
        <v>10</v>
      </c>
      <c r="C66" s="4">
        <v>8</v>
      </c>
      <c r="D66" s="4">
        <v>6</v>
      </c>
      <c r="E66" s="4">
        <v>8</v>
      </c>
      <c r="F66" s="4" t="s">
        <v>541</v>
      </c>
      <c r="G66" s="4" t="s">
        <v>17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4" t="s">
        <v>542</v>
      </c>
      <c r="B67" s="4" t="s">
        <v>10</v>
      </c>
      <c r="C67" s="4">
        <v>9</v>
      </c>
      <c r="D67" s="4">
        <v>2</v>
      </c>
      <c r="E67" s="4">
        <v>2</v>
      </c>
      <c r="F67" s="4" t="s">
        <v>543</v>
      </c>
      <c r="G67" s="4" t="s">
        <v>17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3" t="s">
        <v>114</v>
      </c>
      <c r="B68" s="3" t="s">
        <v>10</v>
      </c>
      <c r="C68" s="3">
        <v>9</v>
      </c>
      <c r="D68" s="3">
        <v>7</v>
      </c>
      <c r="E68" s="3">
        <v>4</v>
      </c>
      <c r="F68" s="3" t="s">
        <v>115</v>
      </c>
      <c r="G68" s="3" t="s">
        <v>17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4" t="s">
        <v>544</v>
      </c>
      <c r="B69" s="4" t="s">
        <v>10</v>
      </c>
      <c r="C69" s="4">
        <v>10</v>
      </c>
      <c r="D69" s="4">
        <v>6</v>
      </c>
      <c r="E69" s="4">
        <v>6</v>
      </c>
      <c r="F69" s="4" t="s">
        <v>545</v>
      </c>
      <c r="G69" s="4" t="s">
        <v>12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4" t="s">
        <v>546</v>
      </c>
      <c r="B70" s="4" t="s">
        <v>10</v>
      </c>
      <c r="C70" s="4">
        <v>10</v>
      </c>
      <c r="D70" s="4">
        <v>3</v>
      </c>
      <c r="E70" s="4">
        <v>3</v>
      </c>
      <c r="F70" s="4" t="s">
        <v>547</v>
      </c>
      <c r="G70" s="4" t="s">
        <v>548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4" t="s">
        <v>549</v>
      </c>
      <c r="B71" s="4" t="s">
        <v>10</v>
      </c>
      <c r="C71" s="4">
        <v>12</v>
      </c>
      <c r="D71" s="4">
        <v>7</v>
      </c>
      <c r="E71" s="4">
        <v>3</v>
      </c>
      <c r="F71" s="4" t="s">
        <v>547</v>
      </c>
      <c r="G71" s="4" t="s">
        <v>17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4" t="s">
        <v>550</v>
      </c>
      <c r="B73" s="4" t="s">
        <v>10</v>
      </c>
      <c r="C73" s="4">
        <v>14</v>
      </c>
      <c r="D73" s="4">
        <v>14</v>
      </c>
      <c r="E73" s="4">
        <v>14</v>
      </c>
      <c r="F73" s="4" t="s">
        <v>26</v>
      </c>
      <c r="G73" s="4" t="s">
        <v>170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4" t="s">
        <v>551</v>
      </c>
      <c r="B74" s="3" t="s">
        <v>10</v>
      </c>
      <c r="C74" s="3">
        <v>14</v>
      </c>
      <c r="D74" s="3">
        <v>8</v>
      </c>
      <c r="E74" s="3">
        <v>6</v>
      </c>
      <c r="F74" s="3" t="s">
        <v>552</v>
      </c>
      <c r="G74" s="3" t="s">
        <v>17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4" t="s">
        <v>553</v>
      </c>
      <c r="B75" s="4" t="s">
        <v>10</v>
      </c>
      <c r="C75" s="4">
        <v>15</v>
      </c>
      <c r="D75" s="4">
        <v>12</v>
      </c>
      <c r="E75" s="4">
        <v>12</v>
      </c>
      <c r="F75" s="4" t="s">
        <v>541</v>
      </c>
      <c r="G75" s="4" t="s">
        <v>259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4" t="s">
        <v>554</v>
      </c>
      <c r="B76" s="4" t="s">
        <v>10</v>
      </c>
      <c r="C76" s="4">
        <v>15</v>
      </c>
      <c r="D76" s="4">
        <v>0</v>
      </c>
      <c r="E76" s="4">
        <v>30</v>
      </c>
      <c r="F76" s="4" t="s">
        <v>26</v>
      </c>
      <c r="G76" s="4" t="s">
        <v>170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4" t="s">
        <v>555</v>
      </c>
      <c r="B77" s="4" t="s">
        <v>10</v>
      </c>
      <c r="C77" s="4">
        <v>15</v>
      </c>
      <c r="D77" s="4">
        <v>8</v>
      </c>
      <c r="E77" s="4">
        <v>8</v>
      </c>
      <c r="F77" s="4" t="s">
        <v>556</v>
      </c>
      <c r="G77" s="4" t="s">
        <v>170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4" t="s">
        <v>557</v>
      </c>
      <c r="B78" s="4" t="s">
        <v>10</v>
      </c>
      <c r="C78" s="4">
        <v>16</v>
      </c>
      <c r="D78" s="4">
        <v>3</v>
      </c>
      <c r="E78" s="4">
        <v>1</v>
      </c>
      <c r="F78" s="4" t="s">
        <v>558</v>
      </c>
      <c r="G78" s="4" t="s">
        <v>12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4" t="s">
        <v>559</v>
      </c>
      <c r="B79" s="4" t="s">
        <v>10</v>
      </c>
      <c r="C79" s="4">
        <v>17</v>
      </c>
      <c r="D79" s="4">
        <v>6</v>
      </c>
      <c r="E79" s="4">
        <v>12</v>
      </c>
      <c r="F79" s="4" t="s">
        <v>560</v>
      </c>
      <c r="G79" s="4" t="s">
        <v>17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4" t="s">
        <v>561</v>
      </c>
      <c r="B80" s="4" t="s">
        <v>10</v>
      </c>
      <c r="C80" s="4">
        <v>17</v>
      </c>
      <c r="D80" s="4">
        <v>4</v>
      </c>
      <c r="E80" s="4">
        <v>15</v>
      </c>
      <c r="F80" s="4" t="s">
        <v>562</v>
      </c>
      <c r="G80" s="4" t="s">
        <v>170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4" t="s">
        <v>563</v>
      </c>
      <c r="B81" s="4" t="s">
        <v>10</v>
      </c>
      <c r="C81" s="4">
        <v>18</v>
      </c>
      <c r="D81" s="4">
        <v>12</v>
      </c>
      <c r="E81" s="4">
        <v>6</v>
      </c>
      <c r="F81" s="4" t="s">
        <v>564</v>
      </c>
      <c r="G81" s="4" t="s">
        <v>17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3" t="s">
        <v>565</v>
      </c>
      <c r="B82" s="3" t="s">
        <v>247</v>
      </c>
      <c r="C82" s="3">
        <v>6</v>
      </c>
      <c r="D82" s="3">
        <v>4</v>
      </c>
      <c r="E82" s="3">
        <v>7</v>
      </c>
      <c r="F82" s="3" t="s">
        <v>566</v>
      </c>
      <c r="G82" s="3" t="s">
        <v>259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4" t="s">
        <v>567</v>
      </c>
      <c r="B84" s="4" t="s">
        <v>247</v>
      </c>
      <c r="C84" s="4">
        <v>2</v>
      </c>
      <c r="D84" s="4">
        <v>4</v>
      </c>
      <c r="E84" s="4">
        <v>4</v>
      </c>
      <c r="F84" s="4" t="s">
        <v>568</v>
      </c>
      <c r="G84" s="4" t="s">
        <v>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3" t="s">
        <v>401</v>
      </c>
      <c r="B85" s="3" t="s">
        <v>312</v>
      </c>
      <c r="C85" s="3">
        <v>9</v>
      </c>
      <c r="D85" s="3">
        <v>4</v>
      </c>
      <c r="E85" s="3">
        <v>10</v>
      </c>
      <c r="F85" s="3" t="s">
        <v>569</v>
      </c>
      <c r="G85" s="3" t="s">
        <v>27</v>
      </c>
      <c r="H85" s="4" t="s">
        <v>570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4" t="s">
        <v>397</v>
      </c>
      <c r="B87" s="4" t="s">
        <v>247</v>
      </c>
      <c r="C87" s="4">
        <v>2</v>
      </c>
      <c r="D87" s="4">
        <v>2</v>
      </c>
      <c r="E87" s="4">
        <v>2</v>
      </c>
      <c r="F87" s="4" t="s">
        <v>571</v>
      </c>
      <c r="G87" s="4" t="s">
        <v>548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4" t="s">
        <v>572</v>
      </c>
      <c r="B88" s="4" t="s">
        <v>247</v>
      </c>
      <c r="C88" s="4">
        <v>3</v>
      </c>
      <c r="D88" s="4">
        <v>3</v>
      </c>
      <c r="E88" s="4">
        <v>1</v>
      </c>
      <c r="F88" s="4" t="s">
        <v>573</v>
      </c>
      <c r="G88" s="4" t="s">
        <v>39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3" t="s">
        <v>574</v>
      </c>
      <c r="B90" s="3" t="s">
        <v>150</v>
      </c>
      <c r="C90" s="3">
        <v>5</v>
      </c>
      <c r="D90" s="3">
        <v>4</v>
      </c>
      <c r="E90" s="3">
        <v>5</v>
      </c>
      <c r="F90" s="3" t="s">
        <v>575</v>
      </c>
      <c r="G90" s="3" t="s">
        <v>12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3" t="s">
        <v>576</v>
      </c>
      <c r="B92" s="3" t="s">
        <v>247</v>
      </c>
      <c r="C92" s="3">
        <v>3</v>
      </c>
      <c r="D92" s="3">
        <v>6</v>
      </c>
      <c r="E92" s="3">
        <v>6</v>
      </c>
      <c r="F92" s="3" t="s">
        <v>577</v>
      </c>
      <c r="G92" s="3" t="s">
        <v>192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4" t="s">
        <v>578</v>
      </c>
      <c r="B93" s="4" t="s">
        <v>247</v>
      </c>
      <c r="C93" s="4">
        <v>3</v>
      </c>
      <c r="D93" s="4">
        <v>3</v>
      </c>
      <c r="E93" s="4">
        <v>3</v>
      </c>
      <c r="F93" s="4" t="s">
        <v>579</v>
      </c>
      <c r="G93" s="11" t="s">
        <v>17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4" t="s">
        <v>580</v>
      </c>
      <c r="B94" s="4" t="s">
        <v>247</v>
      </c>
      <c r="C94" s="4">
        <v>3</v>
      </c>
      <c r="D94" s="4">
        <v>2</v>
      </c>
      <c r="E94" s="4">
        <v>1</v>
      </c>
      <c r="F94" s="4" t="s">
        <v>581</v>
      </c>
      <c r="G94" s="4" t="s">
        <v>12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4" t="s">
        <v>582</v>
      </c>
      <c r="B99" s="4" t="s">
        <v>247</v>
      </c>
      <c r="C99" s="4">
        <v>4</v>
      </c>
      <c r="D99" s="4">
        <v>4</v>
      </c>
      <c r="E99" s="4">
        <v>3</v>
      </c>
      <c r="F99" s="4" t="s">
        <v>109</v>
      </c>
      <c r="G99" s="4" t="s">
        <v>17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4" t="s">
        <v>583</v>
      </c>
      <c r="B101" s="4" t="s">
        <v>247</v>
      </c>
      <c r="C101" s="4">
        <v>4</v>
      </c>
      <c r="D101" s="4">
        <v>2</v>
      </c>
      <c r="E101" s="4">
        <v>4</v>
      </c>
      <c r="F101" s="4" t="s">
        <v>584</v>
      </c>
      <c r="G101" s="11" t="s">
        <v>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4" t="s">
        <v>585</v>
      </c>
      <c r="B102" s="4" t="s">
        <v>247</v>
      </c>
      <c r="C102" s="4">
        <v>4</v>
      </c>
      <c r="D102" s="4">
        <v>1</v>
      </c>
      <c r="E102" s="4">
        <v>7</v>
      </c>
      <c r="F102" s="4" t="s">
        <v>586</v>
      </c>
      <c r="G102" s="4" t="s">
        <v>20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3" t="s">
        <v>587</v>
      </c>
      <c r="B104" s="3" t="s">
        <v>247</v>
      </c>
      <c r="C104" s="3">
        <v>4</v>
      </c>
      <c r="D104" s="3">
        <v>2</v>
      </c>
      <c r="E104" s="3">
        <v>2</v>
      </c>
      <c r="F104" s="3" t="s">
        <v>588</v>
      </c>
      <c r="G104" s="3" t="s">
        <v>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4" t="s">
        <v>589</v>
      </c>
      <c r="B108" s="4" t="s">
        <v>247</v>
      </c>
      <c r="C108" s="4">
        <v>5</v>
      </c>
      <c r="D108" s="4">
        <v>9</v>
      </c>
      <c r="E108" s="4">
        <v>18</v>
      </c>
      <c r="F108" s="4" t="s">
        <v>590</v>
      </c>
      <c r="G108" s="4" t="s">
        <v>17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4" t="s">
        <v>591</v>
      </c>
      <c r="B111" s="4" t="s">
        <v>247</v>
      </c>
      <c r="C111" s="4">
        <v>5</v>
      </c>
      <c r="D111" s="4">
        <v>5</v>
      </c>
      <c r="E111" s="4">
        <v>3</v>
      </c>
      <c r="F111" s="4" t="s">
        <v>592</v>
      </c>
      <c r="G111" s="4" t="s">
        <v>192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3" t="s">
        <v>593</v>
      </c>
      <c r="B112" s="3" t="s">
        <v>247</v>
      </c>
      <c r="C112" s="3">
        <v>5</v>
      </c>
      <c r="D112" s="3">
        <v>9</v>
      </c>
      <c r="E112" s="3">
        <v>5</v>
      </c>
      <c r="F112" s="3" t="s">
        <v>594</v>
      </c>
      <c r="G112" s="3" t="s">
        <v>162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3" t="s">
        <v>595</v>
      </c>
      <c r="B113" s="3" t="s">
        <v>247</v>
      </c>
      <c r="C113" s="3">
        <v>6</v>
      </c>
      <c r="D113" s="3">
        <v>5</v>
      </c>
      <c r="E113" s="3">
        <v>4</v>
      </c>
      <c r="F113" s="3" t="s">
        <v>596</v>
      </c>
      <c r="G113" s="3" t="s">
        <v>259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3" t="s">
        <v>597</v>
      </c>
      <c r="B114" s="3" t="s">
        <v>247</v>
      </c>
      <c r="C114" s="3">
        <v>6</v>
      </c>
      <c r="D114" s="3">
        <v>4</v>
      </c>
      <c r="E114" s="3">
        <v>5</v>
      </c>
      <c r="F114" s="3" t="s">
        <v>598</v>
      </c>
      <c r="G114" s="3" t="s">
        <v>259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4" t="s">
        <v>599</v>
      </c>
      <c r="B115" s="4" t="s">
        <v>247</v>
      </c>
      <c r="C115" s="4">
        <v>4</v>
      </c>
      <c r="D115" s="4">
        <v>4</v>
      </c>
      <c r="E115" s="4">
        <v>4</v>
      </c>
      <c r="F115" s="4" t="s">
        <v>600</v>
      </c>
      <c r="G115" s="4" t="s">
        <v>39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4" t="s">
        <v>601</v>
      </c>
      <c r="B116" s="4" t="s">
        <v>150</v>
      </c>
      <c r="C116" s="4">
        <v>4</v>
      </c>
      <c r="D116" s="4">
        <v>4</v>
      </c>
      <c r="E116" s="4">
        <v>5</v>
      </c>
      <c r="F116" s="4" t="s">
        <v>602</v>
      </c>
      <c r="G116" s="4" t="s">
        <v>39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3" t="s">
        <v>603</v>
      </c>
      <c r="B117" s="3" t="s">
        <v>247</v>
      </c>
      <c r="C117" s="3">
        <v>6</v>
      </c>
      <c r="D117" s="3">
        <v>5</v>
      </c>
      <c r="E117" s="3">
        <v>5</v>
      </c>
      <c r="F117" s="3" t="s">
        <v>604</v>
      </c>
      <c r="G117" s="3" t="s">
        <v>162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4" t="s">
        <v>605</v>
      </c>
      <c r="B118" s="4" t="s">
        <v>247</v>
      </c>
      <c r="C118" s="4">
        <v>6</v>
      </c>
      <c r="D118" s="4">
        <v>4</v>
      </c>
      <c r="E118" s="4">
        <v>4</v>
      </c>
      <c r="F118" s="4" t="s">
        <v>606</v>
      </c>
      <c r="G118" s="4" t="s">
        <v>27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3" t="s">
        <v>607</v>
      </c>
      <c r="B119" s="3" t="s">
        <v>247</v>
      </c>
      <c r="C119" s="3">
        <v>6</v>
      </c>
      <c r="D119" s="3">
        <v>10</v>
      </c>
      <c r="E119" s="3">
        <v>10</v>
      </c>
      <c r="F119" s="3" t="s">
        <v>608</v>
      </c>
      <c r="G119" s="3" t="s">
        <v>259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3" t="s">
        <v>609</v>
      </c>
      <c r="B121" s="3" t="s">
        <v>247</v>
      </c>
      <c r="C121" s="3">
        <v>7</v>
      </c>
      <c r="D121" s="3">
        <v>6</v>
      </c>
      <c r="E121" s="3">
        <v>5</v>
      </c>
      <c r="F121" s="3" t="s">
        <v>610</v>
      </c>
      <c r="G121" s="3" t="s">
        <v>259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4" t="s">
        <v>611</v>
      </c>
      <c r="B122" s="4" t="s">
        <v>247</v>
      </c>
      <c r="C122" s="4">
        <v>7</v>
      </c>
      <c r="D122" s="4">
        <v>3</v>
      </c>
      <c r="E122" s="4">
        <v>2</v>
      </c>
      <c r="F122" s="4" t="s">
        <v>612</v>
      </c>
      <c r="G122" s="11" t="s">
        <v>17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3" t="s">
        <v>613</v>
      </c>
      <c r="B125" s="3" t="s">
        <v>247</v>
      </c>
      <c r="C125" s="3">
        <v>7</v>
      </c>
      <c r="D125" s="3">
        <v>7</v>
      </c>
      <c r="E125" s="3">
        <v>4</v>
      </c>
      <c r="F125" s="3" t="s">
        <v>614</v>
      </c>
      <c r="G125" s="3" t="s">
        <v>12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4" t="s">
        <v>615</v>
      </c>
      <c r="B127" s="4" t="s">
        <v>247</v>
      </c>
      <c r="C127" s="4">
        <v>7</v>
      </c>
      <c r="D127" s="4">
        <v>0</v>
      </c>
      <c r="E127" s="4">
        <v>7</v>
      </c>
      <c r="F127" s="4" t="s">
        <v>616</v>
      </c>
      <c r="G127" s="4" t="s">
        <v>17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3" t="s">
        <v>617</v>
      </c>
      <c r="B130" s="3" t="s">
        <v>247</v>
      </c>
      <c r="C130" s="3">
        <v>8</v>
      </c>
      <c r="D130" s="3">
        <v>5</v>
      </c>
      <c r="E130" s="3">
        <v>10</v>
      </c>
      <c r="F130" s="3" t="s">
        <v>618</v>
      </c>
      <c r="G130" s="3" t="s">
        <v>39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4" t="s">
        <v>619</v>
      </c>
      <c r="B133" s="4" t="s">
        <v>247</v>
      </c>
      <c r="C133" s="4">
        <v>9</v>
      </c>
      <c r="D133" s="4">
        <v>5</v>
      </c>
      <c r="E133" s="4">
        <v>3</v>
      </c>
      <c r="F133" s="4" t="s">
        <v>620</v>
      </c>
      <c r="G133" s="4" t="s">
        <v>12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3" t="s">
        <v>621</v>
      </c>
      <c r="B134" s="3" t="s">
        <v>247</v>
      </c>
      <c r="C134" s="3">
        <v>9</v>
      </c>
      <c r="D134" s="3">
        <v>9</v>
      </c>
      <c r="E134" s="3">
        <v>6</v>
      </c>
      <c r="F134" s="3" t="s">
        <v>622</v>
      </c>
      <c r="G134" s="3" t="s">
        <v>623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3" t="s">
        <v>624</v>
      </c>
      <c r="B137" s="3" t="s">
        <v>247</v>
      </c>
      <c r="C137" s="3">
        <v>10</v>
      </c>
      <c r="D137" s="3">
        <v>2</v>
      </c>
      <c r="E137" s="3">
        <v>2</v>
      </c>
      <c r="F137" s="3" t="s">
        <v>625</v>
      </c>
      <c r="G137" s="3" t="s">
        <v>39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4" t="s">
        <v>626</v>
      </c>
      <c r="B139" s="4" t="s">
        <v>247</v>
      </c>
      <c r="C139" s="4">
        <v>10</v>
      </c>
      <c r="D139" s="4">
        <v>3</v>
      </c>
      <c r="E139" s="4">
        <v>2</v>
      </c>
      <c r="F139" s="4" t="s">
        <v>627</v>
      </c>
      <c r="G139" s="4" t="s">
        <v>17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4" t="s">
        <v>628</v>
      </c>
      <c r="B140" s="4" t="s">
        <v>247</v>
      </c>
      <c r="C140" s="4">
        <v>11</v>
      </c>
      <c r="D140" s="4">
        <v>2</v>
      </c>
      <c r="E140" s="4">
        <v>14</v>
      </c>
      <c r="F140" s="4" t="s">
        <v>629</v>
      </c>
      <c r="G140" s="4" t="s">
        <v>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3" t="s">
        <v>630</v>
      </c>
      <c r="B141" s="3" t="s">
        <v>247</v>
      </c>
      <c r="C141" s="3">
        <v>11</v>
      </c>
      <c r="D141" s="3">
        <v>6</v>
      </c>
      <c r="E141" s="3">
        <v>6</v>
      </c>
      <c r="F141" s="3" t="s">
        <v>631</v>
      </c>
      <c r="G141" s="3" t="s">
        <v>54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3" t="s">
        <v>632</v>
      </c>
      <c r="B142" s="3" t="s">
        <v>247</v>
      </c>
      <c r="C142" s="3">
        <v>12</v>
      </c>
      <c r="D142" s="3">
        <v>8</v>
      </c>
      <c r="E142" s="3">
        <v>8</v>
      </c>
      <c r="F142" s="3" t="s">
        <v>633</v>
      </c>
      <c r="G142" s="3" t="s">
        <v>259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4" t="s">
        <v>634</v>
      </c>
      <c r="B144" s="4" t="s">
        <v>247</v>
      </c>
      <c r="C144" s="4">
        <v>12</v>
      </c>
      <c r="D144" s="4">
        <v>8</v>
      </c>
      <c r="E144" s="4">
        <v>8</v>
      </c>
      <c r="F144" s="4" t="s">
        <v>635</v>
      </c>
      <c r="G144" s="4" t="s">
        <v>170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4" t="s">
        <v>636</v>
      </c>
      <c r="B145" s="4" t="s">
        <v>247</v>
      </c>
      <c r="C145" s="4">
        <v>12</v>
      </c>
      <c r="D145" s="4">
        <v>8</v>
      </c>
      <c r="E145" s="4">
        <v>8</v>
      </c>
      <c r="F145" s="4" t="s">
        <v>637</v>
      </c>
      <c r="G145" s="11" t="s">
        <v>17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4" t="s">
        <v>638</v>
      </c>
      <c r="B147" s="4" t="s">
        <v>247</v>
      </c>
      <c r="C147" s="4">
        <v>15</v>
      </c>
      <c r="D147" s="4">
        <v>5</v>
      </c>
      <c r="E147" s="4">
        <v>5</v>
      </c>
      <c r="F147" s="4" t="s">
        <v>639</v>
      </c>
      <c r="G147" s="4" t="s">
        <v>12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3" t="s">
        <v>640</v>
      </c>
      <c r="B148" s="3" t="s">
        <v>247</v>
      </c>
      <c r="C148" s="3">
        <v>20</v>
      </c>
      <c r="D148" s="3">
        <v>6</v>
      </c>
      <c r="E148" s="3">
        <v>12</v>
      </c>
      <c r="F148" s="3" t="s">
        <v>641</v>
      </c>
      <c r="G148" s="3" t="s">
        <v>12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3" t="s">
        <v>642</v>
      </c>
      <c r="B150" s="3" t="s">
        <v>247</v>
      </c>
      <c r="C150" s="3">
        <v>20</v>
      </c>
      <c r="D150" s="3">
        <v>0</v>
      </c>
      <c r="E150" s="3">
        <v>6</v>
      </c>
      <c r="F150" s="3" t="s">
        <v>643</v>
      </c>
      <c r="G150" s="3" t="s">
        <v>20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4" t="s">
        <v>644</v>
      </c>
      <c r="B153" s="4" t="s">
        <v>312</v>
      </c>
      <c r="C153" s="4">
        <v>4</v>
      </c>
      <c r="D153" s="4">
        <v>1</v>
      </c>
      <c r="E153" s="4">
        <v>1</v>
      </c>
      <c r="F153" s="4" t="s">
        <v>645</v>
      </c>
      <c r="G153" s="4" t="s">
        <v>54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3" t="s">
        <v>646</v>
      </c>
      <c r="B154" s="3" t="s">
        <v>312</v>
      </c>
      <c r="C154" s="3">
        <v>4</v>
      </c>
      <c r="D154" s="3">
        <v>0</v>
      </c>
      <c r="E154" s="3">
        <v>4</v>
      </c>
      <c r="F154" s="3" t="s">
        <v>647</v>
      </c>
      <c r="G154" s="3" t="s">
        <v>12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4" t="s">
        <v>648</v>
      </c>
      <c r="B155" s="4" t="s">
        <v>312</v>
      </c>
      <c r="C155" s="4">
        <v>4</v>
      </c>
      <c r="D155" s="4">
        <v>2</v>
      </c>
      <c r="E155" s="4">
        <v>2</v>
      </c>
      <c r="F155" s="4" t="s">
        <v>649</v>
      </c>
      <c r="G155" s="4" t="s">
        <v>17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4" t="s">
        <v>410</v>
      </c>
      <c r="B156" s="4" t="s">
        <v>312</v>
      </c>
      <c r="C156" s="4">
        <v>5</v>
      </c>
      <c r="D156" s="4">
        <v>2</v>
      </c>
      <c r="E156" s="4">
        <v>2</v>
      </c>
      <c r="F156" s="4" t="s">
        <v>650</v>
      </c>
      <c r="G156" s="4" t="s">
        <v>27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4" t="s">
        <v>651</v>
      </c>
      <c r="B157" s="4" t="s">
        <v>312</v>
      </c>
      <c r="C157" s="4">
        <v>5</v>
      </c>
      <c r="D157" s="4">
        <v>5</v>
      </c>
      <c r="E157" s="4">
        <v>5</v>
      </c>
      <c r="F157" s="4" t="s">
        <v>652</v>
      </c>
      <c r="G157" s="11" t="s">
        <v>17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4" t="s">
        <v>653</v>
      </c>
      <c r="B158" s="4" t="s">
        <v>312</v>
      </c>
      <c r="C158" s="4">
        <v>5</v>
      </c>
      <c r="D158" s="4">
        <v>3</v>
      </c>
      <c r="E158" s="4">
        <v>3</v>
      </c>
      <c r="F158" s="4" t="s">
        <v>654</v>
      </c>
      <c r="G158" s="4" t="s">
        <v>17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4" t="s">
        <v>655</v>
      </c>
      <c r="B160" s="4" t="s">
        <v>312</v>
      </c>
      <c r="C160" s="4">
        <v>6</v>
      </c>
      <c r="D160" s="4">
        <v>6</v>
      </c>
      <c r="E160" s="4">
        <v>3</v>
      </c>
      <c r="F160" s="4" t="s">
        <v>656</v>
      </c>
      <c r="G160" s="4" t="s">
        <v>170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4" t="s">
        <v>657</v>
      </c>
      <c r="B162" s="4" t="s">
        <v>312</v>
      </c>
      <c r="C162" s="4">
        <v>7</v>
      </c>
      <c r="D162" s="4">
        <v>3</v>
      </c>
      <c r="E162" s="4">
        <v>4</v>
      </c>
      <c r="F162" s="4" t="s">
        <v>658</v>
      </c>
      <c r="G162" s="11" t="s">
        <v>488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4" t="s">
        <v>391</v>
      </c>
      <c r="B163" s="4" t="s">
        <v>312</v>
      </c>
      <c r="C163" s="4">
        <v>8</v>
      </c>
      <c r="D163" s="4">
        <v>4</v>
      </c>
      <c r="E163" s="4">
        <v>5</v>
      </c>
      <c r="F163" s="4" t="s">
        <v>659</v>
      </c>
      <c r="G163" s="11" t="s">
        <v>488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4" t="s">
        <v>660</v>
      </c>
      <c r="B165" s="4" t="s">
        <v>312</v>
      </c>
      <c r="C165" s="4">
        <v>9</v>
      </c>
      <c r="D165" s="4">
        <v>18</v>
      </c>
      <c r="E165" s="4">
        <v>3</v>
      </c>
      <c r="F165" s="4" t="s">
        <v>661</v>
      </c>
      <c r="G165" s="4" t="s">
        <v>12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3" t="s">
        <v>662</v>
      </c>
      <c r="B166" s="3" t="s">
        <v>312</v>
      </c>
      <c r="C166" s="3">
        <v>10</v>
      </c>
      <c r="D166" s="3">
        <v>20</v>
      </c>
      <c r="E166" s="3">
        <v>20</v>
      </c>
      <c r="F166" s="3" t="s">
        <v>663</v>
      </c>
      <c r="G166" s="3" t="s">
        <v>20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4" t="s">
        <v>664</v>
      </c>
      <c r="B167" s="4" t="s">
        <v>312</v>
      </c>
      <c r="C167" s="4">
        <v>10</v>
      </c>
      <c r="D167" s="4">
        <v>3</v>
      </c>
      <c r="E167" s="4">
        <v>6</v>
      </c>
      <c r="F167" s="4" t="s">
        <v>665</v>
      </c>
      <c r="G167" s="4" t="s">
        <v>548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4" t="s">
        <v>666</v>
      </c>
      <c r="B168" s="4" t="s">
        <v>312</v>
      </c>
      <c r="C168" s="4">
        <v>10</v>
      </c>
      <c r="D168" s="4">
        <v>7</v>
      </c>
      <c r="E168" s="4">
        <v>9</v>
      </c>
      <c r="F168" s="4" t="s">
        <v>667</v>
      </c>
      <c r="G168" s="4" t="s">
        <v>27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4" t="s">
        <v>668</v>
      </c>
      <c r="B169" s="4" t="s">
        <v>312</v>
      </c>
      <c r="C169" s="4">
        <v>10</v>
      </c>
      <c r="D169" s="4">
        <v>3</v>
      </c>
      <c r="E169" s="4">
        <v>2</v>
      </c>
      <c r="F169" s="4" t="s">
        <v>669</v>
      </c>
      <c r="G169" s="4" t="s">
        <v>17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3" t="s">
        <v>670</v>
      </c>
      <c r="B170" s="3" t="s">
        <v>312</v>
      </c>
      <c r="C170" s="3">
        <v>11</v>
      </c>
      <c r="D170" s="3">
        <v>5</v>
      </c>
      <c r="E170" s="3">
        <v>7</v>
      </c>
      <c r="F170" s="3" t="s">
        <v>671</v>
      </c>
      <c r="G170" s="3" t="s">
        <v>259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4" t="s">
        <v>672</v>
      </c>
      <c r="B171" s="4" t="s">
        <v>312</v>
      </c>
      <c r="C171" s="4">
        <v>12</v>
      </c>
      <c r="D171" s="4">
        <v>6</v>
      </c>
      <c r="E171" s="4">
        <v>6</v>
      </c>
      <c r="F171" s="4" t="s">
        <v>673</v>
      </c>
      <c r="G171" s="4" t="s">
        <v>192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4" t="s">
        <v>674</v>
      </c>
      <c r="B172" s="4" t="s">
        <v>312</v>
      </c>
      <c r="C172" s="4">
        <v>13</v>
      </c>
      <c r="D172" s="4">
        <v>3</v>
      </c>
      <c r="E172" s="4">
        <v>7</v>
      </c>
      <c r="F172" s="4" t="s">
        <v>675</v>
      </c>
      <c r="G172" s="4" t="s">
        <v>27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4" t="s">
        <v>676</v>
      </c>
      <c r="B173" s="4" t="s">
        <v>312</v>
      </c>
      <c r="C173" s="4">
        <v>15</v>
      </c>
      <c r="D173" s="4">
        <v>10</v>
      </c>
      <c r="E173" s="4">
        <v>10</v>
      </c>
      <c r="F173" s="4" t="s">
        <v>677</v>
      </c>
      <c r="G173" s="4" t="s">
        <v>20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4" t="s">
        <v>678</v>
      </c>
      <c r="B174" s="4" t="s">
        <v>312</v>
      </c>
      <c r="C174" s="4">
        <v>15</v>
      </c>
      <c r="D174" s="4">
        <v>3</v>
      </c>
      <c r="E174" s="4">
        <v>3</v>
      </c>
      <c r="F174" s="4" t="s">
        <v>679</v>
      </c>
      <c r="G174" s="4" t="s">
        <v>17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4" t="s">
        <v>680</v>
      </c>
      <c r="B176" s="4" t="s">
        <v>312</v>
      </c>
      <c r="C176" s="4">
        <v>17</v>
      </c>
      <c r="D176" s="4">
        <v>7</v>
      </c>
      <c r="E176" s="4">
        <v>15</v>
      </c>
      <c r="F176" s="4" t="s">
        <v>681</v>
      </c>
      <c r="G176" s="4" t="s">
        <v>17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4" t="s">
        <v>682</v>
      </c>
      <c r="B177" s="4" t="s">
        <v>312</v>
      </c>
      <c r="C177" s="4">
        <v>20</v>
      </c>
      <c r="D177" s="4">
        <v>8</v>
      </c>
      <c r="E177" s="4">
        <v>8</v>
      </c>
      <c r="F177" s="4" t="s">
        <v>683</v>
      </c>
      <c r="G177" s="4" t="s">
        <v>27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4" t="s">
        <v>684</v>
      </c>
      <c r="B178" s="4" t="s">
        <v>312</v>
      </c>
      <c r="C178" s="4">
        <v>100</v>
      </c>
      <c r="D178" s="4">
        <v>19</v>
      </c>
      <c r="E178" s="4">
        <v>22</v>
      </c>
      <c r="F178" s="4" t="s">
        <v>685</v>
      </c>
      <c r="G178" s="11" t="s">
        <v>17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3" t="s">
        <v>686</v>
      </c>
      <c r="B181" s="3" t="s">
        <v>150</v>
      </c>
      <c r="C181" s="3">
        <v>1</v>
      </c>
      <c r="D181" s="3">
        <v>1</v>
      </c>
      <c r="E181" s="3">
        <v>1</v>
      </c>
      <c r="F181" s="3" t="s">
        <v>687</v>
      </c>
      <c r="G181" s="3" t="s">
        <v>39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4" t="s">
        <v>688</v>
      </c>
      <c r="B182" s="4" t="s">
        <v>150</v>
      </c>
      <c r="C182" s="4">
        <v>2</v>
      </c>
      <c r="D182" s="4">
        <v>1</v>
      </c>
      <c r="E182" s="4">
        <v>1</v>
      </c>
      <c r="F182" s="4" t="s">
        <v>689</v>
      </c>
      <c r="G182" s="4" t="s">
        <v>259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3" t="s">
        <v>690</v>
      </c>
      <c r="B183" s="3" t="s">
        <v>150</v>
      </c>
      <c r="C183" s="3">
        <v>2</v>
      </c>
      <c r="D183" s="3">
        <v>3</v>
      </c>
      <c r="E183" s="3">
        <v>3</v>
      </c>
      <c r="F183" s="3" t="s">
        <v>691</v>
      </c>
      <c r="G183" s="3" t="s">
        <v>12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4" t="s">
        <v>692</v>
      </c>
      <c r="B184" s="4" t="s">
        <v>150</v>
      </c>
      <c r="C184" s="4">
        <v>2</v>
      </c>
      <c r="D184" s="4">
        <v>2</v>
      </c>
      <c r="E184" s="4">
        <v>2</v>
      </c>
      <c r="F184" s="4" t="s">
        <v>693</v>
      </c>
      <c r="G184" s="4" t="s">
        <v>39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3" t="s">
        <v>694</v>
      </c>
      <c r="B186" s="3" t="s">
        <v>150</v>
      </c>
      <c r="C186" s="3">
        <v>2</v>
      </c>
      <c r="D186" s="3">
        <v>0</v>
      </c>
      <c r="E186" s="3">
        <v>1</v>
      </c>
      <c r="F186" s="3" t="s">
        <v>695</v>
      </c>
      <c r="G186" s="3" t="s">
        <v>39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3" t="s">
        <v>696</v>
      </c>
      <c r="B190" s="3" t="s">
        <v>150</v>
      </c>
      <c r="C190" s="3">
        <v>3</v>
      </c>
      <c r="D190" s="3">
        <v>1</v>
      </c>
      <c r="E190" s="3">
        <v>4</v>
      </c>
      <c r="F190" s="3" t="s">
        <v>697</v>
      </c>
      <c r="G190" s="3" t="s">
        <v>27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4" t="s">
        <v>698</v>
      </c>
      <c r="B191" s="4" t="s">
        <v>150</v>
      </c>
      <c r="C191" s="4">
        <v>3</v>
      </c>
      <c r="D191" s="4">
        <v>1</v>
      </c>
      <c r="E191" s="4">
        <v>1</v>
      </c>
      <c r="F191" s="4" t="s">
        <v>699</v>
      </c>
      <c r="G191" s="4" t="s">
        <v>27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3" t="s">
        <v>700</v>
      </c>
      <c r="B192" s="3" t="s">
        <v>150</v>
      </c>
      <c r="C192" s="3">
        <v>3</v>
      </c>
      <c r="D192" s="3">
        <v>1</v>
      </c>
      <c r="E192" s="3">
        <v>4</v>
      </c>
      <c r="F192" s="3" t="s">
        <v>701</v>
      </c>
      <c r="G192" s="3" t="s">
        <v>12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22" t="s">
        <v>702</v>
      </c>
      <c r="B193" s="22" t="s">
        <v>150</v>
      </c>
      <c r="C193" s="23">
        <v>3</v>
      </c>
      <c r="D193" s="24">
        <v>1</v>
      </c>
      <c r="E193" s="24">
        <v>1</v>
      </c>
      <c r="F193" s="22" t="s">
        <v>703</v>
      </c>
      <c r="G193" s="4" t="s">
        <v>20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3" t="s">
        <v>704</v>
      </c>
      <c r="B194" s="3" t="s">
        <v>150</v>
      </c>
      <c r="C194" s="3">
        <v>3</v>
      </c>
      <c r="D194" s="3">
        <v>1</v>
      </c>
      <c r="E194" s="3">
        <v>1</v>
      </c>
      <c r="F194" s="3" t="s">
        <v>705</v>
      </c>
      <c r="G194" s="3" t="s">
        <v>27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3" t="s">
        <v>404</v>
      </c>
      <c r="B195" s="3" t="s">
        <v>150</v>
      </c>
      <c r="C195" s="3">
        <v>3</v>
      </c>
      <c r="D195" s="3">
        <v>0</v>
      </c>
      <c r="E195" s="3">
        <v>5</v>
      </c>
      <c r="F195" s="3" t="s">
        <v>706</v>
      </c>
      <c r="G195" s="3" t="s">
        <v>488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4" t="s">
        <v>707</v>
      </c>
      <c r="B196" s="4" t="s">
        <v>150</v>
      </c>
      <c r="C196" s="4">
        <v>3</v>
      </c>
      <c r="D196" s="4">
        <v>2</v>
      </c>
      <c r="E196" s="4">
        <v>3</v>
      </c>
      <c r="F196" s="4" t="s">
        <v>708</v>
      </c>
      <c r="G196" s="4" t="s">
        <v>259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4" t="s">
        <v>709</v>
      </c>
      <c r="B198" s="4" t="s">
        <v>150</v>
      </c>
      <c r="C198" s="4">
        <v>3</v>
      </c>
      <c r="D198" s="4">
        <v>3</v>
      </c>
      <c r="E198" s="4">
        <v>1</v>
      </c>
      <c r="F198" s="4" t="s">
        <v>710</v>
      </c>
      <c r="G198" s="4" t="s">
        <v>12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4" t="s">
        <v>711</v>
      </c>
      <c r="B199" s="4" t="s">
        <v>150</v>
      </c>
      <c r="C199" s="4">
        <v>3</v>
      </c>
      <c r="D199" s="4">
        <v>0</v>
      </c>
      <c r="E199" s="4">
        <v>4</v>
      </c>
      <c r="F199" s="4" t="s">
        <v>712</v>
      </c>
      <c r="G199" s="4" t="s">
        <v>170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4" t="s">
        <v>713</v>
      </c>
      <c r="B200" s="4" t="s">
        <v>150</v>
      </c>
      <c r="C200" s="4">
        <v>3</v>
      </c>
      <c r="D200" s="4">
        <v>2</v>
      </c>
      <c r="E200" s="4">
        <v>2</v>
      </c>
      <c r="F200" s="4" t="s">
        <v>714</v>
      </c>
      <c r="G200" s="11" t="s">
        <v>17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4" t="s">
        <v>715</v>
      </c>
      <c r="B203" s="4" t="s">
        <v>150</v>
      </c>
      <c r="C203" s="4">
        <v>4</v>
      </c>
      <c r="D203" s="4">
        <v>10</v>
      </c>
      <c r="E203" s="4">
        <v>10</v>
      </c>
      <c r="F203" s="4" t="s">
        <v>716</v>
      </c>
      <c r="G203" s="4" t="s">
        <v>192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4" t="s">
        <v>717</v>
      </c>
      <c r="B204" s="4" t="s">
        <v>150</v>
      </c>
      <c r="C204" s="4">
        <v>4</v>
      </c>
      <c r="D204" s="4">
        <v>3</v>
      </c>
      <c r="E204" s="4">
        <v>2</v>
      </c>
      <c r="F204" s="4" t="s">
        <v>718</v>
      </c>
      <c r="G204" s="4" t="s">
        <v>17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3" t="s">
        <v>719</v>
      </c>
      <c r="B206" s="3" t="s">
        <v>150</v>
      </c>
      <c r="C206" s="3">
        <v>4</v>
      </c>
      <c r="D206" s="3">
        <v>2</v>
      </c>
      <c r="E206" s="3">
        <v>2</v>
      </c>
      <c r="F206" s="3" t="s">
        <v>720</v>
      </c>
      <c r="G206" s="3" t="s">
        <v>259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3" t="s">
        <v>721</v>
      </c>
      <c r="B208" s="3" t="s">
        <v>150</v>
      </c>
      <c r="C208" s="3">
        <v>4</v>
      </c>
      <c r="D208" s="3">
        <v>0</v>
      </c>
      <c r="E208" s="3">
        <v>4</v>
      </c>
      <c r="F208" s="3" t="s">
        <v>722</v>
      </c>
      <c r="G208" s="3" t="s">
        <v>259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4"/>
      <c r="B209" s="4"/>
      <c r="C209" s="4"/>
      <c r="D209" s="4"/>
      <c r="E209" s="4"/>
      <c r="F209" s="4"/>
      <c r="G209" s="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4" t="s">
        <v>723</v>
      </c>
      <c r="B210" s="4" t="s">
        <v>150</v>
      </c>
      <c r="C210" s="4">
        <v>4</v>
      </c>
      <c r="D210" s="4">
        <v>4</v>
      </c>
      <c r="E210" s="4">
        <v>4</v>
      </c>
      <c r="F210" s="4" t="s">
        <v>724</v>
      </c>
      <c r="G210" s="4" t="s">
        <v>39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3" t="s">
        <v>725</v>
      </c>
      <c r="B211" s="3" t="s">
        <v>150</v>
      </c>
      <c r="C211" s="3">
        <v>4</v>
      </c>
      <c r="D211" s="3">
        <v>3</v>
      </c>
      <c r="E211" s="3">
        <v>2</v>
      </c>
      <c r="F211" s="3" t="s">
        <v>726</v>
      </c>
      <c r="G211" s="3" t="s">
        <v>12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4" t="s">
        <v>727</v>
      </c>
      <c r="B212" s="4" t="s">
        <v>150</v>
      </c>
      <c r="C212" s="4">
        <v>4</v>
      </c>
      <c r="D212" s="4">
        <v>2</v>
      </c>
      <c r="E212" s="4">
        <v>2</v>
      </c>
      <c r="F212" s="4" t="s">
        <v>728</v>
      </c>
      <c r="G212" s="4" t="s">
        <v>17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3" t="s">
        <v>729</v>
      </c>
      <c r="B213" s="3" t="s">
        <v>150</v>
      </c>
      <c r="C213" s="3">
        <v>4</v>
      </c>
      <c r="D213" s="3">
        <v>3</v>
      </c>
      <c r="E213" s="3">
        <v>5</v>
      </c>
      <c r="F213" s="3" t="s">
        <v>730</v>
      </c>
      <c r="G213" s="3" t="s">
        <v>39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4" t="s">
        <v>731</v>
      </c>
      <c r="B214" s="4" t="s">
        <v>150</v>
      </c>
      <c r="C214" s="4">
        <v>4</v>
      </c>
      <c r="D214" s="4">
        <v>2</v>
      </c>
      <c r="E214" s="4">
        <v>2</v>
      </c>
      <c r="F214" s="4" t="s">
        <v>732</v>
      </c>
      <c r="G214" s="11" t="s">
        <v>17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4" t="s">
        <v>733</v>
      </c>
      <c r="B215" s="4" t="s">
        <v>150</v>
      </c>
      <c r="C215" s="4">
        <v>4</v>
      </c>
      <c r="D215" s="4">
        <v>0</v>
      </c>
      <c r="E215" s="4">
        <v>4</v>
      </c>
      <c r="F215" s="4" t="s">
        <v>734</v>
      </c>
      <c r="G215" s="4" t="s">
        <v>192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4" t="s">
        <v>735</v>
      </c>
      <c r="B218" s="4" t="s">
        <v>150</v>
      </c>
      <c r="C218" s="4">
        <v>5</v>
      </c>
      <c r="D218" s="4">
        <v>3</v>
      </c>
      <c r="E218" s="4">
        <v>3</v>
      </c>
      <c r="F218" s="4" t="s">
        <v>736</v>
      </c>
      <c r="G218" s="4" t="s">
        <v>27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4" t="s">
        <v>737</v>
      </c>
      <c r="B219" s="4" t="s">
        <v>150</v>
      </c>
      <c r="C219" s="4">
        <v>5</v>
      </c>
      <c r="D219" s="4">
        <v>2</v>
      </c>
      <c r="E219" s="4">
        <v>2</v>
      </c>
      <c r="F219" s="4" t="s">
        <v>738</v>
      </c>
      <c r="G219" s="4" t="s">
        <v>412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4" t="s">
        <v>739</v>
      </c>
      <c r="B220" s="4" t="s">
        <v>150</v>
      </c>
      <c r="C220" s="4">
        <v>5</v>
      </c>
      <c r="D220" s="4">
        <v>6</v>
      </c>
      <c r="E220" s="4">
        <v>1</v>
      </c>
      <c r="F220" s="4" t="s">
        <v>740</v>
      </c>
      <c r="G220" s="4" t="s">
        <v>17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3" t="s">
        <v>741</v>
      </c>
      <c r="B221" s="3" t="s">
        <v>150</v>
      </c>
      <c r="C221" s="3">
        <v>5</v>
      </c>
      <c r="D221" s="3">
        <v>3</v>
      </c>
      <c r="E221" s="3">
        <v>4</v>
      </c>
      <c r="F221" s="3" t="s">
        <v>742</v>
      </c>
      <c r="G221" s="3" t="s">
        <v>27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4" t="s">
        <v>743</v>
      </c>
      <c r="B223" s="4" t="s">
        <v>150</v>
      </c>
      <c r="C223" s="4">
        <v>5</v>
      </c>
      <c r="D223" s="4">
        <v>0</v>
      </c>
      <c r="E223" s="4">
        <v>20</v>
      </c>
      <c r="F223" s="4" t="s">
        <v>430</v>
      </c>
      <c r="G223" s="11" t="s">
        <v>17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3" t="s">
        <v>744</v>
      </c>
      <c r="B225" s="3" t="s">
        <v>150</v>
      </c>
      <c r="C225" s="3">
        <v>5</v>
      </c>
      <c r="D225" s="3">
        <v>3</v>
      </c>
      <c r="E225" s="3">
        <v>4</v>
      </c>
      <c r="F225" s="3" t="s">
        <v>745</v>
      </c>
      <c r="G225" s="3" t="s">
        <v>12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3" t="s">
        <v>746</v>
      </c>
      <c r="B226" s="3" t="s">
        <v>150</v>
      </c>
      <c r="C226" s="3">
        <v>5</v>
      </c>
      <c r="D226" s="3">
        <v>3</v>
      </c>
      <c r="E226" s="3">
        <v>4</v>
      </c>
      <c r="F226" s="3" t="s">
        <v>747</v>
      </c>
      <c r="G226" s="3" t="s">
        <v>12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4" t="s">
        <v>748</v>
      </c>
      <c r="B229" s="4" t="s">
        <v>150</v>
      </c>
      <c r="C229" s="4">
        <v>5</v>
      </c>
      <c r="D229" s="4">
        <v>8</v>
      </c>
      <c r="E229" s="4">
        <v>8</v>
      </c>
      <c r="F229" s="4" t="s">
        <v>749</v>
      </c>
      <c r="G229" s="4" t="s">
        <v>170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3" t="s">
        <v>750</v>
      </c>
      <c r="B230" s="3" t="s">
        <v>150</v>
      </c>
      <c r="C230" s="3">
        <v>5</v>
      </c>
      <c r="D230" s="3">
        <v>5</v>
      </c>
      <c r="E230" s="3">
        <v>3</v>
      </c>
      <c r="F230" s="3" t="s">
        <v>751</v>
      </c>
      <c r="G230" s="3" t="s">
        <v>12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4" t="s">
        <v>752</v>
      </c>
      <c r="B231" s="4" t="s">
        <v>150</v>
      </c>
      <c r="C231" s="4">
        <v>5</v>
      </c>
      <c r="D231" s="4">
        <v>1</v>
      </c>
      <c r="E231" s="4">
        <v>6</v>
      </c>
      <c r="F231" s="4" t="s">
        <v>753</v>
      </c>
      <c r="G231" s="4" t="s">
        <v>17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3" t="s">
        <v>754</v>
      </c>
      <c r="B233" s="3" t="s">
        <v>150</v>
      </c>
      <c r="C233" s="3">
        <v>6</v>
      </c>
      <c r="D233" s="3">
        <v>1</v>
      </c>
      <c r="E233" s="3">
        <v>1</v>
      </c>
      <c r="F233" s="3" t="s">
        <v>755</v>
      </c>
      <c r="G233" s="3" t="s">
        <v>27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3" t="s">
        <v>756</v>
      </c>
      <c r="B234" s="3" t="s">
        <v>150</v>
      </c>
      <c r="C234" s="3">
        <v>6</v>
      </c>
      <c r="D234" s="3">
        <v>9</v>
      </c>
      <c r="E234" s="3">
        <v>9</v>
      </c>
      <c r="F234" s="3" t="s">
        <v>757</v>
      </c>
      <c r="G234" s="3" t="s">
        <v>170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4" t="s">
        <v>758</v>
      </c>
      <c r="B236" s="4" t="s">
        <v>150</v>
      </c>
      <c r="C236" s="4">
        <v>6</v>
      </c>
      <c r="D236" s="4">
        <v>3</v>
      </c>
      <c r="E236" s="4">
        <v>8</v>
      </c>
      <c r="F236" s="4" t="s">
        <v>759</v>
      </c>
      <c r="G236" s="4" t="s">
        <v>17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4" t="s">
        <v>760</v>
      </c>
      <c r="B238" s="4" t="s">
        <v>150</v>
      </c>
      <c r="C238" s="4">
        <v>6</v>
      </c>
      <c r="D238" s="4">
        <v>3</v>
      </c>
      <c r="E238" s="4">
        <v>5</v>
      </c>
      <c r="F238" s="4" t="s">
        <v>761</v>
      </c>
      <c r="G238" s="4" t="s">
        <v>259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3" t="s">
        <v>762</v>
      </c>
      <c r="B239" s="3" t="s">
        <v>150</v>
      </c>
      <c r="C239" s="3">
        <v>6</v>
      </c>
      <c r="D239" s="3">
        <v>4</v>
      </c>
      <c r="E239" s="3">
        <v>4</v>
      </c>
      <c r="F239" s="3" t="s">
        <v>763</v>
      </c>
      <c r="G239" s="3" t="s">
        <v>170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4" t="s">
        <v>764</v>
      </c>
      <c r="B240" s="4" t="s">
        <v>150</v>
      </c>
      <c r="C240" s="4">
        <v>6</v>
      </c>
      <c r="D240" s="4">
        <v>5</v>
      </c>
      <c r="E240" s="4">
        <v>5</v>
      </c>
      <c r="F240" s="4" t="s">
        <v>765</v>
      </c>
      <c r="G240" s="4" t="s">
        <v>17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3" t="s">
        <v>766</v>
      </c>
      <c r="B241" s="3" t="s">
        <v>150</v>
      </c>
      <c r="C241" s="3">
        <v>6</v>
      </c>
      <c r="D241" s="3">
        <v>0</v>
      </c>
      <c r="E241" s="3">
        <v>6</v>
      </c>
      <c r="F241" s="3" t="s">
        <v>767</v>
      </c>
      <c r="G241" s="3" t="s">
        <v>259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3" t="s">
        <v>768</v>
      </c>
      <c r="B242" s="3" t="s">
        <v>150</v>
      </c>
      <c r="C242" s="3">
        <v>6</v>
      </c>
      <c r="D242" s="3">
        <v>4</v>
      </c>
      <c r="E242" s="3">
        <v>5</v>
      </c>
      <c r="F242" s="3" t="s">
        <v>769</v>
      </c>
      <c r="G242" s="3" t="s">
        <v>54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4" t="s">
        <v>770</v>
      </c>
      <c r="B245" s="4" t="s">
        <v>150</v>
      </c>
      <c r="C245" s="4">
        <v>7</v>
      </c>
      <c r="D245" s="4">
        <v>5</v>
      </c>
      <c r="E245" s="4">
        <v>5</v>
      </c>
      <c r="F245" s="4" t="s">
        <v>771</v>
      </c>
      <c r="G245" s="4" t="s">
        <v>20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4" t="s">
        <v>772</v>
      </c>
      <c r="B246" s="4" t="s">
        <v>150</v>
      </c>
      <c r="C246" s="4">
        <v>7</v>
      </c>
      <c r="D246" s="4">
        <v>5</v>
      </c>
      <c r="E246" s="4">
        <v>5</v>
      </c>
      <c r="F246" s="4" t="s">
        <v>773</v>
      </c>
      <c r="G246" s="4" t="s">
        <v>20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4" t="s">
        <v>774</v>
      </c>
      <c r="B247" s="4" t="s">
        <v>150</v>
      </c>
      <c r="C247" s="4">
        <v>7</v>
      </c>
      <c r="D247" s="4">
        <v>1</v>
      </c>
      <c r="E247" s="4">
        <v>6</v>
      </c>
      <c r="F247" s="4" t="s">
        <v>775</v>
      </c>
      <c r="G247" s="4" t="s">
        <v>12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4" t="s">
        <v>776</v>
      </c>
      <c r="B248" s="4" t="s">
        <v>150</v>
      </c>
      <c r="C248" s="4">
        <v>7</v>
      </c>
      <c r="D248" s="4">
        <v>6</v>
      </c>
      <c r="E248" s="4">
        <v>1</v>
      </c>
      <c r="F248" s="4" t="s">
        <v>777</v>
      </c>
      <c r="G248" s="4" t="s">
        <v>12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3" t="s">
        <v>778</v>
      </c>
      <c r="B249" s="3" t="s">
        <v>150</v>
      </c>
      <c r="C249" s="3">
        <v>7</v>
      </c>
      <c r="D249" s="3">
        <v>5</v>
      </c>
      <c r="E249" s="3">
        <v>8</v>
      </c>
      <c r="F249" s="3" t="s">
        <v>779</v>
      </c>
      <c r="G249" s="3" t="s">
        <v>12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3" t="s">
        <v>780</v>
      </c>
      <c r="B250" s="3" t="s">
        <v>150</v>
      </c>
      <c r="C250" s="3">
        <v>7</v>
      </c>
      <c r="D250" s="3">
        <v>5</v>
      </c>
      <c r="E250" s="3">
        <v>5</v>
      </c>
      <c r="F250" s="3" t="s">
        <v>781</v>
      </c>
      <c r="G250" s="3" t="s">
        <v>224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3" t="s">
        <v>782</v>
      </c>
      <c r="B253" s="3" t="s">
        <v>150</v>
      </c>
      <c r="C253" s="3">
        <v>8</v>
      </c>
      <c r="D253" s="3">
        <v>6</v>
      </c>
      <c r="E253" s="3">
        <v>6</v>
      </c>
      <c r="F253" s="3" t="s">
        <v>783</v>
      </c>
      <c r="G253" s="3" t="s">
        <v>39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3" t="s">
        <v>784</v>
      </c>
      <c r="B254" s="3" t="s">
        <v>150</v>
      </c>
      <c r="C254" s="3">
        <v>8</v>
      </c>
      <c r="D254" s="3">
        <v>7</v>
      </c>
      <c r="E254" s="3">
        <v>7</v>
      </c>
      <c r="F254" s="3" t="s">
        <v>785</v>
      </c>
      <c r="G254" s="3" t="s">
        <v>20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3" t="s">
        <v>786</v>
      </c>
      <c r="B255" s="3" t="s">
        <v>150</v>
      </c>
      <c r="C255" s="3">
        <v>8</v>
      </c>
      <c r="D255" s="3">
        <v>10</v>
      </c>
      <c r="E255" s="3">
        <v>10</v>
      </c>
      <c r="F255" s="3" t="s">
        <v>787</v>
      </c>
      <c r="G255" s="3" t="s">
        <v>259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3" t="s">
        <v>788</v>
      </c>
      <c r="B256" s="3" t="s">
        <v>150</v>
      </c>
      <c r="C256" s="3">
        <v>8</v>
      </c>
      <c r="D256" s="3">
        <v>6</v>
      </c>
      <c r="E256" s="3">
        <v>6</v>
      </c>
      <c r="F256" s="3" t="s">
        <v>789</v>
      </c>
      <c r="G256" s="3" t="s">
        <v>39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3" t="s">
        <v>790</v>
      </c>
      <c r="B257" s="3" t="s">
        <v>150</v>
      </c>
      <c r="C257" s="3">
        <v>8</v>
      </c>
      <c r="D257" s="3">
        <v>6</v>
      </c>
      <c r="E257" s="3">
        <v>6</v>
      </c>
      <c r="F257" s="3" t="s">
        <v>791</v>
      </c>
      <c r="G257" s="3" t="s">
        <v>224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4" t="s">
        <v>792</v>
      </c>
      <c r="B258" s="4" t="s">
        <v>150</v>
      </c>
      <c r="C258" s="4">
        <v>8</v>
      </c>
      <c r="D258" s="4">
        <v>2</v>
      </c>
      <c r="E258" s="4">
        <v>5</v>
      </c>
      <c r="F258" s="4" t="s">
        <v>793</v>
      </c>
      <c r="G258" s="4" t="s">
        <v>27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4" t="s">
        <v>794</v>
      </c>
      <c r="B259" s="4" t="s">
        <v>150</v>
      </c>
      <c r="C259" s="4">
        <v>8</v>
      </c>
      <c r="D259" s="4">
        <v>1</v>
      </c>
      <c r="E259" s="4">
        <v>1</v>
      </c>
      <c r="F259" s="4" t="s">
        <v>795</v>
      </c>
      <c r="G259" s="4" t="s">
        <v>39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4" t="s">
        <v>796</v>
      </c>
      <c r="B260" s="4" t="s">
        <v>150</v>
      </c>
      <c r="C260" s="4">
        <v>9</v>
      </c>
      <c r="D260" s="4">
        <v>6</v>
      </c>
      <c r="E260" s="4">
        <v>6</v>
      </c>
      <c r="F260" s="4" t="s">
        <v>797</v>
      </c>
      <c r="G260" s="4" t="s">
        <v>17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3" t="s">
        <v>798</v>
      </c>
      <c r="B261" s="3" t="s">
        <v>150</v>
      </c>
      <c r="C261" s="3">
        <v>9</v>
      </c>
      <c r="D261" s="3">
        <v>7</v>
      </c>
      <c r="E261" s="3">
        <v>4</v>
      </c>
      <c r="F261" s="3" t="s">
        <v>799</v>
      </c>
      <c r="G261" s="3" t="s">
        <v>12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3" t="s">
        <v>800</v>
      </c>
      <c r="B263" s="3" t="s">
        <v>150</v>
      </c>
      <c r="C263" s="3">
        <v>9</v>
      </c>
      <c r="D263" s="3">
        <v>7</v>
      </c>
      <c r="E263" s="3">
        <v>6</v>
      </c>
      <c r="F263" s="3" t="s">
        <v>801</v>
      </c>
      <c r="G263" s="3" t="s">
        <v>259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4" t="s">
        <v>802</v>
      </c>
      <c r="B265" s="4" t="s">
        <v>150</v>
      </c>
      <c r="C265" s="4">
        <v>10</v>
      </c>
      <c r="D265" s="4">
        <v>0</v>
      </c>
      <c r="E265" s="4">
        <v>8</v>
      </c>
      <c r="F265" s="4" t="s">
        <v>803</v>
      </c>
      <c r="G265" s="4" t="s">
        <v>259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4" t="s">
        <v>804</v>
      </c>
      <c r="B267" s="4" t="s">
        <v>150</v>
      </c>
      <c r="C267" s="4">
        <v>10</v>
      </c>
      <c r="D267" s="4">
        <v>6</v>
      </c>
      <c r="E267" s="4">
        <v>6</v>
      </c>
      <c r="F267" s="4" t="s">
        <v>805</v>
      </c>
      <c r="G267" s="4" t="s">
        <v>17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4" t="s">
        <v>806</v>
      </c>
      <c r="B268" s="4" t="s">
        <v>150</v>
      </c>
      <c r="C268" s="4">
        <v>10</v>
      </c>
      <c r="D268" s="4">
        <v>8</v>
      </c>
      <c r="E268" s="4">
        <v>8</v>
      </c>
      <c r="F268" s="4" t="s">
        <v>807</v>
      </c>
      <c r="G268" s="4" t="s">
        <v>259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3" t="s">
        <v>808</v>
      </c>
      <c r="B269" s="3" t="s">
        <v>150</v>
      </c>
      <c r="C269" s="3">
        <v>10</v>
      </c>
      <c r="D269" s="3">
        <v>7</v>
      </c>
      <c r="E269" s="3">
        <v>7</v>
      </c>
      <c r="F269" s="3" t="s">
        <v>809</v>
      </c>
      <c r="G269" s="3" t="s">
        <v>39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4" t="s">
        <v>810</v>
      </c>
      <c r="B271" s="4" t="s">
        <v>150</v>
      </c>
      <c r="C271" s="4">
        <v>11</v>
      </c>
      <c r="D271" s="4">
        <v>4</v>
      </c>
      <c r="E271" s="4">
        <v>5</v>
      </c>
      <c r="F271" s="4" t="s">
        <v>811</v>
      </c>
      <c r="G271" s="11" t="s">
        <v>17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3" t="s">
        <v>812</v>
      </c>
      <c r="B272" s="3" t="s">
        <v>150</v>
      </c>
      <c r="C272" s="3">
        <v>12</v>
      </c>
      <c r="D272" s="3">
        <v>7</v>
      </c>
      <c r="E272" s="3">
        <v>7</v>
      </c>
      <c r="F272" s="3" t="s">
        <v>813</v>
      </c>
      <c r="G272" s="3" t="s">
        <v>224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4" t="s">
        <v>814</v>
      </c>
      <c r="B273" s="4" t="s">
        <v>150</v>
      </c>
      <c r="C273" s="4">
        <v>12</v>
      </c>
      <c r="D273" s="4">
        <v>9</v>
      </c>
      <c r="E273" s="4">
        <v>12</v>
      </c>
      <c r="F273" s="4" t="s">
        <v>815</v>
      </c>
      <c r="G273" s="4" t="s">
        <v>170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4" t="s">
        <v>816</v>
      </c>
      <c r="B274" s="4" t="s">
        <v>150</v>
      </c>
      <c r="C274" s="4">
        <v>12</v>
      </c>
      <c r="D274" s="4">
        <v>5</v>
      </c>
      <c r="E274" s="4">
        <v>8</v>
      </c>
      <c r="F274" s="4" t="s">
        <v>817</v>
      </c>
      <c r="G274" s="4" t="s">
        <v>259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4" t="s">
        <v>818</v>
      </c>
      <c r="B275" s="4" t="s">
        <v>150</v>
      </c>
      <c r="C275" s="4">
        <v>12</v>
      </c>
      <c r="D275" s="4">
        <v>0</v>
      </c>
      <c r="E275" s="4">
        <v>5</v>
      </c>
      <c r="F275" s="4" t="s">
        <v>819</v>
      </c>
      <c r="G275" s="4" t="s">
        <v>17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4" t="s">
        <v>820</v>
      </c>
      <c r="B277" s="4" t="s">
        <v>150</v>
      </c>
      <c r="C277" s="4">
        <v>15</v>
      </c>
      <c r="D277" s="4">
        <v>5</v>
      </c>
      <c r="E277" s="4">
        <v>4</v>
      </c>
      <c r="F277" s="4" t="s">
        <v>821</v>
      </c>
      <c r="G277" s="11" t="s">
        <v>17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4" t="s">
        <v>822</v>
      </c>
      <c r="B278" s="4" t="s">
        <v>150</v>
      </c>
      <c r="C278" s="4">
        <v>15</v>
      </c>
      <c r="D278" s="4">
        <v>10</v>
      </c>
      <c r="E278" s="4">
        <v>10</v>
      </c>
      <c r="F278" s="4" t="s">
        <v>823</v>
      </c>
      <c r="G278" s="4" t="s">
        <v>162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3" t="s">
        <v>824</v>
      </c>
      <c r="B279" s="3" t="s">
        <v>150</v>
      </c>
      <c r="C279" s="3">
        <v>18</v>
      </c>
      <c r="D279" s="3">
        <v>12</v>
      </c>
      <c r="E279" s="3">
        <v>12</v>
      </c>
      <c r="F279" s="3" t="s">
        <v>825</v>
      </c>
      <c r="G279" s="3" t="s">
        <v>12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4" t="s">
        <v>826</v>
      </c>
      <c r="B280" s="4" t="s">
        <v>150</v>
      </c>
      <c r="C280" s="4">
        <v>18</v>
      </c>
      <c r="D280" s="4">
        <v>6</v>
      </c>
      <c r="E280" s="4">
        <v>6</v>
      </c>
      <c r="F280" s="4" t="s">
        <v>827</v>
      </c>
      <c r="G280" s="4" t="s">
        <v>259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4" t="s">
        <v>828</v>
      </c>
      <c r="B281" s="4" t="s">
        <v>150</v>
      </c>
      <c r="C281" s="4">
        <v>20</v>
      </c>
      <c r="D281" s="4">
        <v>40</v>
      </c>
      <c r="E281" s="4">
        <v>0</v>
      </c>
      <c r="F281" s="4" t="s">
        <v>829</v>
      </c>
      <c r="G281" s="4" t="s">
        <v>170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4" t="s">
        <v>830</v>
      </c>
      <c r="B282" s="4" t="s">
        <v>150</v>
      </c>
      <c r="C282" s="4">
        <v>20</v>
      </c>
      <c r="D282" s="4">
        <v>3</v>
      </c>
      <c r="E282" s="4">
        <v>9</v>
      </c>
      <c r="F282" s="4" t="s">
        <v>831</v>
      </c>
      <c r="G282" s="4" t="s">
        <v>17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4" t="s">
        <v>832</v>
      </c>
      <c r="B283" s="4" t="s">
        <v>150</v>
      </c>
      <c r="C283" s="4">
        <v>20</v>
      </c>
      <c r="D283" s="4">
        <v>9</v>
      </c>
      <c r="E283" s="4">
        <v>3</v>
      </c>
      <c r="F283" s="4" t="s">
        <v>558</v>
      </c>
      <c r="G283" s="11" t="s">
        <v>17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3" t="s">
        <v>833</v>
      </c>
      <c r="B285" s="3" t="s">
        <v>150</v>
      </c>
      <c r="C285" s="3">
        <v>8</v>
      </c>
      <c r="D285" s="3">
        <v>0</v>
      </c>
      <c r="E285" s="3">
        <v>8</v>
      </c>
      <c r="F285" s="3" t="s">
        <v>834</v>
      </c>
      <c r="G285" s="3" t="s">
        <v>224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4" t="s">
        <v>835</v>
      </c>
      <c r="B287" s="4" t="s">
        <v>10</v>
      </c>
      <c r="C287" s="4">
        <v>0</v>
      </c>
      <c r="D287" s="4">
        <v>1</v>
      </c>
      <c r="E287" s="4">
        <v>1</v>
      </c>
      <c r="F287" s="4" t="s">
        <v>836</v>
      </c>
      <c r="G287" s="4" t="s">
        <v>17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3" t="s">
        <v>837</v>
      </c>
      <c r="B288" s="3" t="s">
        <v>10</v>
      </c>
      <c r="C288" s="3">
        <v>1</v>
      </c>
      <c r="D288" s="3">
        <v>4</v>
      </c>
      <c r="E288" s="3">
        <v>1</v>
      </c>
      <c r="F288" s="3" t="s">
        <v>838</v>
      </c>
      <c r="G288" s="3" t="s">
        <v>17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4" t="s">
        <v>839</v>
      </c>
      <c r="B289" s="4" t="s">
        <v>10</v>
      </c>
      <c r="C289" s="4">
        <v>1</v>
      </c>
      <c r="D289" s="4">
        <v>0</v>
      </c>
      <c r="E289" s="4">
        <v>1</v>
      </c>
      <c r="F289" s="4" t="s">
        <v>840</v>
      </c>
      <c r="G289" s="4" t="s">
        <v>17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4" t="s">
        <v>30</v>
      </c>
      <c r="B291" s="4" t="s">
        <v>10</v>
      </c>
      <c r="C291" s="4">
        <v>2</v>
      </c>
      <c r="D291" s="4">
        <v>1</v>
      </c>
      <c r="E291" s="4">
        <v>2</v>
      </c>
      <c r="F291" s="4" t="s">
        <v>31</v>
      </c>
      <c r="G291" s="4" t="s">
        <v>17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4" t="s">
        <v>841</v>
      </c>
      <c r="B292" s="4" t="s">
        <v>10</v>
      </c>
      <c r="C292" s="4">
        <v>2</v>
      </c>
      <c r="D292" s="4">
        <v>3</v>
      </c>
      <c r="E292" s="4">
        <v>4</v>
      </c>
      <c r="F292" s="4" t="s">
        <v>842</v>
      </c>
      <c r="G292" s="4" t="s">
        <v>17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3" t="s">
        <v>843</v>
      </c>
      <c r="B293" s="3" t="s">
        <v>10</v>
      </c>
      <c r="C293" s="3">
        <v>2</v>
      </c>
      <c r="D293" s="3">
        <v>2</v>
      </c>
      <c r="E293" s="3">
        <v>3</v>
      </c>
      <c r="F293" s="3" t="s">
        <v>844</v>
      </c>
      <c r="G293" s="3" t="s">
        <v>17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4" t="s">
        <v>845</v>
      </c>
      <c r="B294" s="3" t="s">
        <v>10</v>
      </c>
      <c r="C294" s="4">
        <v>2</v>
      </c>
      <c r="D294" s="4">
        <v>0</v>
      </c>
      <c r="E294" s="4">
        <v>1</v>
      </c>
      <c r="F294" s="4" t="s">
        <v>846</v>
      </c>
      <c r="G294" s="4" t="s">
        <v>17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4" t="s">
        <v>847</v>
      </c>
      <c r="B295" s="4" t="s">
        <v>10</v>
      </c>
      <c r="C295" s="4">
        <v>2</v>
      </c>
      <c r="D295" s="4">
        <v>2</v>
      </c>
      <c r="E295" s="4">
        <v>1</v>
      </c>
      <c r="F295" s="4" t="s">
        <v>848</v>
      </c>
      <c r="G295" s="4" t="s">
        <v>17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4"/>
      <c r="B296" s="4"/>
      <c r="C296" s="4"/>
      <c r="D296" s="4"/>
      <c r="E296" s="4"/>
      <c r="F296" s="4"/>
      <c r="G296" s="4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4" t="s">
        <v>849</v>
      </c>
      <c r="B297" s="4" t="s">
        <v>10</v>
      </c>
      <c r="C297" s="4">
        <v>2</v>
      </c>
      <c r="D297" s="4">
        <v>1</v>
      </c>
      <c r="E297" s="4">
        <v>2</v>
      </c>
      <c r="F297" s="4" t="s">
        <v>850</v>
      </c>
      <c r="G297" s="4" t="s">
        <v>17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4"/>
      <c r="C298" s="4"/>
      <c r="D298" s="4"/>
      <c r="E298" s="4"/>
      <c r="F298" s="4"/>
      <c r="G298" s="4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3" t="s">
        <v>851</v>
      </c>
      <c r="B299" s="3" t="s">
        <v>10</v>
      </c>
      <c r="C299" s="3">
        <v>2</v>
      </c>
      <c r="D299" s="3">
        <v>2</v>
      </c>
      <c r="E299" s="3">
        <v>1</v>
      </c>
      <c r="F299" s="3" t="s">
        <v>852</v>
      </c>
      <c r="G299" s="3" t="s">
        <v>17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4" t="s">
        <v>74</v>
      </c>
      <c r="B300" s="4" t="s">
        <v>10</v>
      </c>
      <c r="C300" s="4">
        <v>3</v>
      </c>
      <c r="D300" s="4">
        <v>3</v>
      </c>
      <c r="E300" s="4">
        <v>2</v>
      </c>
      <c r="F300" s="4" t="s">
        <v>853</v>
      </c>
      <c r="G300" s="4" t="s">
        <v>17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4" t="s">
        <v>78</v>
      </c>
      <c r="B301" s="4" t="s">
        <v>10</v>
      </c>
      <c r="C301" s="4">
        <v>3</v>
      </c>
      <c r="D301" s="4">
        <v>2</v>
      </c>
      <c r="E301" s="4">
        <v>3</v>
      </c>
      <c r="F301" s="4" t="s">
        <v>854</v>
      </c>
      <c r="G301" s="4" t="s">
        <v>17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4" t="s">
        <v>855</v>
      </c>
      <c r="B302" s="3" t="s">
        <v>10</v>
      </c>
      <c r="C302" s="4">
        <v>3</v>
      </c>
      <c r="D302" s="4">
        <v>1</v>
      </c>
      <c r="E302" s="4">
        <v>2</v>
      </c>
      <c r="F302" s="4" t="s">
        <v>856</v>
      </c>
      <c r="G302" s="4" t="s">
        <v>17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4" t="s">
        <v>857</v>
      </c>
      <c r="B303" s="4" t="s">
        <v>10</v>
      </c>
      <c r="C303" s="4">
        <v>3</v>
      </c>
      <c r="D303" s="4">
        <v>3</v>
      </c>
      <c r="E303" s="4">
        <v>3</v>
      </c>
      <c r="F303" s="4" t="s">
        <v>26</v>
      </c>
      <c r="G303" s="4" t="s">
        <v>17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4" t="s">
        <v>858</v>
      </c>
      <c r="B304" s="4" t="s">
        <v>10</v>
      </c>
      <c r="C304" s="4">
        <v>3</v>
      </c>
      <c r="D304" s="4">
        <v>2</v>
      </c>
      <c r="E304" s="4">
        <v>2</v>
      </c>
      <c r="F304" s="4" t="s">
        <v>859</v>
      </c>
      <c r="G304" s="4" t="s">
        <v>17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4" t="s">
        <v>36</v>
      </c>
      <c r="B305" s="4" t="s">
        <v>10</v>
      </c>
      <c r="C305" s="4">
        <v>3</v>
      </c>
      <c r="D305" s="4">
        <v>2</v>
      </c>
      <c r="E305" s="4">
        <v>5</v>
      </c>
      <c r="F305" s="4" t="s">
        <v>37</v>
      </c>
      <c r="G305" s="4" t="s">
        <v>17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3" t="s">
        <v>860</v>
      </c>
      <c r="B306" s="3" t="s">
        <v>10</v>
      </c>
      <c r="C306" s="3">
        <v>3</v>
      </c>
      <c r="D306" s="3">
        <v>3</v>
      </c>
      <c r="E306" s="3">
        <v>2</v>
      </c>
      <c r="F306" s="3" t="s">
        <v>861</v>
      </c>
      <c r="G306" s="3" t="s">
        <v>17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4" t="s">
        <v>862</v>
      </c>
      <c r="B307" s="3" t="s">
        <v>10</v>
      </c>
      <c r="C307" s="4">
        <v>3</v>
      </c>
      <c r="D307" s="4">
        <v>2</v>
      </c>
      <c r="E307" s="4">
        <v>1</v>
      </c>
      <c r="F307" s="4" t="s">
        <v>863</v>
      </c>
      <c r="G307" s="4" t="s">
        <v>17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4" t="s">
        <v>864</v>
      </c>
      <c r="B308" s="4" t="s">
        <v>10</v>
      </c>
      <c r="C308" s="4">
        <v>3</v>
      </c>
      <c r="D308" s="4">
        <v>2</v>
      </c>
      <c r="E308" s="4">
        <v>2</v>
      </c>
      <c r="F308" s="4" t="s">
        <v>865</v>
      </c>
      <c r="G308" s="4" t="s">
        <v>17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3" t="s">
        <v>866</v>
      </c>
      <c r="B309" s="3" t="s">
        <v>10</v>
      </c>
      <c r="C309" s="3">
        <v>3</v>
      </c>
      <c r="D309" s="3">
        <v>2</v>
      </c>
      <c r="E309" s="3">
        <v>2</v>
      </c>
      <c r="F309" s="3" t="s">
        <v>867</v>
      </c>
      <c r="G309" s="3" t="s">
        <v>17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4" t="s">
        <v>868</v>
      </c>
      <c r="B310" s="4" t="s">
        <v>10</v>
      </c>
      <c r="C310" s="4">
        <v>3</v>
      </c>
      <c r="D310" s="4">
        <v>2</v>
      </c>
      <c r="E310" s="4">
        <v>2</v>
      </c>
      <c r="F310" s="4" t="s">
        <v>728</v>
      </c>
      <c r="G310" s="4" t="s">
        <v>17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4" t="s">
        <v>82</v>
      </c>
      <c r="B311" s="4" t="s">
        <v>10</v>
      </c>
      <c r="C311" s="4">
        <v>3</v>
      </c>
      <c r="D311" s="4">
        <v>2</v>
      </c>
      <c r="E311" s="4">
        <v>3</v>
      </c>
      <c r="F311" s="4" t="s">
        <v>83</v>
      </c>
      <c r="G311" s="4" t="s">
        <v>17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3" t="s">
        <v>869</v>
      </c>
      <c r="B312" s="3" t="s">
        <v>10</v>
      </c>
      <c r="C312" s="3">
        <v>3</v>
      </c>
      <c r="D312" s="3">
        <v>2</v>
      </c>
      <c r="E312" s="3">
        <v>3</v>
      </c>
      <c r="F312" s="3" t="s">
        <v>870</v>
      </c>
      <c r="G312" s="3" t="s">
        <v>17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4" t="s">
        <v>871</v>
      </c>
      <c r="B313" s="3" t="s">
        <v>10</v>
      </c>
      <c r="C313" s="4">
        <v>4</v>
      </c>
      <c r="D313" s="4">
        <v>3</v>
      </c>
      <c r="E313" s="4">
        <v>3</v>
      </c>
      <c r="F313" s="4" t="s">
        <v>872</v>
      </c>
      <c r="G313" s="4" t="s">
        <v>17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3" t="s">
        <v>873</v>
      </c>
      <c r="B314" s="3" t="s">
        <v>10</v>
      </c>
      <c r="C314" s="3">
        <v>4</v>
      </c>
      <c r="D314" s="3">
        <v>4</v>
      </c>
      <c r="E314" s="3">
        <v>5</v>
      </c>
      <c r="F314" s="3" t="s">
        <v>874</v>
      </c>
      <c r="G314" s="3" t="s">
        <v>17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4" t="s">
        <v>93</v>
      </c>
      <c r="B315" s="4" t="s">
        <v>10</v>
      </c>
      <c r="C315" s="4">
        <v>4</v>
      </c>
      <c r="D315" s="4">
        <v>3</v>
      </c>
      <c r="E315" s="4">
        <v>4</v>
      </c>
      <c r="F315" s="4" t="s">
        <v>94</v>
      </c>
      <c r="G315" s="4" t="s">
        <v>17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4" t="s">
        <v>43</v>
      </c>
      <c r="B316" s="4" t="s">
        <v>10</v>
      </c>
      <c r="C316" s="4">
        <v>4</v>
      </c>
      <c r="D316" s="4">
        <v>3</v>
      </c>
      <c r="E316" s="4">
        <v>5</v>
      </c>
      <c r="F316" s="4" t="s">
        <v>875</v>
      </c>
      <c r="G316" s="4" t="s">
        <v>17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4" t="s">
        <v>876</v>
      </c>
      <c r="B317" s="4" t="s">
        <v>10</v>
      </c>
      <c r="C317" s="4">
        <v>4</v>
      </c>
      <c r="D317" s="4">
        <v>4</v>
      </c>
      <c r="E317" s="4">
        <v>8</v>
      </c>
      <c r="F317" s="4" t="s">
        <v>81</v>
      </c>
      <c r="G317" s="4" t="s">
        <v>17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4" t="s">
        <v>877</v>
      </c>
      <c r="B318" s="4" t="s">
        <v>10</v>
      </c>
      <c r="C318" s="4">
        <v>4</v>
      </c>
      <c r="D318" s="4">
        <v>2</v>
      </c>
      <c r="E318" s="4">
        <v>3</v>
      </c>
      <c r="F318" s="4" t="s">
        <v>878</v>
      </c>
      <c r="G318" s="4" t="s">
        <v>17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4"/>
      <c r="B319" s="4"/>
      <c r="C319" s="4"/>
      <c r="D319" s="4"/>
      <c r="E319" s="4"/>
      <c r="F319" s="4"/>
      <c r="G319" s="4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4" t="s">
        <v>879</v>
      </c>
      <c r="B320" s="3" t="s">
        <v>10</v>
      </c>
      <c r="C320" s="4">
        <v>4</v>
      </c>
      <c r="D320" s="4">
        <v>2</v>
      </c>
      <c r="E320" s="4">
        <v>4</v>
      </c>
      <c r="F320" s="4" t="s">
        <v>880</v>
      </c>
      <c r="G320" s="4" t="s">
        <v>17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4"/>
      <c r="C322" s="4"/>
      <c r="D322" s="4"/>
      <c r="E322" s="4"/>
      <c r="F322" s="4"/>
      <c r="G322" s="4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4" t="s">
        <v>881</v>
      </c>
      <c r="B323" s="4" t="s">
        <v>10</v>
      </c>
      <c r="C323" s="4">
        <v>5</v>
      </c>
      <c r="D323" s="4">
        <v>5</v>
      </c>
      <c r="E323" s="4">
        <v>2</v>
      </c>
      <c r="F323" s="11" t="s">
        <v>882</v>
      </c>
      <c r="G323" s="4" t="s">
        <v>17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4" t="s">
        <v>883</v>
      </c>
      <c r="B324" s="3" t="s">
        <v>10</v>
      </c>
      <c r="C324" s="4">
        <v>5</v>
      </c>
      <c r="D324" s="4">
        <v>5</v>
      </c>
      <c r="E324" s="4">
        <v>4</v>
      </c>
      <c r="F324" s="4" t="s">
        <v>884</v>
      </c>
      <c r="G324" s="4" t="s">
        <v>17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4" t="s">
        <v>108</v>
      </c>
      <c r="B325" s="4" t="s">
        <v>10</v>
      </c>
      <c r="C325" s="4">
        <v>5</v>
      </c>
      <c r="D325" s="4">
        <v>4</v>
      </c>
      <c r="E325" s="4">
        <v>5</v>
      </c>
      <c r="F325" s="4" t="s">
        <v>109</v>
      </c>
      <c r="G325" s="4" t="s">
        <v>17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3" t="s">
        <v>885</v>
      </c>
      <c r="B327" s="3" t="s">
        <v>10</v>
      </c>
      <c r="C327" s="3">
        <v>5</v>
      </c>
      <c r="D327" s="3">
        <v>4</v>
      </c>
      <c r="E327" s="3">
        <v>5</v>
      </c>
      <c r="F327" s="3" t="s">
        <v>886</v>
      </c>
      <c r="G327" s="3" t="s">
        <v>17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4" t="s">
        <v>887</v>
      </c>
      <c r="B328" s="4" t="s">
        <v>10</v>
      </c>
      <c r="C328" s="4">
        <v>5</v>
      </c>
      <c r="D328" s="4">
        <v>2</v>
      </c>
      <c r="E328" s="4">
        <v>5</v>
      </c>
      <c r="F328" s="4" t="s">
        <v>888</v>
      </c>
      <c r="G328" s="4" t="s">
        <v>17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4"/>
      <c r="B329" s="4"/>
      <c r="C329" s="4"/>
      <c r="D329" s="4"/>
      <c r="E329" s="4"/>
      <c r="F329" s="4"/>
      <c r="G329" s="4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3" t="s">
        <v>889</v>
      </c>
      <c r="B330" s="3" t="s">
        <v>10</v>
      </c>
      <c r="C330" s="3">
        <v>5</v>
      </c>
      <c r="D330" s="3">
        <v>4</v>
      </c>
      <c r="E330" s="3">
        <v>4</v>
      </c>
      <c r="F330" s="3" t="s">
        <v>890</v>
      </c>
      <c r="G330" s="3" t="s">
        <v>17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4" t="s">
        <v>122</v>
      </c>
      <c r="B331" s="4" t="s">
        <v>10</v>
      </c>
      <c r="C331" s="4">
        <v>5</v>
      </c>
      <c r="D331" s="4">
        <v>4</v>
      </c>
      <c r="E331" s="4">
        <v>4</v>
      </c>
      <c r="F331" s="4" t="s">
        <v>123</v>
      </c>
      <c r="G331" s="4" t="s">
        <v>17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4" t="s">
        <v>891</v>
      </c>
      <c r="B332" s="3" t="s">
        <v>10</v>
      </c>
      <c r="C332" s="4">
        <v>5</v>
      </c>
      <c r="D332" s="4">
        <v>3</v>
      </c>
      <c r="E332" s="4">
        <v>4</v>
      </c>
      <c r="F332" s="4" t="s">
        <v>892</v>
      </c>
      <c r="G332" s="4" t="s">
        <v>17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3" t="s">
        <v>893</v>
      </c>
      <c r="B333" s="3" t="s">
        <v>10</v>
      </c>
      <c r="C333" s="3">
        <v>5</v>
      </c>
      <c r="D333" s="3">
        <v>3</v>
      </c>
      <c r="E333" s="3">
        <v>2</v>
      </c>
      <c r="F333" s="3" t="s">
        <v>894</v>
      </c>
      <c r="G333" s="3" t="s">
        <v>17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4" t="s">
        <v>895</v>
      </c>
      <c r="B334" s="3" t="s">
        <v>10</v>
      </c>
      <c r="C334" s="4">
        <v>6</v>
      </c>
      <c r="D334" s="4">
        <v>7</v>
      </c>
      <c r="E334" s="4">
        <v>7</v>
      </c>
      <c r="F334" s="4" t="s">
        <v>896</v>
      </c>
      <c r="G334" s="4" t="s">
        <v>17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4" t="s">
        <v>84</v>
      </c>
      <c r="B335" s="4" t="s">
        <v>10</v>
      </c>
      <c r="C335" s="4">
        <v>6</v>
      </c>
      <c r="D335" s="4">
        <v>4</v>
      </c>
      <c r="E335" s="4">
        <v>7</v>
      </c>
      <c r="F335" s="4" t="s">
        <v>85</v>
      </c>
      <c r="G335" s="4" t="s">
        <v>17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4" t="s">
        <v>897</v>
      </c>
      <c r="B336" s="3" t="s">
        <v>10</v>
      </c>
      <c r="C336" s="4">
        <v>6</v>
      </c>
      <c r="D336" s="4">
        <v>4</v>
      </c>
      <c r="E336" s="4">
        <v>4</v>
      </c>
      <c r="F336" s="4" t="s">
        <v>898</v>
      </c>
      <c r="G336" s="4" t="s">
        <v>17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3" t="s">
        <v>899</v>
      </c>
      <c r="B338" s="3" t="s">
        <v>10</v>
      </c>
      <c r="C338" s="3">
        <v>7</v>
      </c>
      <c r="D338" s="3">
        <v>6</v>
      </c>
      <c r="E338" s="3">
        <v>7</v>
      </c>
      <c r="F338" s="3" t="s">
        <v>900</v>
      </c>
      <c r="G338" s="3" t="s">
        <v>17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4" t="s">
        <v>901</v>
      </c>
      <c r="B341" s="4" t="s">
        <v>10</v>
      </c>
      <c r="C341" s="4">
        <v>7</v>
      </c>
      <c r="D341" s="4">
        <v>2</v>
      </c>
      <c r="E341" s="4">
        <v>4</v>
      </c>
      <c r="F341" s="4" t="s">
        <v>539</v>
      </c>
      <c r="G341" s="4" t="s">
        <v>17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4" t="s">
        <v>902</v>
      </c>
      <c r="B342" s="4" t="s">
        <v>10</v>
      </c>
      <c r="C342" s="4">
        <v>7</v>
      </c>
      <c r="D342" s="4">
        <v>4</v>
      </c>
      <c r="E342" s="4">
        <v>2</v>
      </c>
      <c r="F342" s="4" t="s">
        <v>903</v>
      </c>
      <c r="G342" s="4" t="s">
        <v>17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4" t="s">
        <v>904</v>
      </c>
      <c r="B343" s="4" t="s">
        <v>10</v>
      </c>
      <c r="C343" s="4">
        <v>7</v>
      </c>
      <c r="D343" s="4">
        <v>5</v>
      </c>
      <c r="E343" s="4">
        <v>3</v>
      </c>
      <c r="F343" s="4" t="s">
        <v>487</v>
      </c>
      <c r="G343" s="4" t="s">
        <v>17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4"/>
      <c r="B344" s="4"/>
      <c r="C344" s="4"/>
      <c r="D344" s="4"/>
      <c r="E344" s="4"/>
      <c r="F344" s="4"/>
      <c r="G344" s="4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4"/>
      <c r="C345" s="4"/>
      <c r="D345" s="4"/>
      <c r="E345" s="4"/>
      <c r="F345" s="4"/>
      <c r="G345" s="4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4" t="s">
        <v>905</v>
      </c>
      <c r="B346" s="4" t="s">
        <v>10</v>
      </c>
      <c r="C346" s="4">
        <v>9</v>
      </c>
      <c r="D346" s="4">
        <v>7</v>
      </c>
      <c r="E346" s="4">
        <v>7</v>
      </c>
      <c r="F346" s="4" t="s">
        <v>505</v>
      </c>
      <c r="G346" s="4" t="s">
        <v>17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4" t="s">
        <v>906</v>
      </c>
      <c r="B347" s="4" t="s">
        <v>10</v>
      </c>
      <c r="C347" s="4">
        <v>10</v>
      </c>
      <c r="D347" s="4">
        <v>4</v>
      </c>
      <c r="E347" s="4">
        <v>6</v>
      </c>
      <c r="F347" s="4" t="s">
        <v>907</v>
      </c>
      <c r="G347" s="4" t="s">
        <v>17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4" t="s">
        <v>908</v>
      </c>
      <c r="B348" s="4" t="s">
        <v>10</v>
      </c>
      <c r="C348" s="4">
        <v>10</v>
      </c>
      <c r="D348" s="4">
        <v>6</v>
      </c>
      <c r="E348" s="4">
        <v>4</v>
      </c>
      <c r="F348" s="4" t="s">
        <v>909</v>
      </c>
      <c r="G348" s="4" t="s">
        <v>17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3" t="s">
        <v>910</v>
      </c>
      <c r="B352" s="3" t="s">
        <v>150</v>
      </c>
      <c r="C352" s="3">
        <v>0</v>
      </c>
      <c r="D352" s="3">
        <v>1</v>
      </c>
      <c r="E352" s="3">
        <v>1</v>
      </c>
      <c r="F352" s="3" t="s">
        <v>911</v>
      </c>
      <c r="G352" s="3" t="s">
        <v>39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3" t="s">
        <v>912</v>
      </c>
      <c r="B353" s="3" t="s">
        <v>150</v>
      </c>
      <c r="C353" s="3">
        <v>1</v>
      </c>
      <c r="D353" s="3">
        <v>0</v>
      </c>
      <c r="E353" s="3">
        <v>2</v>
      </c>
      <c r="F353" s="3" t="s">
        <v>913</v>
      </c>
      <c r="G353" s="3" t="s">
        <v>27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3" t="s">
        <v>914</v>
      </c>
      <c r="B357" s="3" t="s">
        <v>150</v>
      </c>
      <c r="C357" s="3">
        <v>3</v>
      </c>
      <c r="D357" s="3">
        <v>1</v>
      </c>
      <c r="E357" s="3">
        <v>4</v>
      </c>
      <c r="F357" s="3" t="s">
        <v>915</v>
      </c>
      <c r="G357" s="3" t="s">
        <v>39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4" t="s">
        <v>916</v>
      </c>
      <c r="B358" s="4" t="s">
        <v>150</v>
      </c>
      <c r="C358" s="4">
        <v>3</v>
      </c>
      <c r="D358" s="4">
        <v>2</v>
      </c>
      <c r="E358" s="4">
        <v>2</v>
      </c>
      <c r="F358" s="4" t="s">
        <v>917</v>
      </c>
      <c r="G358" s="4" t="s">
        <v>27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3" t="s">
        <v>918</v>
      </c>
      <c r="B359" s="3" t="s">
        <v>150</v>
      </c>
      <c r="C359" s="3">
        <v>3</v>
      </c>
      <c r="D359" s="3">
        <v>1</v>
      </c>
      <c r="E359" s="3">
        <v>3</v>
      </c>
      <c r="F359" s="3" t="s">
        <v>919</v>
      </c>
      <c r="G359" s="3" t="s">
        <v>17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3" t="s">
        <v>920</v>
      </c>
      <c r="B360" s="3" t="s">
        <v>150</v>
      </c>
      <c r="C360" s="3">
        <v>3</v>
      </c>
      <c r="D360" s="3">
        <v>3</v>
      </c>
      <c r="E360" s="3">
        <v>2</v>
      </c>
      <c r="F360" s="3" t="s">
        <v>921</v>
      </c>
      <c r="G360" s="3" t="s">
        <v>259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3" t="s">
        <v>922</v>
      </c>
      <c r="B361" s="3" t="s">
        <v>150</v>
      </c>
      <c r="C361" s="3">
        <v>3</v>
      </c>
      <c r="D361" s="3">
        <v>2</v>
      </c>
      <c r="E361" s="3">
        <v>2</v>
      </c>
      <c r="F361" s="3" t="s">
        <v>923</v>
      </c>
      <c r="G361" s="3" t="s">
        <v>12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3" t="s">
        <v>924</v>
      </c>
      <c r="B362" s="3" t="s">
        <v>150</v>
      </c>
      <c r="C362" s="3">
        <v>4</v>
      </c>
      <c r="D362" s="3">
        <v>1</v>
      </c>
      <c r="E362" s="3">
        <v>4</v>
      </c>
      <c r="F362" s="3" t="s">
        <v>925</v>
      </c>
      <c r="G362" s="3" t="s">
        <v>17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3" t="s">
        <v>926</v>
      </c>
      <c r="B366" s="3" t="s">
        <v>150</v>
      </c>
      <c r="C366" s="3">
        <v>4</v>
      </c>
      <c r="D366" s="3">
        <v>0</v>
      </c>
      <c r="E366" s="3">
        <v>4</v>
      </c>
      <c r="F366" s="3" t="s">
        <v>927</v>
      </c>
      <c r="G366" s="3" t="s">
        <v>17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4" t="s">
        <v>928</v>
      </c>
      <c r="B367" s="4" t="s">
        <v>150</v>
      </c>
      <c r="C367" s="4">
        <v>4</v>
      </c>
      <c r="D367" s="4">
        <v>3</v>
      </c>
      <c r="E367" s="4">
        <v>3</v>
      </c>
      <c r="F367" s="4" t="s">
        <v>929</v>
      </c>
      <c r="G367" s="4" t="s">
        <v>170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4" t="s">
        <v>930</v>
      </c>
      <c r="B370" s="4" t="s">
        <v>150</v>
      </c>
      <c r="C370" s="4">
        <v>5</v>
      </c>
      <c r="D370" s="4">
        <v>3</v>
      </c>
      <c r="E370" s="4">
        <v>2</v>
      </c>
      <c r="F370" s="4" t="s">
        <v>931</v>
      </c>
      <c r="G370" s="11" t="s">
        <v>17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4" t="s">
        <v>932</v>
      </c>
      <c r="B371" s="4" t="s">
        <v>150</v>
      </c>
      <c r="C371" s="4">
        <v>5</v>
      </c>
      <c r="D371" s="4">
        <v>6</v>
      </c>
      <c r="E371" s="4">
        <v>2</v>
      </c>
      <c r="F371" s="4" t="s">
        <v>933</v>
      </c>
      <c r="G371" s="4" t="s">
        <v>39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3" t="s">
        <v>934</v>
      </c>
      <c r="B372" s="3" t="s">
        <v>150</v>
      </c>
      <c r="C372" s="3">
        <v>5</v>
      </c>
      <c r="D372" s="3">
        <v>4</v>
      </c>
      <c r="E372" s="3">
        <v>4</v>
      </c>
      <c r="F372" s="3" t="s">
        <v>935</v>
      </c>
      <c r="G372" s="3" t="s">
        <v>224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3" t="s">
        <v>936</v>
      </c>
      <c r="B373" s="3" t="s">
        <v>150</v>
      </c>
      <c r="C373" s="3">
        <v>7</v>
      </c>
      <c r="D373" s="3">
        <v>4</v>
      </c>
      <c r="E373" s="3">
        <v>4</v>
      </c>
      <c r="F373" s="3" t="s">
        <v>937</v>
      </c>
      <c r="G373" s="3" t="s">
        <v>162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4" t="s">
        <v>938</v>
      </c>
      <c r="B374" s="4" t="s">
        <v>150</v>
      </c>
      <c r="C374" s="4">
        <v>5</v>
      </c>
      <c r="D374" s="4">
        <v>4</v>
      </c>
      <c r="E374" s="4">
        <v>2</v>
      </c>
      <c r="F374" s="4" t="s">
        <v>939</v>
      </c>
      <c r="G374" s="4" t="s">
        <v>12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3" t="s">
        <v>940</v>
      </c>
      <c r="B375" s="3" t="s">
        <v>150</v>
      </c>
      <c r="C375" s="3">
        <v>5</v>
      </c>
      <c r="D375" s="3">
        <v>3</v>
      </c>
      <c r="E375" s="3">
        <v>3</v>
      </c>
      <c r="F375" s="3" t="s">
        <v>941</v>
      </c>
      <c r="G375" s="3" t="s">
        <v>17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3" t="s">
        <v>942</v>
      </c>
      <c r="B376" s="3" t="s">
        <v>150</v>
      </c>
      <c r="C376" s="3">
        <v>5</v>
      </c>
      <c r="D376" s="3">
        <v>3</v>
      </c>
      <c r="E376" s="3">
        <v>2</v>
      </c>
      <c r="F376" s="3" t="s">
        <v>943</v>
      </c>
      <c r="G376" s="3" t="s">
        <v>224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3" t="s">
        <v>944</v>
      </c>
      <c r="B377" s="3" t="s">
        <v>150</v>
      </c>
      <c r="C377" s="3">
        <v>5</v>
      </c>
      <c r="D377" s="3">
        <v>3</v>
      </c>
      <c r="E377" s="3">
        <v>4</v>
      </c>
      <c r="F377" s="3" t="s">
        <v>945</v>
      </c>
      <c r="G377" s="3" t="s">
        <v>17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3" t="s">
        <v>946</v>
      </c>
      <c r="B378" s="3" t="s">
        <v>312</v>
      </c>
      <c r="C378" s="3">
        <v>14</v>
      </c>
      <c r="D378" s="3">
        <v>4</v>
      </c>
      <c r="E378" s="3">
        <v>4</v>
      </c>
      <c r="F378" s="3" t="s">
        <v>947</v>
      </c>
      <c r="G378" s="3" t="s">
        <v>142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3" t="s">
        <v>948</v>
      </c>
      <c r="B379" s="3" t="s">
        <v>150</v>
      </c>
      <c r="C379" s="3">
        <v>6</v>
      </c>
      <c r="D379" s="3">
        <v>4</v>
      </c>
      <c r="E379" s="3">
        <v>4</v>
      </c>
      <c r="F379" s="3" t="s">
        <v>949</v>
      </c>
      <c r="G379" s="3" t="s">
        <v>39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3" t="s">
        <v>762</v>
      </c>
      <c r="B381" s="3" t="s">
        <v>150</v>
      </c>
      <c r="C381" s="3">
        <v>6</v>
      </c>
      <c r="D381" s="3">
        <v>4</v>
      </c>
      <c r="E381" s="3">
        <v>4</v>
      </c>
      <c r="F381" s="3" t="s">
        <v>763</v>
      </c>
      <c r="G381" s="3" t="s">
        <v>170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3" t="s">
        <v>950</v>
      </c>
      <c r="B382" s="3" t="s">
        <v>150</v>
      </c>
      <c r="C382" s="3">
        <v>3</v>
      </c>
      <c r="D382" s="3">
        <v>3</v>
      </c>
      <c r="E382" s="3">
        <v>5</v>
      </c>
      <c r="F382" s="3" t="s">
        <v>951</v>
      </c>
      <c r="G382" s="3" t="s">
        <v>17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3" t="s">
        <v>952</v>
      </c>
      <c r="B383" s="3" t="s">
        <v>150</v>
      </c>
      <c r="C383" s="3">
        <v>3</v>
      </c>
      <c r="D383" s="3">
        <v>5</v>
      </c>
      <c r="E383" s="3">
        <v>3</v>
      </c>
      <c r="F383" s="3" t="s">
        <v>953</v>
      </c>
      <c r="G383" s="3" t="s">
        <v>17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3" t="s">
        <v>954</v>
      </c>
      <c r="B384" s="3" t="s">
        <v>150</v>
      </c>
      <c r="C384" s="3">
        <v>7</v>
      </c>
      <c r="D384" s="3">
        <v>7</v>
      </c>
      <c r="E384" s="3">
        <v>1</v>
      </c>
      <c r="F384" s="3" t="s">
        <v>955</v>
      </c>
      <c r="G384" s="3" t="s">
        <v>17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3" t="s">
        <v>956</v>
      </c>
      <c r="B387" s="3" t="s">
        <v>150</v>
      </c>
      <c r="C387" s="3">
        <v>7</v>
      </c>
      <c r="D387" s="3">
        <v>4</v>
      </c>
      <c r="E387" s="3">
        <v>5</v>
      </c>
      <c r="F387" s="3" t="s">
        <v>957</v>
      </c>
      <c r="G387" s="3" t="s">
        <v>17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4" t="s">
        <v>958</v>
      </c>
      <c r="B390" s="4" t="s">
        <v>150</v>
      </c>
      <c r="C390" s="4">
        <v>7</v>
      </c>
      <c r="D390" s="4">
        <v>5</v>
      </c>
      <c r="E390" s="4">
        <v>5</v>
      </c>
      <c r="F390" s="4" t="s">
        <v>959</v>
      </c>
      <c r="G390" s="4" t="s">
        <v>259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4" t="s">
        <v>960</v>
      </c>
      <c r="B391" s="4" t="s">
        <v>150</v>
      </c>
      <c r="C391" s="4">
        <v>8</v>
      </c>
      <c r="D391" s="4">
        <v>6</v>
      </c>
      <c r="E391" s="4">
        <v>2</v>
      </c>
      <c r="F391" s="4" t="s">
        <v>961</v>
      </c>
      <c r="G391" s="4" t="s">
        <v>27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4" t="s">
        <v>962</v>
      </c>
      <c r="B392" s="4" t="s">
        <v>150</v>
      </c>
      <c r="C392" s="4">
        <v>8</v>
      </c>
      <c r="D392" s="4">
        <v>7</v>
      </c>
      <c r="E392" s="4">
        <v>5</v>
      </c>
      <c r="F392" s="4" t="s">
        <v>963</v>
      </c>
      <c r="G392" s="4" t="s">
        <v>224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3" t="s">
        <v>964</v>
      </c>
      <c r="B393" s="3" t="s">
        <v>150</v>
      </c>
      <c r="C393" s="3">
        <v>8</v>
      </c>
      <c r="D393" s="3">
        <v>3</v>
      </c>
      <c r="E393" s="3">
        <v>1</v>
      </c>
      <c r="F393" s="3" t="s">
        <v>965</v>
      </c>
      <c r="G393" s="3" t="s">
        <v>17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4" t="s">
        <v>966</v>
      </c>
      <c r="B394" s="4" t="s">
        <v>150</v>
      </c>
      <c r="C394" s="4">
        <v>9</v>
      </c>
      <c r="D394" s="4">
        <v>5</v>
      </c>
      <c r="E394" s="4">
        <v>1</v>
      </c>
      <c r="F394" s="4" t="s">
        <v>967</v>
      </c>
      <c r="G394" s="11" t="s">
        <v>17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3" t="s">
        <v>968</v>
      </c>
      <c r="B395" s="3" t="s">
        <v>150</v>
      </c>
      <c r="C395" s="3">
        <v>9</v>
      </c>
      <c r="D395" s="3">
        <v>7</v>
      </c>
      <c r="E395" s="3">
        <v>8</v>
      </c>
      <c r="F395" s="3" t="s">
        <v>969</v>
      </c>
      <c r="G395" s="3" t="s">
        <v>623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4" t="s">
        <v>970</v>
      </c>
      <c r="B396" s="4" t="s">
        <v>150</v>
      </c>
      <c r="C396" s="4">
        <v>10</v>
      </c>
      <c r="D396" s="4">
        <v>8</v>
      </c>
      <c r="E396" s="4">
        <v>8</v>
      </c>
      <c r="F396" s="4" t="s">
        <v>971</v>
      </c>
      <c r="G396" s="4" t="s">
        <v>259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3" t="s">
        <v>972</v>
      </c>
      <c r="B397" s="3" t="s">
        <v>150</v>
      </c>
      <c r="C397" s="3">
        <v>10</v>
      </c>
      <c r="D397" s="3">
        <v>8</v>
      </c>
      <c r="E397" s="3">
        <v>8</v>
      </c>
      <c r="F397" s="3" t="s">
        <v>973</v>
      </c>
      <c r="G397" s="3" t="s">
        <v>259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4" t="s">
        <v>974</v>
      </c>
      <c r="B398" s="4" t="s">
        <v>150</v>
      </c>
      <c r="C398" s="4">
        <v>11</v>
      </c>
      <c r="D398" s="4">
        <v>8</v>
      </c>
      <c r="E398" s="4">
        <v>8</v>
      </c>
      <c r="F398" s="4" t="s">
        <v>975</v>
      </c>
      <c r="G398" s="4" t="s">
        <v>259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4" t="s">
        <v>976</v>
      </c>
      <c r="B399" s="4" t="s">
        <v>150</v>
      </c>
      <c r="C399" s="4">
        <v>12</v>
      </c>
      <c r="D399" s="4">
        <v>8</v>
      </c>
      <c r="E399" s="4">
        <v>8</v>
      </c>
      <c r="F399" s="4" t="s">
        <v>977</v>
      </c>
      <c r="G399" s="4" t="s">
        <v>17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6"/>
      <c r="B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3" t="s">
        <v>978</v>
      </c>
      <c r="B401" s="3" t="s">
        <v>247</v>
      </c>
      <c r="C401" s="3">
        <v>2</v>
      </c>
      <c r="D401" s="3">
        <v>1</v>
      </c>
      <c r="E401" s="3">
        <v>1</v>
      </c>
      <c r="F401" s="3" t="s">
        <v>979</v>
      </c>
      <c r="G401" s="3" t="s">
        <v>17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4" t="s">
        <v>394</v>
      </c>
      <c r="B407" s="4" t="s">
        <v>247</v>
      </c>
      <c r="C407" s="4">
        <v>4</v>
      </c>
      <c r="D407" s="4">
        <v>3</v>
      </c>
      <c r="E407" s="4">
        <v>3</v>
      </c>
      <c r="F407" s="4" t="s">
        <v>980</v>
      </c>
      <c r="G407" s="4" t="s">
        <v>17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3" t="s">
        <v>609</v>
      </c>
      <c r="B409" s="3" t="s">
        <v>247</v>
      </c>
      <c r="C409" s="3">
        <v>5</v>
      </c>
      <c r="D409" s="3">
        <v>4</v>
      </c>
      <c r="E409" s="3">
        <v>2</v>
      </c>
      <c r="F409" s="3" t="s">
        <v>610</v>
      </c>
      <c r="G409" s="3" t="s">
        <v>259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3" t="s">
        <v>981</v>
      </c>
      <c r="B410" s="3" t="s">
        <v>247</v>
      </c>
      <c r="C410" s="3">
        <v>5</v>
      </c>
      <c r="D410" s="3">
        <v>6</v>
      </c>
      <c r="E410" s="3">
        <v>7</v>
      </c>
      <c r="F410" s="3" t="s">
        <v>982</v>
      </c>
      <c r="G410" s="3" t="s">
        <v>17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4"/>
      <c r="B411" s="4"/>
      <c r="C411" s="4"/>
      <c r="D411" s="4"/>
      <c r="E411" s="4"/>
      <c r="F411" s="4"/>
      <c r="G411" s="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4" t="s">
        <v>983</v>
      </c>
      <c r="B412" s="4" t="s">
        <v>247</v>
      </c>
      <c r="C412" s="4">
        <v>5</v>
      </c>
      <c r="D412" s="4">
        <v>2</v>
      </c>
      <c r="E412" s="4">
        <v>5</v>
      </c>
      <c r="F412" s="4" t="s">
        <v>984</v>
      </c>
      <c r="G412" s="4" t="s">
        <v>17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4" t="s">
        <v>985</v>
      </c>
      <c r="B418" s="4" t="s">
        <v>247</v>
      </c>
      <c r="C418" s="4">
        <v>7</v>
      </c>
      <c r="D418" s="4">
        <v>3</v>
      </c>
      <c r="E418" s="4">
        <v>7</v>
      </c>
      <c r="F418" s="4" t="s">
        <v>986</v>
      </c>
      <c r="G418" s="11" t="s">
        <v>17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3" t="s">
        <v>987</v>
      </c>
      <c r="B419" s="3" t="s">
        <v>247</v>
      </c>
      <c r="C419" s="3">
        <v>8</v>
      </c>
      <c r="D419" s="3">
        <v>7</v>
      </c>
      <c r="E419" s="3">
        <v>6</v>
      </c>
      <c r="F419" s="3" t="s">
        <v>988</v>
      </c>
      <c r="G419" s="3" t="s">
        <v>17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3" t="s">
        <v>989</v>
      </c>
      <c r="B420" s="3" t="s">
        <v>247</v>
      </c>
      <c r="C420" s="3">
        <v>8</v>
      </c>
      <c r="D420" s="3">
        <v>5</v>
      </c>
      <c r="E420" s="3">
        <v>7</v>
      </c>
      <c r="F420" s="3" t="s">
        <v>990</v>
      </c>
      <c r="G420" s="3" t="s">
        <v>39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4" t="s">
        <v>991</v>
      </c>
      <c r="B421" s="4" t="s">
        <v>247</v>
      </c>
      <c r="C421" s="4">
        <v>9</v>
      </c>
      <c r="D421" s="4">
        <v>3</v>
      </c>
      <c r="E421" s="4">
        <v>3</v>
      </c>
      <c r="F421" s="4" t="s">
        <v>992</v>
      </c>
      <c r="G421" s="4" t="s">
        <v>39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3" t="s">
        <v>993</v>
      </c>
      <c r="B422" s="3" t="s">
        <v>247</v>
      </c>
      <c r="C422" s="3">
        <v>10</v>
      </c>
      <c r="D422" s="3">
        <v>4</v>
      </c>
      <c r="E422" s="3">
        <v>4</v>
      </c>
      <c r="F422" s="3" t="s">
        <v>994</v>
      </c>
      <c r="G422" s="3" t="s">
        <v>20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4" t="s">
        <v>995</v>
      </c>
      <c r="B423" s="4" t="s">
        <v>247</v>
      </c>
      <c r="C423" s="4">
        <v>14</v>
      </c>
      <c r="D423" s="4">
        <v>3</v>
      </c>
      <c r="E423" s="4">
        <v>2</v>
      </c>
      <c r="F423" s="4" t="s">
        <v>996</v>
      </c>
      <c r="G423" s="4" t="s">
        <v>17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3" t="s">
        <v>997</v>
      </c>
      <c r="B424" s="3" t="s">
        <v>247</v>
      </c>
      <c r="C424" s="3">
        <v>15</v>
      </c>
      <c r="D424" s="3">
        <v>6</v>
      </c>
      <c r="E424" s="3">
        <v>6</v>
      </c>
      <c r="F424" s="3" t="s">
        <v>998</v>
      </c>
      <c r="G424" s="3" t="s">
        <v>17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6"/>
      <c r="B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3" t="s">
        <v>999</v>
      </c>
      <c r="B428" s="3" t="s">
        <v>312</v>
      </c>
      <c r="C428" s="3">
        <v>3</v>
      </c>
      <c r="D428" s="3">
        <v>1</v>
      </c>
      <c r="E428" s="3">
        <v>1</v>
      </c>
      <c r="F428" s="3" t="s">
        <v>1000</v>
      </c>
      <c r="G428" s="3" t="s">
        <v>17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3" t="s">
        <v>1001</v>
      </c>
      <c r="B430" s="3" t="s">
        <v>312</v>
      </c>
      <c r="C430" s="3">
        <v>6</v>
      </c>
      <c r="D430" s="3">
        <v>4</v>
      </c>
      <c r="E430" s="3">
        <v>8</v>
      </c>
      <c r="F430" s="3" t="s">
        <v>1002</v>
      </c>
      <c r="G430" s="3" t="s">
        <v>39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4"/>
      <c r="B432" s="4"/>
      <c r="C432" s="4"/>
      <c r="D432" s="4"/>
      <c r="E432" s="4"/>
      <c r="F432" s="4"/>
      <c r="G432" s="4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3" t="s">
        <v>1003</v>
      </c>
      <c r="B434" s="3" t="s">
        <v>312</v>
      </c>
      <c r="C434" s="3">
        <v>7</v>
      </c>
      <c r="D434" s="3">
        <v>3</v>
      </c>
      <c r="E434" s="3">
        <v>3</v>
      </c>
      <c r="F434" s="3" t="s">
        <v>1004</v>
      </c>
      <c r="G434" s="3" t="s">
        <v>39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4" t="s">
        <v>1005</v>
      </c>
      <c r="B436" s="4" t="s">
        <v>312</v>
      </c>
      <c r="C436" s="4">
        <v>7</v>
      </c>
      <c r="D436" s="4">
        <v>7</v>
      </c>
      <c r="E436" s="4">
        <v>7</v>
      </c>
      <c r="F436" s="4" t="s">
        <v>1006</v>
      </c>
      <c r="G436" s="4" t="s">
        <v>192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3" t="s">
        <v>1007</v>
      </c>
      <c r="B438" s="3" t="s">
        <v>312</v>
      </c>
      <c r="C438" s="3">
        <v>6</v>
      </c>
      <c r="D438" s="3">
        <v>4</v>
      </c>
      <c r="E438" s="3">
        <v>4</v>
      </c>
      <c r="F438" s="3" t="s">
        <v>1008</v>
      </c>
      <c r="G438" s="3" t="s">
        <v>27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3" t="s">
        <v>1009</v>
      </c>
      <c r="B439" s="3" t="s">
        <v>312</v>
      </c>
      <c r="C439" s="3">
        <v>12</v>
      </c>
      <c r="D439" s="3">
        <v>1</v>
      </c>
      <c r="E439" s="3">
        <v>2</v>
      </c>
      <c r="F439" s="3" t="s">
        <v>1010</v>
      </c>
      <c r="G439" s="3" t="s">
        <v>17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3" t="s">
        <v>1011</v>
      </c>
      <c r="B440" s="3" t="s">
        <v>312</v>
      </c>
      <c r="C440" s="3">
        <v>15</v>
      </c>
      <c r="D440" s="3">
        <v>3</v>
      </c>
      <c r="E440" s="3">
        <v>2</v>
      </c>
      <c r="F440" s="3" t="s">
        <v>1012</v>
      </c>
      <c r="G440" s="3" t="s">
        <v>54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3" t="s">
        <v>1013</v>
      </c>
      <c r="B441" s="3" t="s">
        <v>312</v>
      </c>
      <c r="C441" s="3">
        <v>20</v>
      </c>
      <c r="D441" s="3" t="s">
        <v>1014</v>
      </c>
      <c r="E441" s="3" t="s">
        <v>1014</v>
      </c>
      <c r="F441" s="18" t="s">
        <v>1015</v>
      </c>
      <c r="G441" s="3" t="s">
        <v>1016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6"/>
      <c r="B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4" t="s">
        <v>1017</v>
      </c>
      <c r="B443" s="4" t="s">
        <v>312</v>
      </c>
      <c r="C443" s="4">
        <v>6</v>
      </c>
      <c r="D443" s="4">
        <v>3</v>
      </c>
      <c r="E443" s="4">
        <v>3</v>
      </c>
      <c r="F443" s="4" t="s">
        <v>1018</v>
      </c>
      <c r="G443" s="4" t="s">
        <v>17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3" t="s">
        <v>839</v>
      </c>
      <c r="B445" s="3" t="s">
        <v>10</v>
      </c>
      <c r="C445" s="3">
        <v>1</v>
      </c>
      <c r="D445" s="3">
        <v>0</v>
      </c>
      <c r="E445" s="3">
        <v>2</v>
      </c>
      <c r="F445" s="3" t="s">
        <v>840</v>
      </c>
      <c r="G445" s="3" t="s">
        <v>17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4" t="s">
        <v>21</v>
      </c>
      <c r="B446" s="4" t="s">
        <v>10</v>
      </c>
      <c r="C446" s="4">
        <v>1</v>
      </c>
      <c r="D446" s="4">
        <v>1</v>
      </c>
      <c r="E446" s="4">
        <v>6</v>
      </c>
      <c r="F446" s="4" t="s">
        <v>22</v>
      </c>
      <c r="G446" s="4" t="s">
        <v>17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4" t="s">
        <v>1019</v>
      </c>
      <c r="B447" s="4" t="s">
        <v>10</v>
      </c>
      <c r="C447" s="4">
        <v>2</v>
      </c>
      <c r="D447" s="4">
        <v>1</v>
      </c>
      <c r="E447" s="4">
        <v>2</v>
      </c>
      <c r="F447" s="4" t="s">
        <v>1020</v>
      </c>
      <c r="G447" s="4" t="s">
        <v>17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4" t="s">
        <v>30</v>
      </c>
      <c r="B448" s="4" t="s">
        <v>10</v>
      </c>
      <c r="C448" s="4">
        <v>2</v>
      </c>
      <c r="D448" s="4">
        <v>1</v>
      </c>
      <c r="E448" s="4">
        <v>4</v>
      </c>
      <c r="F448" s="4" t="s">
        <v>31</v>
      </c>
      <c r="G448" s="4" t="s">
        <v>17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4" t="s">
        <v>34</v>
      </c>
      <c r="B449" s="4" t="s">
        <v>10</v>
      </c>
      <c r="C449" s="4">
        <v>2</v>
      </c>
      <c r="D449" s="4">
        <v>2</v>
      </c>
      <c r="E449" s="4">
        <v>8</v>
      </c>
      <c r="F449" s="4" t="s">
        <v>35</v>
      </c>
      <c r="G449" s="4" t="s">
        <v>17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4" t="s">
        <v>36</v>
      </c>
      <c r="B450" s="4" t="s">
        <v>10</v>
      </c>
      <c r="C450" s="4">
        <v>2</v>
      </c>
      <c r="D450" s="4">
        <v>2</v>
      </c>
      <c r="E450" s="4">
        <v>6</v>
      </c>
      <c r="F450" s="4" t="s">
        <v>37</v>
      </c>
      <c r="G450" s="4" t="s">
        <v>17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4" t="s">
        <v>835</v>
      </c>
      <c r="B451" s="4" t="s">
        <v>10</v>
      </c>
      <c r="C451" s="4">
        <v>2</v>
      </c>
      <c r="D451" s="4">
        <v>1</v>
      </c>
      <c r="E451" s="4">
        <v>2</v>
      </c>
      <c r="F451" s="4" t="s">
        <v>1021</v>
      </c>
      <c r="G451" s="4" t="s">
        <v>17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4" t="s">
        <v>43</v>
      </c>
      <c r="B452" s="4" t="s">
        <v>10</v>
      </c>
      <c r="C452" s="4">
        <v>2</v>
      </c>
      <c r="D452" s="4">
        <v>3</v>
      </c>
      <c r="E452" s="4">
        <v>10</v>
      </c>
      <c r="F452" s="4" t="s">
        <v>44</v>
      </c>
      <c r="G452" s="4" t="s">
        <v>17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4" t="s">
        <v>50</v>
      </c>
      <c r="B453" s="4" t="s">
        <v>10</v>
      </c>
      <c r="C453" s="4">
        <v>2</v>
      </c>
      <c r="D453" s="4">
        <v>2</v>
      </c>
      <c r="E453" s="4">
        <v>6</v>
      </c>
      <c r="F453" s="4" t="s">
        <v>51</v>
      </c>
      <c r="G453" s="4" t="s">
        <v>17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3" t="s">
        <v>849</v>
      </c>
      <c r="B454" s="3" t="s">
        <v>10</v>
      </c>
      <c r="C454" s="3">
        <v>2</v>
      </c>
      <c r="D454" s="3">
        <v>1</v>
      </c>
      <c r="E454" s="3">
        <v>4</v>
      </c>
      <c r="F454" s="3" t="s">
        <v>850</v>
      </c>
      <c r="G454" s="3" t="s">
        <v>17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4" t="s">
        <v>1022</v>
      </c>
      <c r="B455" s="4" t="s">
        <v>10</v>
      </c>
      <c r="C455" s="4">
        <v>3</v>
      </c>
      <c r="D455" s="4">
        <v>3</v>
      </c>
      <c r="E455" s="4">
        <v>2</v>
      </c>
      <c r="F455" s="25" t="s">
        <v>1023</v>
      </c>
      <c r="G455" s="4" t="s">
        <v>17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4" t="s">
        <v>864</v>
      </c>
      <c r="B456" s="4" t="s">
        <v>10</v>
      </c>
      <c r="C456" s="4">
        <v>3</v>
      </c>
      <c r="D456" s="4">
        <v>2</v>
      </c>
      <c r="E456" s="4">
        <v>4</v>
      </c>
      <c r="F456" s="4" t="s">
        <v>865</v>
      </c>
      <c r="G456" s="4" t="s">
        <v>17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4" t="s">
        <v>868</v>
      </c>
      <c r="B457" s="4" t="s">
        <v>10</v>
      </c>
      <c r="C457" s="4">
        <v>3</v>
      </c>
      <c r="D457" s="4">
        <v>2</v>
      </c>
      <c r="E457" s="4">
        <v>4</v>
      </c>
      <c r="F457" s="4" t="s">
        <v>1024</v>
      </c>
      <c r="G457" s="4" t="s">
        <v>17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4" t="s">
        <v>1025</v>
      </c>
      <c r="B458" s="4" t="s">
        <v>10</v>
      </c>
      <c r="C458" s="4">
        <v>3</v>
      </c>
      <c r="D458" s="4">
        <v>1</v>
      </c>
      <c r="E458" s="4">
        <v>6</v>
      </c>
      <c r="F458" s="4" t="s">
        <v>1026</v>
      </c>
      <c r="G458" s="4" t="s">
        <v>17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4" t="s">
        <v>82</v>
      </c>
      <c r="B459" s="4" t="s">
        <v>10</v>
      </c>
      <c r="C459" s="4">
        <v>3</v>
      </c>
      <c r="D459" s="4">
        <v>2</v>
      </c>
      <c r="E459" s="4">
        <v>6</v>
      </c>
      <c r="F459" s="4" t="s">
        <v>83</v>
      </c>
      <c r="G459" s="4" t="s">
        <v>17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4" t="s">
        <v>84</v>
      </c>
      <c r="B460" s="4" t="s">
        <v>10</v>
      </c>
      <c r="C460" s="4">
        <v>3</v>
      </c>
      <c r="D460" s="4">
        <v>3</v>
      </c>
      <c r="E460" s="4">
        <v>4</v>
      </c>
      <c r="F460" s="4" t="s">
        <v>85</v>
      </c>
      <c r="G460" s="4" t="s">
        <v>17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4" t="s">
        <v>1027</v>
      </c>
      <c r="B461" s="4" t="s">
        <v>10</v>
      </c>
      <c r="C461" s="4">
        <v>3</v>
      </c>
      <c r="D461" s="4">
        <v>3</v>
      </c>
      <c r="E461" s="4">
        <v>6</v>
      </c>
      <c r="F461" s="4" t="s">
        <v>144</v>
      </c>
      <c r="G461" s="4" t="s">
        <v>17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3" t="s">
        <v>858</v>
      </c>
      <c r="B462" s="3" t="s">
        <v>10</v>
      </c>
      <c r="C462" s="3">
        <v>4</v>
      </c>
      <c r="D462" s="3">
        <v>2</v>
      </c>
      <c r="E462" s="3">
        <v>4</v>
      </c>
      <c r="F462" s="3" t="s">
        <v>859</v>
      </c>
      <c r="G462" s="3" t="s">
        <v>17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4" t="s">
        <v>93</v>
      </c>
      <c r="B463" s="4" t="s">
        <v>10</v>
      </c>
      <c r="C463" s="4">
        <v>4</v>
      </c>
      <c r="D463" s="4">
        <v>3</v>
      </c>
      <c r="E463" s="4">
        <v>8</v>
      </c>
      <c r="F463" s="4" t="s">
        <v>94</v>
      </c>
      <c r="G463" s="4" t="s">
        <v>17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4" t="s">
        <v>1028</v>
      </c>
      <c r="B464" s="4" t="s">
        <v>10</v>
      </c>
      <c r="C464" s="3">
        <v>4</v>
      </c>
      <c r="D464" s="3">
        <v>3</v>
      </c>
      <c r="E464" s="3">
        <v>6</v>
      </c>
      <c r="F464" s="3" t="s">
        <v>1029</v>
      </c>
      <c r="G464" s="3" t="s">
        <v>17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4" t="s">
        <v>1030</v>
      </c>
      <c r="B465" s="4" t="s">
        <v>10</v>
      </c>
      <c r="C465" s="4">
        <v>4</v>
      </c>
      <c r="D465" s="4">
        <v>4</v>
      </c>
      <c r="E465" s="4">
        <v>4</v>
      </c>
      <c r="F465" s="25" t="s">
        <v>1031</v>
      </c>
      <c r="G465" s="4" t="s">
        <v>17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4" t="s">
        <v>112</v>
      </c>
      <c r="B466" s="4" t="s">
        <v>10</v>
      </c>
      <c r="C466" s="4">
        <v>4</v>
      </c>
      <c r="D466" s="4">
        <v>2</v>
      </c>
      <c r="E466" s="4">
        <v>8</v>
      </c>
      <c r="F466" s="11" t="s">
        <v>1032</v>
      </c>
      <c r="G466" s="4" t="s">
        <v>17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4" t="s">
        <v>98</v>
      </c>
      <c r="B467" s="4" t="s">
        <v>10</v>
      </c>
      <c r="C467" s="4">
        <v>4</v>
      </c>
      <c r="D467" s="4">
        <v>3</v>
      </c>
      <c r="E467" s="4">
        <v>2</v>
      </c>
      <c r="F467" s="4" t="s">
        <v>99</v>
      </c>
      <c r="G467" s="4" t="s">
        <v>17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4" t="s">
        <v>102</v>
      </c>
      <c r="B468" s="4" t="s">
        <v>10</v>
      </c>
      <c r="C468" s="4">
        <v>5</v>
      </c>
      <c r="D468" s="4">
        <v>5</v>
      </c>
      <c r="E468" s="4">
        <v>6</v>
      </c>
      <c r="F468" s="4" t="s">
        <v>103</v>
      </c>
      <c r="G468" s="4" t="s">
        <v>17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4" t="s">
        <v>1033</v>
      </c>
      <c r="B469" s="4" t="s">
        <v>10</v>
      </c>
      <c r="C469" s="4">
        <v>5</v>
      </c>
      <c r="D469" s="4">
        <v>5</v>
      </c>
      <c r="E469" s="4">
        <v>6</v>
      </c>
      <c r="F469" s="25" t="s">
        <v>1034</v>
      </c>
      <c r="G469" s="4" t="s">
        <v>17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4" t="s">
        <v>108</v>
      </c>
      <c r="B470" s="4" t="s">
        <v>10</v>
      </c>
      <c r="C470" s="4">
        <v>5</v>
      </c>
      <c r="D470" s="4">
        <v>4</v>
      </c>
      <c r="E470" s="4">
        <v>10</v>
      </c>
      <c r="F470" s="4" t="s">
        <v>109</v>
      </c>
      <c r="G470" s="4" t="s">
        <v>17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4" t="s">
        <v>1035</v>
      </c>
      <c r="B471" s="4" t="s">
        <v>10</v>
      </c>
      <c r="C471" s="4">
        <v>5</v>
      </c>
      <c r="D471" s="4">
        <v>3</v>
      </c>
      <c r="E471" s="4">
        <v>10</v>
      </c>
      <c r="F471" s="11" t="s">
        <v>1036</v>
      </c>
      <c r="G471" s="4" t="s">
        <v>17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4" t="s">
        <v>877</v>
      </c>
      <c r="B472" s="4" t="s">
        <v>10</v>
      </c>
      <c r="C472" s="4">
        <v>5</v>
      </c>
      <c r="D472" s="4">
        <v>3</v>
      </c>
      <c r="E472" s="4">
        <v>6</v>
      </c>
      <c r="F472" s="4" t="s">
        <v>1037</v>
      </c>
      <c r="G472" s="4" t="s">
        <v>17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4" t="s">
        <v>114</v>
      </c>
      <c r="B473" s="4" t="s">
        <v>10</v>
      </c>
      <c r="C473" s="4">
        <v>5</v>
      </c>
      <c r="D473" s="4">
        <v>3</v>
      </c>
      <c r="E473" s="4">
        <v>4</v>
      </c>
      <c r="F473" s="4" t="s">
        <v>115</v>
      </c>
      <c r="G473" s="4" t="s">
        <v>17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4" t="s">
        <v>1038</v>
      </c>
      <c r="B474" s="4" t="s">
        <v>10</v>
      </c>
      <c r="C474" s="4">
        <v>5</v>
      </c>
      <c r="D474" s="4">
        <v>3</v>
      </c>
      <c r="E474" s="4">
        <v>6</v>
      </c>
      <c r="F474" s="4" t="s">
        <v>1039</v>
      </c>
      <c r="G474" s="4" t="s">
        <v>17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4" t="s">
        <v>120</v>
      </c>
      <c r="B475" s="4" t="s">
        <v>10</v>
      </c>
      <c r="C475" s="4">
        <v>5</v>
      </c>
      <c r="D475" s="4">
        <v>4</v>
      </c>
      <c r="E475" s="4">
        <v>4</v>
      </c>
      <c r="F475" s="4" t="s">
        <v>1040</v>
      </c>
      <c r="G475" s="4" t="s">
        <v>17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4" t="s">
        <v>122</v>
      </c>
      <c r="B476" s="4" t="s">
        <v>10</v>
      </c>
      <c r="C476" s="4">
        <v>5</v>
      </c>
      <c r="D476" s="4">
        <v>4</v>
      </c>
      <c r="E476" s="4">
        <v>8</v>
      </c>
      <c r="F476" s="4" t="s">
        <v>123</v>
      </c>
      <c r="G476" s="4" t="s">
        <v>17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3" t="s">
        <v>1041</v>
      </c>
      <c r="B478" s="3" t="s">
        <v>150</v>
      </c>
      <c r="C478" s="3">
        <v>2</v>
      </c>
      <c r="D478" s="3">
        <v>3</v>
      </c>
      <c r="E478" s="3">
        <v>6</v>
      </c>
      <c r="F478" s="3" t="s">
        <v>842</v>
      </c>
      <c r="G478" s="3" t="s">
        <v>20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3" t="s">
        <v>444</v>
      </c>
      <c r="B480" s="3" t="s">
        <v>150</v>
      </c>
      <c r="C480" s="3">
        <v>2</v>
      </c>
      <c r="D480" s="3">
        <v>1</v>
      </c>
      <c r="E480" s="3">
        <v>2</v>
      </c>
      <c r="F480" s="3" t="s">
        <v>445</v>
      </c>
      <c r="G480" s="3" t="s">
        <v>17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3" t="s">
        <v>1042</v>
      </c>
      <c r="B481" s="3" t="s">
        <v>150</v>
      </c>
      <c r="C481" s="3">
        <v>2</v>
      </c>
      <c r="D481" s="3">
        <v>2</v>
      </c>
      <c r="E481" s="3">
        <v>2</v>
      </c>
      <c r="F481" s="3" t="s">
        <v>1043</v>
      </c>
      <c r="G481" s="3" t="s">
        <v>259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3" t="s">
        <v>1044</v>
      </c>
      <c r="B484" s="3" t="s">
        <v>150</v>
      </c>
      <c r="C484" s="3">
        <v>4</v>
      </c>
      <c r="D484" s="3">
        <v>2</v>
      </c>
      <c r="E484" s="3">
        <v>8</v>
      </c>
      <c r="F484" s="3" t="s">
        <v>1045</v>
      </c>
      <c r="G484" s="3" t="s">
        <v>17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3" t="s">
        <v>1046</v>
      </c>
      <c r="B486" s="3" t="s">
        <v>150</v>
      </c>
      <c r="C486" s="3">
        <v>4</v>
      </c>
      <c r="D486" s="3">
        <v>4</v>
      </c>
      <c r="E486" s="3">
        <v>4</v>
      </c>
      <c r="F486" s="3" t="s">
        <v>1047</v>
      </c>
      <c r="G486" s="3" t="s">
        <v>17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3" t="s">
        <v>1048</v>
      </c>
      <c r="B487" s="3" t="s">
        <v>150</v>
      </c>
      <c r="C487" s="3">
        <v>4</v>
      </c>
      <c r="D487" s="3">
        <v>2</v>
      </c>
      <c r="E487" s="3">
        <v>8</v>
      </c>
      <c r="F487" s="3" t="s">
        <v>1049</v>
      </c>
      <c r="G487" s="3" t="s">
        <v>27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4" t="s">
        <v>764</v>
      </c>
      <c r="B488" s="4" t="s">
        <v>150</v>
      </c>
      <c r="C488" s="4">
        <v>4</v>
      </c>
      <c r="D488" s="4">
        <v>5</v>
      </c>
      <c r="E488" s="4">
        <v>5</v>
      </c>
      <c r="F488" s="4" t="s">
        <v>1050</v>
      </c>
      <c r="G488" s="4" t="s">
        <v>17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3" t="s">
        <v>1051</v>
      </c>
      <c r="B489" s="3" t="s">
        <v>150</v>
      </c>
      <c r="C489" s="3">
        <v>4</v>
      </c>
      <c r="D489" s="3">
        <v>3</v>
      </c>
      <c r="E489" s="3">
        <v>4</v>
      </c>
      <c r="F489" s="3" t="s">
        <v>1052</v>
      </c>
      <c r="G489" s="3" t="s">
        <v>39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4" t="s">
        <v>1053</v>
      </c>
      <c r="B491" s="4" t="s">
        <v>150</v>
      </c>
      <c r="C491" s="4">
        <v>5</v>
      </c>
      <c r="D491" s="4">
        <v>4</v>
      </c>
      <c r="E491" s="4">
        <v>10</v>
      </c>
      <c r="F491" s="4" t="s">
        <v>1054</v>
      </c>
      <c r="G491" s="4" t="s">
        <v>17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3" t="s">
        <v>1055</v>
      </c>
      <c r="B492" s="3" t="s">
        <v>150</v>
      </c>
      <c r="C492" s="3">
        <v>5</v>
      </c>
      <c r="D492" s="3">
        <v>3</v>
      </c>
      <c r="E492" s="3">
        <v>6</v>
      </c>
      <c r="F492" s="3" t="s">
        <v>1056</v>
      </c>
      <c r="G492" s="3" t="s">
        <v>39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4" t="s">
        <v>1057</v>
      </c>
      <c r="B493" s="3" t="s">
        <v>150</v>
      </c>
      <c r="C493" s="4">
        <v>5</v>
      </c>
      <c r="D493" s="4">
        <v>5</v>
      </c>
      <c r="E493" s="4">
        <v>8</v>
      </c>
      <c r="F493" s="4" t="s">
        <v>1058</v>
      </c>
      <c r="G493" s="4" t="s">
        <v>17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4" t="s">
        <v>1059</v>
      </c>
      <c r="B494" s="4" t="s">
        <v>150</v>
      </c>
      <c r="C494" s="4">
        <v>5</v>
      </c>
      <c r="D494" s="4">
        <v>4</v>
      </c>
      <c r="E494" s="4">
        <v>10</v>
      </c>
      <c r="F494" s="4" t="s">
        <v>1060</v>
      </c>
      <c r="G494" s="4" t="s">
        <v>17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4" t="s">
        <v>110</v>
      </c>
      <c r="B496" s="4" t="s">
        <v>150</v>
      </c>
      <c r="C496" s="4">
        <v>5</v>
      </c>
      <c r="D496" s="4">
        <v>1</v>
      </c>
      <c r="E496" s="4">
        <v>1</v>
      </c>
      <c r="F496" s="4" t="s">
        <v>111</v>
      </c>
      <c r="G496" s="4" t="s">
        <v>17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3" t="s">
        <v>1061</v>
      </c>
      <c r="B497" s="3" t="s">
        <v>150</v>
      </c>
      <c r="C497" s="3">
        <v>5</v>
      </c>
      <c r="D497" s="3">
        <v>5</v>
      </c>
      <c r="E497" s="3">
        <v>8</v>
      </c>
      <c r="F497" s="3" t="s">
        <v>1062</v>
      </c>
      <c r="G497" s="3" t="s">
        <v>17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4" t="s">
        <v>1063</v>
      </c>
      <c r="B498" s="3" t="s">
        <v>150</v>
      </c>
      <c r="C498" s="4">
        <v>5</v>
      </c>
      <c r="D498" s="4">
        <v>2</v>
      </c>
      <c r="E498" s="4">
        <v>4</v>
      </c>
      <c r="F498" s="4" t="s">
        <v>1064</v>
      </c>
      <c r="G498" s="4" t="s">
        <v>17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4" t="s">
        <v>1065</v>
      </c>
      <c r="B499" s="4" t="s">
        <v>150</v>
      </c>
      <c r="C499" s="4">
        <v>5</v>
      </c>
      <c r="D499" s="4">
        <v>4</v>
      </c>
      <c r="E499" s="4">
        <v>8</v>
      </c>
      <c r="F499" s="4" t="s">
        <v>1066</v>
      </c>
      <c r="G499" s="4" t="s">
        <v>17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4" t="s">
        <v>1067</v>
      </c>
      <c r="B500" s="4" t="s">
        <v>150</v>
      </c>
      <c r="C500" s="4">
        <v>5</v>
      </c>
      <c r="D500" s="4">
        <v>4</v>
      </c>
      <c r="E500" s="4">
        <v>10</v>
      </c>
      <c r="F500" s="11" t="s">
        <v>1068</v>
      </c>
      <c r="G500" s="11" t="s">
        <v>17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3" t="s">
        <v>1069</v>
      </c>
      <c r="B501" s="4" t="s">
        <v>150</v>
      </c>
      <c r="C501" s="4">
        <v>5</v>
      </c>
      <c r="D501" s="4">
        <v>4</v>
      </c>
      <c r="E501" s="4">
        <v>6</v>
      </c>
      <c r="F501" s="4" t="s">
        <v>1070</v>
      </c>
      <c r="G501" s="4" t="s">
        <v>17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4" t="s">
        <v>1071</v>
      </c>
      <c r="B506" s="4" t="s">
        <v>247</v>
      </c>
      <c r="C506" s="4">
        <v>3</v>
      </c>
      <c r="D506" s="4">
        <v>1</v>
      </c>
      <c r="E506" s="4">
        <v>6</v>
      </c>
      <c r="F506" s="4" t="s">
        <v>1072</v>
      </c>
      <c r="G506" s="4" t="s">
        <v>39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3" t="s">
        <v>862</v>
      </c>
      <c r="B507" s="3" t="s">
        <v>247</v>
      </c>
      <c r="C507" s="3">
        <v>3</v>
      </c>
      <c r="D507" s="3">
        <v>1</v>
      </c>
      <c r="E507" s="3">
        <v>4</v>
      </c>
      <c r="F507" s="3" t="s">
        <v>1073</v>
      </c>
      <c r="G507" s="3" t="s">
        <v>17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3" t="s">
        <v>1074</v>
      </c>
      <c r="B509" s="3" t="s">
        <v>247</v>
      </c>
      <c r="C509" s="3">
        <v>3</v>
      </c>
      <c r="D509" s="3">
        <v>3</v>
      </c>
      <c r="E509" s="3">
        <v>3</v>
      </c>
      <c r="F509" s="3" t="s">
        <v>1075</v>
      </c>
      <c r="G509" s="3" t="s">
        <v>27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3" t="s">
        <v>1076</v>
      </c>
      <c r="B513" s="3" t="s">
        <v>247</v>
      </c>
      <c r="C513" s="3">
        <v>4</v>
      </c>
      <c r="D513" s="3">
        <v>6</v>
      </c>
      <c r="E513" s="3">
        <v>6</v>
      </c>
      <c r="F513" s="3" t="s">
        <v>1077</v>
      </c>
      <c r="G513" s="3" t="s">
        <v>27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3" t="s">
        <v>1078</v>
      </c>
      <c r="B514" s="3" t="s">
        <v>247</v>
      </c>
      <c r="C514" s="3">
        <v>5</v>
      </c>
      <c r="D514" s="3">
        <v>4</v>
      </c>
      <c r="E514" s="3">
        <v>12</v>
      </c>
      <c r="F514" s="3" t="s">
        <v>1079</v>
      </c>
      <c r="G514" s="3" t="s">
        <v>39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4" t="s">
        <v>1080</v>
      </c>
      <c r="B515" s="4" t="s">
        <v>247</v>
      </c>
      <c r="C515" s="4">
        <v>5</v>
      </c>
      <c r="D515" s="4">
        <v>3</v>
      </c>
      <c r="E515" s="4">
        <v>7</v>
      </c>
      <c r="F515" s="4" t="s">
        <v>1081</v>
      </c>
      <c r="G515" s="4" t="s">
        <v>1082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3" t="s">
        <v>1083</v>
      </c>
      <c r="B516" s="3" t="s">
        <v>247</v>
      </c>
      <c r="C516" s="3">
        <v>5</v>
      </c>
      <c r="D516" s="3">
        <v>2</v>
      </c>
      <c r="E516" s="3">
        <v>2</v>
      </c>
      <c r="F516" s="3" t="s">
        <v>1084</v>
      </c>
      <c r="G516" s="3" t="s">
        <v>17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3" t="s">
        <v>1085</v>
      </c>
      <c r="B518" s="3" t="s">
        <v>247</v>
      </c>
      <c r="C518" s="3">
        <v>5</v>
      </c>
      <c r="D518" s="3">
        <v>5</v>
      </c>
      <c r="E518" s="3">
        <v>6</v>
      </c>
      <c r="F518" s="3" t="s">
        <v>1086</v>
      </c>
      <c r="G518" s="3" t="s">
        <v>39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3" t="s">
        <v>1087</v>
      </c>
      <c r="B520" s="3" t="s">
        <v>312</v>
      </c>
      <c r="C520" s="3">
        <v>5</v>
      </c>
      <c r="D520" s="3">
        <v>1</v>
      </c>
      <c r="E520" s="3">
        <v>1</v>
      </c>
      <c r="F520" s="3" t="s">
        <v>1088</v>
      </c>
      <c r="G520" s="3" t="s">
        <v>20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3" t="s">
        <v>311</v>
      </c>
      <c r="B521" s="3" t="s">
        <v>312</v>
      </c>
      <c r="C521" s="3">
        <v>2</v>
      </c>
      <c r="D521" s="3">
        <v>2</v>
      </c>
      <c r="E521" s="3">
        <v>6</v>
      </c>
      <c r="F521" s="3" t="s">
        <v>313</v>
      </c>
      <c r="G521" s="3" t="s">
        <v>39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3" t="s">
        <v>408</v>
      </c>
      <c r="B522" s="3" t="s">
        <v>312</v>
      </c>
      <c r="C522" s="3">
        <v>3</v>
      </c>
      <c r="D522" s="3">
        <v>3</v>
      </c>
      <c r="E522" s="3">
        <v>3</v>
      </c>
      <c r="F522" s="3" t="s">
        <v>1089</v>
      </c>
      <c r="G522" s="3" t="s">
        <v>17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4" t="s">
        <v>1090</v>
      </c>
      <c r="B523" s="4" t="s">
        <v>312</v>
      </c>
      <c r="C523" s="4">
        <v>3</v>
      </c>
      <c r="D523" s="4">
        <v>8</v>
      </c>
      <c r="E523" s="4">
        <v>8</v>
      </c>
      <c r="F523" s="4" t="s">
        <v>1091</v>
      </c>
      <c r="G523" s="4" t="s">
        <v>20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4" t="s">
        <v>1092</v>
      </c>
      <c r="B527" s="4" t="s">
        <v>312</v>
      </c>
      <c r="C527" s="4">
        <v>5</v>
      </c>
      <c r="D527" s="4">
        <v>3</v>
      </c>
      <c r="E527" s="4">
        <v>2</v>
      </c>
      <c r="F527" s="4" t="s">
        <v>1093</v>
      </c>
      <c r="G527" s="4" t="s">
        <v>39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3" t="s">
        <v>849</v>
      </c>
      <c r="B529" s="3" t="s">
        <v>10</v>
      </c>
      <c r="C529" s="3">
        <v>2</v>
      </c>
      <c r="D529" s="3">
        <v>1</v>
      </c>
      <c r="E529" s="3">
        <v>2</v>
      </c>
      <c r="F529" s="3" t="s">
        <v>850</v>
      </c>
      <c r="G529" s="3" t="s">
        <v>17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4" t="s">
        <v>1038</v>
      </c>
      <c r="B530" s="4" t="s">
        <v>10</v>
      </c>
      <c r="C530" s="4">
        <v>4</v>
      </c>
      <c r="D530" s="4">
        <v>3</v>
      </c>
      <c r="E530" s="4">
        <v>3</v>
      </c>
      <c r="F530" s="4" t="s">
        <v>1094</v>
      </c>
      <c r="G530" s="3" t="s">
        <v>17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:B1048576">
    <cfRule type="cellIs" dxfId="0" priority="1" operator="equal">
      <formula>"Epic"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9"/>
  <sheetViews>
    <sheetView workbookViewId="0">
      <selection activeCell="A26" sqref="A26:K26"/>
    </sheetView>
  </sheetViews>
  <sheetFormatPr defaultColWidth="14.42578125" defaultRowHeight="15.75" customHeight="1"/>
  <cols>
    <col min="1" max="1" width="113.28515625" customWidth="1"/>
    <col min="2" max="2" width="90.28515625" customWidth="1"/>
    <col min="7" max="7" width="55.42578125" customWidth="1"/>
  </cols>
  <sheetData>
    <row r="1" spans="1:2">
      <c r="A1" s="3" t="s">
        <v>1095</v>
      </c>
      <c r="B1" s="3" t="s">
        <v>1096</v>
      </c>
    </row>
    <row r="2" spans="1:2">
      <c r="A2" s="3" t="s">
        <v>1097</v>
      </c>
      <c r="B2" s="3" t="s">
        <v>1098</v>
      </c>
    </row>
    <row r="3" spans="1:2">
      <c r="A3" s="3" t="s">
        <v>1099</v>
      </c>
      <c r="B3" s="3" t="s">
        <v>1100</v>
      </c>
    </row>
    <row r="4" spans="1:2">
      <c r="A4" s="3" t="s">
        <v>1101</v>
      </c>
      <c r="B4" s="3" t="s">
        <v>1102</v>
      </c>
    </row>
    <row r="5" spans="1:2">
      <c r="A5" s="3" t="s">
        <v>1103</v>
      </c>
      <c r="B5" s="3" t="s">
        <v>1104</v>
      </c>
    </row>
    <row r="6" spans="1:2">
      <c r="A6" s="3" t="s">
        <v>1105</v>
      </c>
      <c r="B6" s="3" t="s">
        <v>1106</v>
      </c>
    </row>
    <row r="7" spans="1:2">
      <c r="A7" s="3" t="s">
        <v>1107</v>
      </c>
      <c r="B7" s="3" t="s">
        <v>1108</v>
      </c>
    </row>
    <row r="8" spans="1:2">
      <c r="A8" s="3" t="s">
        <v>1109</v>
      </c>
      <c r="B8" s="3" t="s">
        <v>1110</v>
      </c>
    </row>
    <row r="9" spans="1:2">
      <c r="A9" s="3" t="s">
        <v>1111</v>
      </c>
      <c r="B9" s="3" t="s">
        <v>1112</v>
      </c>
    </row>
    <row r="10" spans="1:2">
      <c r="A10" s="3" t="s">
        <v>1113</v>
      </c>
    </row>
    <row r="11" spans="1:2">
      <c r="A11" s="3" t="s">
        <v>1114</v>
      </c>
      <c r="B11" s="3" t="s">
        <v>1115</v>
      </c>
    </row>
    <row r="12" spans="1:2">
      <c r="A12" s="3" t="s">
        <v>1116</v>
      </c>
      <c r="B12" s="3" t="s">
        <v>1117</v>
      </c>
    </row>
    <row r="13" spans="1:2">
      <c r="A13" s="3" t="s">
        <v>1118</v>
      </c>
      <c r="B13" s="3" t="s">
        <v>1119</v>
      </c>
    </row>
    <row r="14" spans="1:2">
      <c r="A14" s="3" t="s">
        <v>1120</v>
      </c>
      <c r="B14" s="3" t="s">
        <v>1121</v>
      </c>
    </row>
    <row r="15" spans="1:2">
      <c r="A15" s="3" t="s">
        <v>1122</v>
      </c>
      <c r="B15" s="3" t="s">
        <v>1123</v>
      </c>
    </row>
    <row r="16" spans="1:2">
      <c r="A16" s="3" t="s">
        <v>1124</v>
      </c>
    </row>
    <row r="17" spans="1:10">
      <c r="A17" s="3" t="s">
        <v>1125</v>
      </c>
      <c r="B17" s="3" t="s">
        <v>1126</v>
      </c>
    </row>
    <row r="18" spans="1:10">
      <c r="A18" s="3" t="s">
        <v>1127</v>
      </c>
      <c r="B18" s="3" t="s">
        <v>1128</v>
      </c>
    </row>
    <row r="19" spans="1:10">
      <c r="A19" s="3" t="s">
        <v>1129</v>
      </c>
    </row>
    <row r="20" spans="1:10">
      <c r="A20" s="3" t="s">
        <v>1130</v>
      </c>
      <c r="B20" s="3" t="s">
        <v>1131</v>
      </c>
    </row>
    <row r="21" spans="1:10">
      <c r="A21" s="3" t="s">
        <v>1132</v>
      </c>
      <c r="B21" s="3" t="s">
        <v>1133</v>
      </c>
    </row>
    <row r="22" spans="1:10">
      <c r="A22" s="3" t="s">
        <v>1134</v>
      </c>
      <c r="B22" s="3" t="s">
        <v>1135</v>
      </c>
    </row>
    <row r="23" spans="1:10">
      <c r="A23" s="3" t="s">
        <v>1136</v>
      </c>
    </row>
    <row r="24" spans="1:10">
      <c r="B24" s="4"/>
      <c r="C24" s="4"/>
      <c r="D24" s="4"/>
      <c r="E24" s="4"/>
      <c r="F24" s="4"/>
      <c r="G24" s="4"/>
      <c r="H24" s="4" t="s">
        <v>17</v>
      </c>
    </row>
    <row r="25" spans="1:10">
      <c r="A25" s="3" t="s">
        <v>1137</v>
      </c>
      <c r="B25" s="3" t="s">
        <v>116</v>
      </c>
      <c r="C25" s="3" t="s">
        <v>10</v>
      </c>
      <c r="D25" s="3">
        <v>5</v>
      </c>
      <c r="E25" s="3">
        <v>3</v>
      </c>
      <c r="F25" s="3">
        <v>2</v>
      </c>
      <c r="G25" s="3" t="s">
        <v>117</v>
      </c>
      <c r="H25" s="3" t="s">
        <v>17</v>
      </c>
      <c r="I25" s="4" t="s">
        <v>13</v>
      </c>
      <c r="J25" s="5" t="s">
        <v>14</v>
      </c>
    </row>
    <row r="26" spans="1:10">
      <c r="A26" s="3" t="s">
        <v>1138</v>
      </c>
      <c r="B26" s="3" t="s">
        <v>98</v>
      </c>
      <c r="C26" s="3" t="s">
        <v>10</v>
      </c>
      <c r="D26" s="3">
        <v>4</v>
      </c>
      <c r="E26" s="3">
        <v>3</v>
      </c>
      <c r="F26" s="3">
        <v>1</v>
      </c>
      <c r="G26" s="3" t="s">
        <v>99</v>
      </c>
      <c r="H26" s="3" t="s">
        <v>17</v>
      </c>
      <c r="I26" s="4" t="s">
        <v>13</v>
      </c>
      <c r="J26" s="5" t="s">
        <v>14</v>
      </c>
    </row>
    <row r="27" spans="1:10">
      <c r="A27" s="3" t="s">
        <v>1139</v>
      </c>
      <c r="B27" s="4" t="s">
        <v>120</v>
      </c>
      <c r="C27" s="4" t="s">
        <v>10</v>
      </c>
      <c r="D27" s="4">
        <v>5</v>
      </c>
      <c r="E27" s="4">
        <v>4</v>
      </c>
      <c r="F27" s="4">
        <v>2</v>
      </c>
      <c r="G27" s="4" t="s">
        <v>121</v>
      </c>
      <c r="H27" s="3" t="s">
        <v>17</v>
      </c>
      <c r="I27" s="4" t="s">
        <v>13</v>
      </c>
      <c r="J27" s="5" t="s">
        <v>14</v>
      </c>
    </row>
    <row r="28" spans="1:10">
      <c r="A28" s="3" t="s">
        <v>1140</v>
      </c>
      <c r="B28" s="4" t="s">
        <v>84</v>
      </c>
      <c r="C28" s="4" t="s">
        <v>10</v>
      </c>
      <c r="D28" s="4">
        <v>3</v>
      </c>
      <c r="E28" s="4">
        <v>3</v>
      </c>
      <c r="F28" s="4">
        <v>2</v>
      </c>
      <c r="G28" s="4" t="s">
        <v>85</v>
      </c>
      <c r="H28" s="3" t="s">
        <v>17</v>
      </c>
      <c r="I28" s="4" t="s">
        <v>13</v>
      </c>
      <c r="J28" s="5" t="s">
        <v>14</v>
      </c>
    </row>
    <row r="29" spans="1:10">
      <c r="A29" s="3" t="s">
        <v>1141</v>
      </c>
      <c r="B29" s="4" t="s">
        <v>114</v>
      </c>
      <c r="C29" s="4" t="s">
        <v>10</v>
      </c>
      <c r="D29" s="4">
        <v>5</v>
      </c>
      <c r="E29" s="4">
        <v>3</v>
      </c>
      <c r="F29" s="4">
        <v>2</v>
      </c>
      <c r="G29" s="4" t="s">
        <v>115</v>
      </c>
      <c r="H29" s="3" t="s">
        <v>17</v>
      </c>
      <c r="I29" s="4" t="s">
        <v>13</v>
      </c>
      <c r="J29" s="5" t="s">
        <v>14</v>
      </c>
    </row>
    <row r="30" spans="1:10">
      <c r="A30" s="3" t="s">
        <v>1142</v>
      </c>
      <c r="B30" s="4" t="s">
        <v>102</v>
      </c>
      <c r="C30" s="4" t="s">
        <v>10</v>
      </c>
      <c r="D30" s="4">
        <v>5</v>
      </c>
      <c r="E30" s="4">
        <v>5</v>
      </c>
      <c r="F30" s="4">
        <v>3</v>
      </c>
      <c r="G30" s="4" t="s">
        <v>103</v>
      </c>
      <c r="H30" s="3" t="s">
        <v>17</v>
      </c>
      <c r="I30" s="4" t="s">
        <v>13</v>
      </c>
      <c r="J30" s="5" t="s">
        <v>14</v>
      </c>
    </row>
    <row r="31" spans="1:10">
      <c r="A31" s="3" t="s">
        <v>1143</v>
      </c>
      <c r="B31" s="3" t="s">
        <v>65</v>
      </c>
      <c r="C31" s="3" t="s">
        <v>10</v>
      </c>
      <c r="D31" s="3">
        <v>2</v>
      </c>
      <c r="E31" s="3">
        <v>2</v>
      </c>
      <c r="F31" s="3">
        <v>1</v>
      </c>
      <c r="G31" s="3" t="s">
        <v>66</v>
      </c>
      <c r="H31" s="3" t="s">
        <v>17</v>
      </c>
      <c r="I31" s="4" t="s">
        <v>13</v>
      </c>
      <c r="J31" s="5" t="s">
        <v>14</v>
      </c>
    </row>
    <row r="32" spans="1:10">
      <c r="A32" s="3" t="s">
        <v>1144</v>
      </c>
      <c r="B32" s="4" t="s">
        <v>106</v>
      </c>
      <c r="C32" s="3" t="s">
        <v>10</v>
      </c>
      <c r="D32" s="4">
        <v>5</v>
      </c>
      <c r="E32" s="4">
        <v>4</v>
      </c>
      <c r="F32" s="4">
        <v>3</v>
      </c>
      <c r="G32" s="4" t="s">
        <v>107</v>
      </c>
      <c r="H32" s="3" t="s">
        <v>17</v>
      </c>
      <c r="I32" s="4" t="s">
        <v>13</v>
      </c>
      <c r="J32" s="5" t="s">
        <v>14</v>
      </c>
    </row>
    <row r="33" spans="1:10">
      <c r="A33" s="3" t="s">
        <v>1145</v>
      </c>
      <c r="B33" s="3" t="s">
        <v>118</v>
      </c>
      <c r="C33" s="3" t="s">
        <v>10</v>
      </c>
      <c r="D33" s="4">
        <v>5</v>
      </c>
      <c r="E33" s="4">
        <v>5</v>
      </c>
      <c r="F33" s="4">
        <v>4</v>
      </c>
      <c r="G33" s="8" t="s">
        <v>119</v>
      </c>
      <c r="H33" s="3" t="s">
        <v>17</v>
      </c>
      <c r="I33" s="4" t="s">
        <v>13</v>
      </c>
      <c r="J33" s="5" t="s">
        <v>14</v>
      </c>
    </row>
    <row r="34" spans="1:10">
      <c r="A34" s="3" t="s">
        <v>1146</v>
      </c>
      <c r="B34" s="3" t="s">
        <v>110</v>
      </c>
      <c r="C34" s="3" t="s">
        <v>10</v>
      </c>
      <c r="D34" s="3">
        <v>5</v>
      </c>
      <c r="E34" s="3">
        <v>1</v>
      </c>
      <c r="F34" s="3">
        <v>1</v>
      </c>
      <c r="G34" s="3" t="s">
        <v>111</v>
      </c>
      <c r="H34" s="3" t="s">
        <v>17</v>
      </c>
      <c r="I34" s="4" t="s">
        <v>13</v>
      </c>
      <c r="J34" s="5" t="s">
        <v>14</v>
      </c>
    </row>
    <row r="35" spans="1:10">
      <c r="A35" s="3" t="s">
        <v>1147</v>
      </c>
      <c r="B35" s="3" t="s">
        <v>100</v>
      </c>
      <c r="C35" s="3" t="s">
        <v>10</v>
      </c>
      <c r="D35" s="3">
        <v>4</v>
      </c>
      <c r="E35" s="3">
        <v>3</v>
      </c>
      <c r="F35" s="3">
        <v>3</v>
      </c>
      <c r="G35" s="3" t="s">
        <v>101</v>
      </c>
      <c r="H35" s="3" t="s">
        <v>17</v>
      </c>
      <c r="I35" s="4" t="s">
        <v>13</v>
      </c>
      <c r="J35" s="5" t="s">
        <v>14</v>
      </c>
    </row>
    <row r="36" spans="1:10">
      <c r="A36" s="3" t="s">
        <v>1148</v>
      </c>
      <c r="B36" s="3" t="s">
        <v>78</v>
      </c>
      <c r="C36" s="3" t="s">
        <v>10</v>
      </c>
      <c r="D36" s="3">
        <v>3</v>
      </c>
      <c r="E36" s="3">
        <v>3</v>
      </c>
      <c r="F36" s="3">
        <v>2</v>
      </c>
      <c r="G36" s="3" t="s">
        <v>79</v>
      </c>
      <c r="H36" s="3" t="s">
        <v>17</v>
      </c>
      <c r="I36" s="4" t="s">
        <v>13</v>
      </c>
      <c r="J36" s="5" t="s">
        <v>14</v>
      </c>
    </row>
    <row r="37" spans="1:10">
      <c r="A37" s="3" t="s">
        <v>1149</v>
      </c>
      <c r="B37" s="3" t="s">
        <v>112</v>
      </c>
      <c r="C37" s="3" t="s">
        <v>10</v>
      </c>
      <c r="D37" s="3">
        <v>5</v>
      </c>
      <c r="E37" s="3">
        <v>2</v>
      </c>
      <c r="F37" s="3">
        <v>3</v>
      </c>
      <c r="G37" s="3" t="s">
        <v>113</v>
      </c>
      <c r="H37" s="3" t="s">
        <v>17</v>
      </c>
      <c r="I37" s="4" t="s">
        <v>42</v>
      </c>
      <c r="J37" s="5" t="s">
        <v>14</v>
      </c>
    </row>
    <row r="38" spans="1:10">
      <c r="A38" s="3" t="s">
        <v>1150</v>
      </c>
      <c r="B38" s="3" t="s">
        <v>21</v>
      </c>
      <c r="C38" s="3" t="s">
        <v>10</v>
      </c>
      <c r="D38" s="3">
        <v>1</v>
      </c>
      <c r="E38" s="3">
        <v>1</v>
      </c>
      <c r="F38" s="3">
        <v>3</v>
      </c>
      <c r="G38" s="3" t="s">
        <v>22</v>
      </c>
      <c r="H38" s="3" t="s">
        <v>17</v>
      </c>
      <c r="I38" s="4" t="s">
        <v>42</v>
      </c>
      <c r="J38" s="5" t="s">
        <v>14</v>
      </c>
    </row>
    <row r="39" spans="1:10">
      <c r="B39" s="4" t="s">
        <v>34</v>
      </c>
      <c r="C39" s="4" t="s">
        <v>10</v>
      </c>
      <c r="D39" s="4">
        <v>2</v>
      </c>
      <c r="E39" s="4">
        <v>2</v>
      </c>
      <c r="F39" s="4">
        <v>4</v>
      </c>
      <c r="G39" s="4" t="s">
        <v>35</v>
      </c>
      <c r="H39" s="3" t="s">
        <v>17</v>
      </c>
      <c r="I39" s="4" t="s">
        <v>42</v>
      </c>
      <c r="J39" s="5" t="s">
        <v>14</v>
      </c>
    </row>
    <row r="40" spans="1:10">
      <c r="A40" s="3" t="s">
        <v>1147</v>
      </c>
      <c r="B40" s="4" t="s">
        <v>36</v>
      </c>
      <c r="C40" s="4" t="s">
        <v>10</v>
      </c>
      <c r="D40" s="4">
        <v>2</v>
      </c>
      <c r="E40" s="4">
        <v>2</v>
      </c>
      <c r="F40" s="4">
        <v>3</v>
      </c>
      <c r="G40" s="4" t="s">
        <v>37</v>
      </c>
      <c r="H40" s="3" t="s">
        <v>17</v>
      </c>
      <c r="I40" s="4" t="s">
        <v>42</v>
      </c>
      <c r="J40" s="5" t="s">
        <v>14</v>
      </c>
    </row>
    <row r="41" spans="1:10">
      <c r="A41" s="3" t="s">
        <v>1151</v>
      </c>
      <c r="B41" s="4" t="s">
        <v>50</v>
      </c>
      <c r="C41" s="4" t="s">
        <v>10</v>
      </c>
      <c r="D41" s="4">
        <v>2</v>
      </c>
      <c r="E41" s="4">
        <v>2</v>
      </c>
      <c r="F41" s="4">
        <v>3</v>
      </c>
      <c r="G41" s="4" t="s">
        <v>51</v>
      </c>
      <c r="H41" s="3" t="s">
        <v>17</v>
      </c>
      <c r="I41" s="4" t="s">
        <v>42</v>
      </c>
      <c r="J41" s="5" t="s">
        <v>14</v>
      </c>
    </row>
    <row r="42" spans="1:10">
      <c r="A42" s="3" t="s">
        <v>1152</v>
      </c>
      <c r="B42" s="4" t="s">
        <v>43</v>
      </c>
      <c r="C42" s="4" t="s">
        <v>10</v>
      </c>
      <c r="D42" s="4">
        <v>2</v>
      </c>
      <c r="E42" s="4">
        <v>3</v>
      </c>
      <c r="F42" s="4">
        <v>5</v>
      </c>
      <c r="G42" s="4" t="s">
        <v>44</v>
      </c>
      <c r="H42" s="3" t="s">
        <v>17</v>
      </c>
      <c r="I42" s="4" t="s">
        <v>42</v>
      </c>
      <c r="J42" s="5" t="s">
        <v>14</v>
      </c>
    </row>
    <row r="43" spans="1:10">
      <c r="A43" s="3" t="s">
        <v>1153</v>
      </c>
      <c r="B43" s="3" t="s">
        <v>32</v>
      </c>
      <c r="C43" s="3" t="s">
        <v>10</v>
      </c>
      <c r="D43" s="3">
        <v>2</v>
      </c>
      <c r="E43" s="3">
        <v>1</v>
      </c>
      <c r="F43" s="3">
        <v>2</v>
      </c>
      <c r="G43" s="3" t="s">
        <v>33</v>
      </c>
      <c r="H43" s="3" t="s">
        <v>17</v>
      </c>
      <c r="I43" s="4" t="s">
        <v>42</v>
      </c>
      <c r="J43" s="5" t="s">
        <v>14</v>
      </c>
    </row>
    <row r="44" spans="1:10">
      <c r="B44" s="3" t="s">
        <v>61</v>
      </c>
      <c r="C44" s="3" t="s">
        <v>10</v>
      </c>
      <c r="D44" s="3">
        <v>2</v>
      </c>
      <c r="E44" s="3">
        <v>3</v>
      </c>
      <c r="F44" s="3">
        <v>4</v>
      </c>
      <c r="G44" s="3" t="s">
        <v>62</v>
      </c>
      <c r="H44" s="3" t="s">
        <v>17</v>
      </c>
      <c r="I44" s="4" t="s">
        <v>42</v>
      </c>
      <c r="J44" s="5" t="s">
        <v>14</v>
      </c>
    </row>
    <row r="45" spans="1:10">
      <c r="A45" s="3" t="s">
        <v>1154</v>
      </c>
      <c r="B45" s="3" t="s">
        <v>57</v>
      </c>
      <c r="C45" s="3" t="s">
        <v>10</v>
      </c>
      <c r="D45" s="3">
        <v>2</v>
      </c>
      <c r="E45" s="3">
        <v>4</v>
      </c>
      <c r="F45" s="3">
        <v>5</v>
      </c>
      <c r="G45" s="3" t="s">
        <v>58</v>
      </c>
      <c r="H45" s="3" t="s">
        <v>17</v>
      </c>
      <c r="I45" s="4" t="s">
        <v>42</v>
      </c>
      <c r="J45" s="5" t="s">
        <v>14</v>
      </c>
    </row>
    <row r="46" spans="1:10">
      <c r="A46" s="3" t="s">
        <v>1155</v>
      </c>
      <c r="B46" s="3" t="s">
        <v>80</v>
      </c>
      <c r="C46" s="3" t="s">
        <v>10</v>
      </c>
      <c r="D46" s="3">
        <v>3</v>
      </c>
      <c r="E46" s="3">
        <v>5</v>
      </c>
      <c r="F46" s="3">
        <v>5</v>
      </c>
      <c r="G46" s="3" t="s">
        <v>81</v>
      </c>
      <c r="H46" s="3" t="s">
        <v>17</v>
      </c>
      <c r="I46" s="4" t="s">
        <v>42</v>
      </c>
      <c r="J46" s="5" t="s">
        <v>14</v>
      </c>
    </row>
    <row r="47" spans="1:10">
      <c r="B47" s="3" t="s">
        <v>91</v>
      </c>
      <c r="C47" s="3" t="s">
        <v>10</v>
      </c>
      <c r="D47" s="3">
        <v>4</v>
      </c>
      <c r="E47" s="3">
        <v>3</v>
      </c>
      <c r="F47" s="3">
        <v>3</v>
      </c>
      <c r="G47" s="3" t="s">
        <v>92</v>
      </c>
      <c r="H47" s="3" t="s">
        <v>17</v>
      </c>
      <c r="I47" s="4" t="s">
        <v>42</v>
      </c>
      <c r="J47" s="5" t="s">
        <v>14</v>
      </c>
    </row>
    <row r="48" spans="1:10">
      <c r="B48" s="3" t="s">
        <v>74</v>
      </c>
      <c r="C48" s="3" t="s">
        <v>10</v>
      </c>
      <c r="D48" s="3">
        <v>3</v>
      </c>
      <c r="E48" s="3">
        <v>2</v>
      </c>
      <c r="F48" s="3">
        <v>3</v>
      </c>
      <c r="G48" s="3" t="s">
        <v>75</v>
      </c>
      <c r="H48" s="3" t="s">
        <v>17</v>
      </c>
      <c r="I48" s="4" t="s">
        <v>42</v>
      </c>
      <c r="J48" s="5" t="s">
        <v>14</v>
      </c>
    </row>
    <row r="49" spans="1:10">
      <c r="B49" s="3" t="s">
        <v>23</v>
      </c>
      <c r="C49" s="3" t="s">
        <v>10</v>
      </c>
      <c r="D49" s="3">
        <v>1</v>
      </c>
      <c r="E49" s="3">
        <v>0</v>
      </c>
      <c r="F49" s="3">
        <v>1</v>
      </c>
      <c r="G49" s="3" t="s">
        <v>24</v>
      </c>
      <c r="H49" s="3" t="s">
        <v>17</v>
      </c>
      <c r="I49" s="4" t="s">
        <v>67</v>
      </c>
      <c r="J49" s="5" t="s">
        <v>14</v>
      </c>
    </row>
    <row r="50" spans="1:10">
      <c r="B50" s="3" t="s">
        <v>86</v>
      </c>
      <c r="C50" s="3" t="s">
        <v>10</v>
      </c>
      <c r="D50" s="3">
        <v>3</v>
      </c>
      <c r="E50" s="3">
        <v>2</v>
      </c>
      <c r="F50" s="3">
        <v>2</v>
      </c>
      <c r="G50" s="3" t="s">
        <v>87</v>
      </c>
      <c r="H50" s="3" t="s">
        <v>17</v>
      </c>
      <c r="I50" s="4" t="s">
        <v>67</v>
      </c>
      <c r="J50" s="5" t="s">
        <v>14</v>
      </c>
    </row>
    <row r="51" spans="1:10">
      <c r="B51" s="3" t="s">
        <v>15</v>
      </c>
      <c r="C51" s="3" t="s">
        <v>10</v>
      </c>
      <c r="D51" s="3">
        <v>0</v>
      </c>
      <c r="E51" s="3">
        <v>1</v>
      </c>
      <c r="F51" s="3">
        <v>1</v>
      </c>
      <c r="G51" s="3" t="s">
        <v>16</v>
      </c>
      <c r="H51" s="3" t="s">
        <v>17</v>
      </c>
      <c r="I51" s="4" t="s">
        <v>67</v>
      </c>
      <c r="J51" s="5" t="s">
        <v>14</v>
      </c>
    </row>
    <row r="52" spans="1:10">
      <c r="A52" s="3" t="s">
        <v>1156</v>
      </c>
      <c r="B52" s="4" t="s">
        <v>122</v>
      </c>
      <c r="C52" s="4" t="s">
        <v>10</v>
      </c>
      <c r="D52" s="4">
        <v>5</v>
      </c>
      <c r="E52" s="4">
        <v>4</v>
      </c>
      <c r="F52" s="4">
        <v>4</v>
      </c>
      <c r="G52" s="4" t="s">
        <v>123</v>
      </c>
      <c r="H52" s="3" t="s">
        <v>17</v>
      </c>
      <c r="I52" s="4" t="s">
        <v>67</v>
      </c>
      <c r="J52" s="5" t="s">
        <v>14</v>
      </c>
    </row>
    <row r="53" spans="1:10">
      <c r="A53" s="3" t="s">
        <v>1157</v>
      </c>
      <c r="B53" s="4" t="s">
        <v>30</v>
      </c>
      <c r="C53" s="4" t="s">
        <v>10</v>
      </c>
      <c r="D53" s="4">
        <v>2</v>
      </c>
      <c r="E53" s="4">
        <v>1</v>
      </c>
      <c r="F53" s="4">
        <v>2</v>
      </c>
      <c r="G53" s="4" t="s">
        <v>31</v>
      </c>
      <c r="H53" s="3" t="s">
        <v>17</v>
      </c>
      <c r="I53" s="4" t="s">
        <v>67</v>
      </c>
      <c r="J53" s="5" t="s">
        <v>14</v>
      </c>
    </row>
    <row r="54" spans="1:10">
      <c r="A54" s="3" t="s">
        <v>1158</v>
      </c>
      <c r="B54" s="4" t="s">
        <v>82</v>
      </c>
      <c r="C54" s="4" t="s">
        <v>10</v>
      </c>
      <c r="D54" s="4">
        <v>3</v>
      </c>
      <c r="E54" s="4">
        <v>2</v>
      </c>
      <c r="F54" s="4">
        <v>3</v>
      </c>
      <c r="G54" s="4" t="s">
        <v>83</v>
      </c>
      <c r="H54" s="3" t="s">
        <v>17</v>
      </c>
      <c r="I54" s="4" t="s">
        <v>67</v>
      </c>
      <c r="J54" s="5" t="s">
        <v>14</v>
      </c>
    </row>
    <row r="55" spans="1:10">
      <c r="A55" s="3" t="s">
        <v>1159</v>
      </c>
      <c r="B55" s="4" t="s">
        <v>93</v>
      </c>
      <c r="C55" s="4" t="s">
        <v>10</v>
      </c>
      <c r="D55" s="4">
        <v>4</v>
      </c>
      <c r="E55" s="4">
        <v>3</v>
      </c>
      <c r="F55" s="4">
        <v>4</v>
      </c>
      <c r="G55" s="4" t="s">
        <v>94</v>
      </c>
      <c r="H55" s="3" t="s">
        <v>17</v>
      </c>
      <c r="I55" s="4" t="s">
        <v>67</v>
      </c>
      <c r="J55" s="5" t="s">
        <v>14</v>
      </c>
    </row>
    <row r="56" spans="1:10">
      <c r="A56" s="3" t="s">
        <v>1160</v>
      </c>
      <c r="B56" s="4" t="s">
        <v>108</v>
      </c>
      <c r="C56" s="4" t="s">
        <v>10</v>
      </c>
      <c r="D56" s="4">
        <v>5</v>
      </c>
      <c r="E56" s="4">
        <v>4</v>
      </c>
      <c r="F56" s="4">
        <v>5</v>
      </c>
      <c r="G56" s="4" t="s">
        <v>109</v>
      </c>
      <c r="H56" s="3" t="s">
        <v>17</v>
      </c>
      <c r="I56" s="4" t="s">
        <v>67</v>
      </c>
      <c r="J56" s="5" t="s">
        <v>14</v>
      </c>
    </row>
    <row r="58" spans="1:10">
      <c r="A58" s="3" t="s">
        <v>1161</v>
      </c>
    </row>
    <row r="59" spans="1:10">
      <c r="A59" s="3" t="s">
        <v>1162</v>
      </c>
    </row>
    <row r="60" spans="1:10">
      <c r="A60" s="3" t="s">
        <v>1163</v>
      </c>
    </row>
    <row r="61" spans="1:10">
      <c r="A61" s="3"/>
    </row>
    <row r="62" spans="1:10">
      <c r="A62" s="3" t="s">
        <v>1164</v>
      </c>
    </row>
    <row r="64" spans="1:10">
      <c r="A64" s="3" t="s">
        <v>1165</v>
      </c>
    </row>
    <row r="66" spans="1:1">
      <c r="A66" s="3" t="s">
        <v>1166</v>
      </c>
    </row>
    <row r="68" spans="1:1">
      <c r="A68" s="3" t="s">
        <v>1167</v>
      </c>
    </row>
    <row r="69" spans="1:1">
      <c r="A69" s="3" t="s">
        <v>1168</v>
      </c>
    </row>
    <row r="70" spans="1:1">
      <c r="A70" s="3" t="s">
        <v>1169</v>
      </c>
    </row>
    <row r="72" spans="1:1">
      <c r="A72" s="3" t="s">
        <v>1170</v>
      </c>
    </row>
    <row r="74" spans="1:1">
      <c r="A74" s="3" t="s">
        <v>1171</v>
      </c>
    </row>
    <row r="76" spans="1:1">
      <c r="A76" s="3" t="s">
        <v>1172</v>
      </c>
    </row>
    <row r="77" spans="1:1">
      <c r="A77" s="3" t="s">
        <v>1173</v>
      </c>
    </row>
    <row r="78" spans="1:1">
      <c r="A78" s="3" t="s">
        <v>1174</v>
      </c>
    </row>
    <row r="79" spans="1:1">
      <c r="A79" s="3" t="s">
        <v>1175</v>
      </c>
    </row>
    <row r="80" spans="1:1">
      <c r="A80" s="3" t="s">
        <v>1176</v>
      </c>
    </row>
    <row r="82" spans="1:1">
      <c r="A82" s="3" t="s">
        <v>1177</v>
      </c>
    </row>
    <row r="83" spans="1:1">
      <c r="A83" s="3" t="s">
        <v>1178</v>
      </c>
    </row>
    <row r="84" spans="1:1">
      <c r="A84" s="3" t="s">
        <v>1179</v>
      </c>
    </row>
    <row r="86" spans="1:1">
      <c r="A86" s="3" t="s">
        <v>1180</v>
      </c>
    </row>
    <row r="87" spans="1:1">
      <c r="A87" s="3" t="s">
        <v>1181</v>
      </c>
    </row>
    <row r="88" spans="1:1">
      <c r="A88" s="3" t="s">
        <v>1182</v>
      </c>
    </row>
    <row r="96" spans="1:1">
      <c r="A96" s="3" t="s">
        <v>1183</v>
      </c>
    </row>
    <row r="98" spans="1:1">
      <c r="A98" s="3" t="s">
        <v>1184</v>
      </c>
    </row>
    <row r="100" spans="1:1">
      <c r="A100" s="3" t="s">
        <v>1185</v>
      </c>
    </row>
    <row r="102" spans="1:1">
      <c r="A102" s="3" t="s">
        <v>1186</v>
      </c>
    </row>
    <row r="103" spans="1:1">
      <c r="A103" s="3" t="s">
        <v>1187</v>
      </c>
    </row>
    <row r="105" spans="1:1">
      <c r="A105" s="3" t="s">
        <v>1188</v>
      </c>
    </row>
    <row r="107" spans="1:1">
      <c r="A107" s="3" t="s">
        <v>1189</v>
      </c>
    </row>
    <row r="109" spans="1:1">
      <c r="A109" s="3" t="s">
        <v>1190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</vt:lpstr>
      <vt:lpstr>Rare</vt:lpstr>
      <vt:lpstr>Epic</vt:lpstr>
      <vt:lpstr>Legendary</vt:lpstr>
      <vt:lpstr>Token</vt:lpstr>
      <vt:lpstr>Mythic</vt:lpstr>
      <vt:lpstr>Out of Rotation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 Account</dc:creator>
  <cp:lastModifiedBy>Main Account</cp:lastModifiedBy>
  <dcterms:created xsi:type="dcterms:W3CDTF">2021-01-24T13:19:11Z</dcterms:created>
  <dcterms:modified xsi:type="dcterms:W3CDTF">2021-01-24T13:19:13Z</dcterms:modified>
</cp:coreProperties>
</file>