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tage 2 Contribution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<sst xmlns="http://schemas.openxmlformats.org/spreadsheetml/2006/main" count="37" uniqueCount="35">
  <si>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t>Criterion</t>
  </si>
  <si>
    <t>Member A</t>
  </si>
  <si>
    <t>Member B</t>
  </si>
  <si>
    <t>Member C</t>
  </si>
  <si>
    <t>Member D</t>
  </si>
  <si>
    <t>Member E</t>
  </si>
  <si>
    <t>Chongxi Yu 540032048</t>
  </si>
  <si>
    <t>Xuyan Yin 540350861</t>
  </si>
  <si>
    <t>Haoming Wei 540126543</t>
  </si>
  <si>
    <t>Dinghua Li 530631143</t>
  </si>
  <si>
    <t>Jiale Zheng 530179335</t>
  </si>
  <si>
    <t>Comprehensiveness of Functions</t>
  </si>
  <si>
    <t>Lead feature design and backend integration</t>
  </si>
  <si>
    <t>Implemented functionality testing and bug fixing</t>
  </si>
  <si>
    <t>Managed feature validation and debugging</t>
  </si>
  <si>
    <t>Test and debug functionalities</t>
  </si>
  <si>
    <t>Demonstrating LLM-Based Agent Capabilities</t>
  </si>
  <si>
    <t>Integrated LLM model into the system</t>
  </si>
  <si>
    <t>Created agent decision-making logic with LLM</t>
  </si>
  <si>
    <t>Handled performance tuning and dataset preparation</t>
  </si>
  <si>
    <t>Assisted with LLM testing and refinement</t>
  </si>
  <si>
    <t>Agile Development Experience</t>
  </si>
  <si>
    <t>Scrum master, led sprint planning and retrospectives</t>
  </si>
  <si>
    <t>Managed Jira board and user stories</t>
  </si>
  <si>
    <t>Conducted feedback loops and retrospectives</t>
  </si>
  <si>
    <t>Organized daily stand-ups and sprint reviews</t>
  </si>
  <si>
    <t>Keep up with jira board and keep record of each meeting</t>
  </si>
  <si>
    <t>Incorporation of Advanced Technologies</t>
  </si>
  <si>
    <t>Managed CI/CD pipeline and deployment</t>
  </si>
  <si>
    <t>Set up cloud services and Docker integration</t>
  </si>
  <si>
    <t>Explored and integrated AI tools</t>
  </si>
  <si>
    <t>Managed framework setup</t>
  </si>
  <si>
    <t>Supported CI/CD testing and deployment</t>
  </si>
  <si>
    <t>Total Contribution Percentage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</si>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</sst>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9" fontId="0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8"/>
  <sheetViews>
    <sheetView tabSelected="1" workbookViewId="0">
      <selection activeCell="E15" sqref="E15"/>
    </sheetView>
  </sheetViews>
  <sheetFormatPr defaultColWidth="12.6296296296296" defaultRowHeight="15.75" customHeight="1" outlineLevelRow="7" outlineLevelCol="5"/>
  <cols>
    <col min="1" max="1" width="29.8796296296296" customWidth="1"/>
    <col min="2" max="2" width="38.8796296296296" customWidth="1"/>
    <col min="3" max="3" width="35.25" customWidth="1"/>
    <col min="4" max="4" width="34" customWidth="1"/>
    <col min="5" max="5" width="39.1296296296296" customWidth="1"/>
    <col min="6" max="6" width="30.6296296296296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Height="1" spans="1:6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customHeight="1" spans="1:6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15</v>
      </c>
    </row>
    <row r="4" customHeight="1" spans="1:6">
      <c r="A4" s="2" t="s">
        <v>16</v>
      </c>
      <c r="B4" s="2" t="s">
        <v>17</v>
      </c>
      <c r="C4" s="2" t="s">
        <v>17</v>
      </c>
      <c r="D4" s="2" t="s">
        <v>18</v>
      </c>
      <c r="E4" s="2" t="s">
        <v>19</v>
      </c>
      <c r="F4" s="2" t="s">
        <v>20</v>
      </c>
    </row>
    <row r="5" customHeight="1" spans="1:6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</row>
    <row r="6" customHeight="1" spans="1:6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</row>
    <row r="7" customHeight="1" spans="1:6">
      <c r="A7" s="2" t="s">
        <v>33</v>
      </c>
      <c r="B7" s="3">
        <v>0.2</v>
      </c>
      <c r="C7" s="3">
        <v>0.2</v>
      </c>
      <c r="D7" s="3">
        <v>0.2</v>
      </c>
      <c r="E7" s="3">
        <v>0.2</v>
      </c>
      <c r="F7" s="3">
        <v>0.2</v>
      </c>
    </row>
    <row r="8" customHeight="1" spans="1:6">
      <c r="A8" s="4" t="s">
        <v>34</v>
      </c>
      <c r="B8" s="5">
        <f t="shared" ref="B8:F8" si="0">(B7*100)/(100/5)</f>
        <v>1</v>
      </c>
      <c r="C8" s="5">
        <f t="shared" si="0"/>
        <v>1</v>
      </c>
      <c r="D8" s="5">
        <f t="shared" si="0"/>
        <v>1</v>
      </c>
      <c r="E8" s="5">
        <f t="shared" si="0"/>
        <v>1</v>
      </c>
      <c r="F8" s="5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 2 Contribution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两杯咖啡（杨玲）</cp:lastModifiedBy>
  <dcterms:created xsi:type="dcterms:W3CDTF">2024-10-23T19:21:00Z</dcterms:created>
  <dcterms:modified xsi:type="dcterms:W3CDTF">2024-10-24T02:01:26Z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B43FF093D045176219B218672DB64937_42</vt:lpwstr>
  </property>
  <property fmtid="{D5CDD505-2E9C-101B-9397-08002B2CF9AE}" pid="3" name="KSOProductBuildVer">
    <vt:lpwstr>2052-12.1.0.18276</vt:lpwstr>
  </property>
</Properties>
</file>