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PRIME Development\PRIME Linkages\source documents\Sample Studies\"/>
    </mc:Choice>
  </mc:AlternateContent>
  <bookViews>
    <workbookView xWindow="0" yWindow="0" windowWidth="25200" windowHeight="11385" firstSheet="1" activeTab="2"/>
  </bookViews>
  <sheets>
    <sheet name="Sources" sheetId="1" r:id="rId1"/>
    <sheet name="Needs" sheetId="2" r:id="rId2"/>
    <sheet name="Recommendations" sheetId="3" r:id="rId3"/>
    <sheet name="Dropdowns" sheetId="4" r:id="rId4"/>
    <sheet name="Pivots-921" sheetId="6" r:id="rId5"/>
    <sheet name="Pivots-928" sheetId="8" r:id="rId6"/>
    <sheet name="Pivots-1003" sheetId="11" r:id="rId7"/>
    <sheet name="action-type-matrix" sheetId="13" r:id="rId8"/>
  </sheets>
  <definedNames>
    <definedName name="_xlnm._FilterDatabase" localSheetId="2" hidden="1">Recommendations!$A$1:$R$602</definedName>
    <definedName name="Actions.">Dropdowns!$A$22:$A$34</definedName>
    <definedName name="Planning_Topics.">Dropdowns!$A$6:$A$8</definedName>
    <definedName name="Source_Types.">Dropdowns!$A$1:$A$3</definedName>
    <definedName name="SourceTypes.">Dropdowns!$A$1</definedName>
    <definedName name="Statuses.">Dropdowns!$A$11:$A$18</definedName>
    <definedName name="Study">Dropdowns!$A$1:$A$3</definedName>
    <definedName name="StudyType">Dropdowns!$A$1:$A$3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<sst xmlns="http://schemas.openxmlformats.org/spreadsheetml/2006/main" count="4774" uniqueCount="1270">
  <si>
    <t>Study/Policy/Event Title</t>
  </si>
  <si>
    <t>Source Type</t>
  </si>
  <si>
    <t>Study/Policy/Event Date</t>
  </si>
  <si>
    <t>Prepared By</t>
  </si>
  <si>
    <t>Prepared For</t>
  </si>
  <si>
    <t>Planning Topic</t>
  </si>
  <si>
    <t>Study/Policy/Event Description</t>
  </si>
  <si>
    <t>Agency</t>
  </si>
  <si>
    <t>Status</t>
  </si>
  <si>
    <t>Need Title</t>
  </si>
  <si>
    <t>Planning Source</t>
  </si>
  <si>
    <t>Summary of Need</t>
  </si>
  <si>
    <t>Perspective</t>
  </si>
  <si>
    <t>Recommendation Title</t>
  </si>
  <si>
    <t>Summary of Recommendation</t>
  </si>
  <si>
    <t>Action</t>
  </si>
  <si>
    <t>Tags</t>
  </si>
  <si>
    <t>Sub-Tags</t>
  </si>
  <si>
    <t>Sub-Perspective</t>
  </si>
  <si>
    <t>Sub-tags</t>
  </si>
  <si>
    <t>Study</t>
  </si>
  <si>
    <t>Policy</t>
  </si>
  <si>
    <t>Outreach Event</t>
  </si>
  <si>
    <t>Transportation</t>
  </si>
  <si>
    <t>Land Use</t>
  </si>
  <si>
    <t>Environment</t>
  </si>
  <si>
    <t>Inactive</t>
  </si>
  <si>
    <t>Active</t>
  </si>
  <si>
    <t>Prime Choice</t>
  </si>
  <si>
    <t>Refinement</t>
  </si>
  <si>
    <t>Problem Definition</t>
  </si>
  <si>
    <t>Completion</t>
  </si>
  <si>
    <t>Mockup</t>
  </si>
  <si>
    <t>Road</t>
  </si>
  <si>
    <t>Transit</t>
  </si>
  <si>
    <t>Dedicated Freight</t>
  </si>
  <si>
    <t>Bicycle</t>
  </si>
  <si>
    <t>Pedestrian</t>
  </si>
  <si>
    <t>Aviation</t>
  </si>
  <si>
    <t>Bridge</t>
  </si>
  <si>
    <t>Direct Safety</t>
  </si>
  <si>
    <t>ITS/Incident Management</t>
  </si>
  <si>
    <t>Policy/Regulation/Admin/Enforcement</t>
  </si>
  <si>
    <t>Education/Training/Coordination</t>
  </si>
  <si>
    <t>TDM/Rideshare/TMAs</t>
  </si>
  <si>
    <t>Assessment of System Connectivity: Regional Performance Measures Analysis Results (Draft)</t>
  </si>
  <si>
    <t>Draft findings from Assessment of System Connectivity Study. Contains evaluations of  a representative sample of origin/destination travel pairs and identifies sets of location-specific needs and recommendations.</t>
  </si>
  <si>
    <t>NJTPA</t>
  </si>
  <si>
    <t>unsure about status field</t>
  </si>
  <si>
    <t>Support transit plans</t>
  </si>
  <si>
    <t>Implement new intelligent transportation techonology along I-78 and I-80 to address unpredictable roadway travel in these corridors.</t>
  </si>
  <si>
    <t>Support NJ TRANSIT and AMTRAK plans to improve rail service to Penn Station and bus service to PABT to address trans-Hudson public transit capacity constraints facing the region.</t>
  </si>
  <si>
    <t>Implement ITS along I-78 and I-80</t>
  </si>
  <si>
    <t>Implement ITS on routes toward NYC</t>
  </si>
  <si>
    <t>Improve roadways</t>
  </si>
  <si>
    <t>Implement intersection and interchange improvements to relieve bottleneck congestion along travel paths.</t>
  </si>
  <si>
    <t>Implement new intelligent transportation technology along I-78 and I-80 to address unpredictable roadway congestion in these corridors.</t>
  </si>
  <si>
    <t>Consider improvement to roadways connecting urban areas that provide transit priority, especially along corridors with frequent unpredictable travel times and bottleneck congestion.</t>
  </si>
  <si>
    <t>inactive or action?:</t>
  </si>
  <si>
    <t>should there be distinguishing information in the recommendation titles???</t>
  </si>
  <si>
    <t>Implement intersection and interchange improvements (urban NJ)</t>
  </si>
  <si>
    <t>Implement intersection and interchange improvements (suburban N of I-78)</t>
  </si>
  <si>
    <t>Implement new intelligent transportation technology along I-78 and I-80 to address unpredictable roadway congestion in thesecorridors.</t>
  </si>
  <si>
    <t>Implement ITS (suburban N of I-78)</t>
  </si>
  <si>
    <t>Improve transit access</t>
  </si>
  <si>
    <t>action type should be road/transit</t>
  </si>
  <si>
    <t>Consider improvements to suburban arterial roadways that provide transit priority, especially along corridors with frequent unpredictable travel times and bottleneck congestion.</t>
  </si>
  <si>
    <t>Improve access and connections to local and regional transit routes where direct transit between densely populated and commercially developed suburban communities is present. Also explore limited peak period express trip(s) and other service adjustments to increase transit attractiveness.</t>
  </si>
  <si>
    <t>Implement intersection and interchange improvements (suburban S of I-78)</t>
  </si>
  <si>
    <t>Implement new intelligent transportation technology along I-78 and I-80 to address unpredictable roadway travel in these corridors.</t>
  </si>
  <si>
    <t>Implement ITS along I-78 and I-80 (urban NJ)</t>
  </si>
  <si>
    <t>Implement ITS along I-78 and I-80 (suburban S of I-78)</t>
  </si>
  <si>
    <t>Improve arterials for transit priority (suburban N of I-78)</t>
  </si>
  <si>
    <t>Improve arterials for transit priority (suburban S of I-78)</t>
  </si>
  <si>
    <t>Improve transit connections</t>
  </si>
  <si>
    <t>Improve local connections to rail stations and long-distance bus stops, such as service improvements to shuttle buses and bicycle facilities.</t>
  </si>
  <si>
    <t>Implement ITS (suburban to urban NJ)</t>
  </si>
  <si>
    <t>Improve and increase frequencies for bus and shuttle services to rail transit stations and express bus stops.</t>
  </si>
  <si>
    <t>Improve connecting service frequency</t>
  </si>
  <si>
    <t>Consider improvements to roadways to provide priority for buses amid other traffic, especially along corridors with frequent unpredictable travel times and bottleneck congestion.</t>
  </si>
  <si>
    <t>Support bus priority on roadways</t>
  </si>
  <si>
    <t>this should be the same as "improve arterials for transit priority, but the language is different</t>
  </si>
  <si>
    <t>Implement intersection and interchange improvements to relieve bottleneck congestion observed along the travel paths.</t>
  </si>
  <si>
    <t>do we want too many entries, probably not- since this is PRIME. We can cut back on entries and collapse all the repeated recommendations. This sets a precedent for future repetitious recommendations</t>
  </si>
  <si>
    <t>Explore limited service or route adjustments where transit already exists in these markets to increase transit attractiveness.</t>
  </si>
  <si>
    <t>Increase transit attractiveness</t>
  </si>
  <si>
    <t>Implement ITS (rural NJ)</t>
  </si>
  <si>
    <t>Explore opportunities for improving pedestrian and bicycle access to rural towns, especially where local and regional transit is available.</t>
  </si>
  <si>
    <t>Explore bicycle and pedestrian access</t>
  </si>
  <si>
    <t>Implement intersection and interchange improvements (rural NJ)</t>
  </si>
  <si>
    <t>action type should be bicycle/pedestrian</t>
  </si>
  <si>
    <t>The County could help facilitate this process by creating a County bicycle master plan and encouraging the cities to implement bike routes</t>
  </si>
  <si>
    <t>Exploration Of A Public Bike Share Program In Hudson County (Final Report)</t>
  </si>
  <si>
    <t>Report ascertaining the feasibility and scope of a potential bike share in Hudson County</t>
  </si>
  <si>
    <t>Create bicycle master plan</t>
  </si>
  <si>
    <t>As described in Chapter 3, the recommended system area was determined through a process that included equity measures. In addition, recommended station locations (shown in Figure 5.1 and described in Chapter 4 in detail below), were determined in part based on the locations of public/subsidized housing. Because there is no public investment being provided for the BNR system, it is important that the cities ensure that this goal is being met during system planning.</t>
  </si>
  <si>
    <t>Hudson County should work with the system operator to offer a certain number of discounted memberships for the system. Such a program was included in BNR’s proposal. The County should be aware, though, that too many low-priced memberships can be detrimental to a privately owned system, as there will not be enough revenue to support operations. Therefore, the County may need to consider subsidizing such memberships for a robust program.</t>
  </si>
  <si>
    <t>The issue of credit card access is limited or enabled by the background technology. For example, some bike share systems technically require a credit card to create an account. Others require it by policy only. The County must work with nextbike to understand whether an account can be created in the system without a credit card. If this is possible, then partner organizations and a small amount of funding can be set up to allow access to people without credit cards with proper identification verification and escrow funding for financial accountability. There have been no projects with such a setup to date, but Philadelphia’s project may include such characteristics.</t>
  </si>
  <si>
    <t>: Most systems include an annual membership fee of $50 to $100 to be paid once a year. This cost can be a significant barrier to entry to lower-income populations. It is recommended that Hudson County consider strategies to lower this barrier to entry by introducing pricing structures such as annual membership paid in monthly installments, similar to a cell phone plan, and a pay-perride option of $1 to $3 per ride.</t>
  </si>
  <si>
    <t>Access System Area and Station Locations</t>
  </si>
  <si>
    <t>Offer Discounted Memberships</t>
  </si>
  <si>
    <t>Promote Credit Card Access</t>
  </si>
  <si>
    <t>Implement Affordable Pricing</t>
  </si>
  <si>
    <t>Conduct Marketing and Outreach</t>
  </si>
  <si>
    <t>Select Local Champions</t>
  </si>
  <si>
    <t>Partner with Community Organizations</t>
  </si>
  <si>
    <t>Although many systems have made some efforts towards creating an equitable system, few have earmarked specific funding for significant marketing and outreach for low-income communities. Non-digital marketing can be more expensive than the typical online approach using websites, earned media and social media. A key aspect of successful marketing and outreach is budget dedicated funding for this effort. Marketing materials also must be produced in languages spoken in the service area communities, which may not be English.</t>
  </si>
  <si>
    <t>It will be important to the success of the outreach strategy to identify individuals within targeted communities to champion bike share and spread the word using various communications strategies, media, events and venues available in their communities. These trusted advocates could be political figures, community organizers, or even committed individuals with a proven means to influence their local communities. They can also advise the operator on the best messaging and means to communicate to their communities.</t>
  </si>
  <si>
    <t>Experience from existing programs has found that it is not difficult to find community organizations that want to partner with bike share systems. However, there should be a limited number of important and effective partners that are brought on early in the system establishment to maximize the impact of the partnership.</t>
  </si>
  <si>
    <t>Secure Dedicated Funding</t>
  </si>
  <si>
    <t>It is important that Hudson County and the municipalities interested in bike share identify separate and dedicated funding to achieve the equity goal. Most systems around the country have not procured specific funding for outreach and low-cost memberships. This lack of funding has likely suppressed success of these programs. It is recommended that even with the privately funded BNR/nextbike system, the County fund these programs separately if a truly equitable system is desired.</t>
  </si>
  <si>
    <t>Follow updates to equity programs</t>
  </si>
  <si>
    <t>It is recommended that Hudson County follow updates on equity programs around the country. It is anticipated that several cities in the next few years, most notably Philadelphia, will be dedicating significant funding to many of the above-recommended strategies to increase equity in bike share systems.</t>
  </si>
  <si>
    <t>The Hudson County Division of Planning should take the lead on forming a Hudson County Bike Share Task Force to advance bike sharing in the county.</t>
  </si>
  <si>
    <t>Create bike share task force</t>
  </si>
  <si>
    <t>Ensure bike share system meets goals</t>
  </si>
  <si>
    <t>Ensure that proposed performance measures are used</t>
  </si>
  <si>
    <t>Encourage and support municipalities and public-private partnerships for equity strategies</t>
  </si>
  <si>
    <t>Encourage adoption of complete streets</t>
  </si>
  <si>
    <t>The task force should encourage the adoption of Complete Streets policies by the county’s municipalities, create a county-wide bicycle master plan, and install robust bikeways designed to attract a diverse range of potential bicyclists and bike share users.</t>
  </si>
  <si>
    <t>The task force should encourage and support the municipalities as well as identify potential public-private partnerships to implement equity strategies to support low/no-cost bike share memberships.</t>
  </si>
  <si>
    <t>The task force will help ensure that the performance measures proposed in this report are used by the three urban municipalities to evaluate success of the BNR system.</t>
  </si>
  <si>
    <t>The task force should ensure that the Hudson County bike share system best meets the identified goals and objectives for a system in Hudson County, as described in this report and determined in consultation with the TAC and the public.</t>
  </si>
  <si>
    <t>Strategy 7.1: Maintain transportation infrastructure in a state of good repair 1</t>
  </si>
  <si>
    <t>Strategy 7.1: Maintain transportation infrastructure in a state of good repair 2</t>
  </si>
  <si>
    <t>Strategy 7.2: Adopt and implement “Complete Streets” policies 1</t>
  </si>
  <si>
    <t>Strategy 7.2: Adopt and implement “Complete Streets” policies 2</t>
  </si>
  <si>
    <t>Strategy 7.2: Adopt and implement “Complete Streets” policies 3</t>
  </si>
  <si>
    <t>Strategy 7.2: Adopt and implement “Complete Streets” policies 4</t>
  </si>
  <si>
    <t>Strategy 7.2: Adopt and implement “Complete Streets” policies 5</t>
  </si>
  <si>
    <t>Strategy 7.2: Adopt and implement “Complete Streets” policies 6</t>
  </si>
  <si>
    <t>Strategy 7.2: Adopt and implement “Complete Streets” policies 7</t>
  </si>
  <si>
    <t>Strategy 7.2: Adopt and implement “Complete Streets” policies 8</t>
  </si>
  <si>
    <t>Strategy 7.2: Adopt and implement “Complete Streets” policies 9</t>
  </si>
  <si>
    <t>Strategy 7.3: Improve conditions and service at “Transit Hub” locations 1</t>
  </si>
  <si>
    <t>Strategy 7.3: Improve conditions and service at “Transit Hub” locations 2</t>
  </si>
  <si>
    <t>Strategy 7.3: Improve conditions and service at “Transit Hub” locations 3</t>
  </si>
  <si>
    <t>Strategy 7.3: Improve conditions and service at “Transit Hub” locations 4</t>
  </si>
  <si>
    <t>Strategy 7.3: Improve conditions and service at “Transit Hub” locations 5</t>
  </si>
  <si>
    <t>Strategy 7.3: Improve conditions and service at “Transit Hub” locations 6</t>
  </si>
  <si>
    <t>Strategy 7.3: Improve conditions and service at “Transit Hub” locations 7</t>
  </si>
  <si>
    <t>Strategy 7.4: Enhance and improve existing public and private transit services 1</t>
  </si>
  <si>
    <t>Strategy 7.4: Enhance and improve existing public and private transit services 2</t>
  </si>
  <si>
    <t>Strategy 7.4: Enhance and improve existing public and private transit services 3</t>
  </si>
  <si>
    <t>Strategy 7.4: Enhance and improve existing public and private transit services 4</t>
  </si>
  <si>
    <t>Strategy 7.4: Enhance and improve existing public and private transit services 5</t>
  </si>
  <si>
    <t>Strategy 7.4: Enhance and improve existing public and private transit services 6</t>
  </si>
  <si>
    <t>Strategy 7.4: Enhance and improve existing public and private transit services 7</t>
  </si>
  <si>
    <t>Strategy 7.4: Enhance and improve existing public and private transit services 8</t>
  </si>
  <si>
    <t>Strategy 7.4: Enhance and improve existing public and private transit services 9</t>
  </si>
  <si>
    <t>Strategy 7.4: Enhance and improve existing public and private transit services 10</t>
  </si>
  <si>
    <t>Strategy 7.4: Enhance and improve existing public and private transit services 11</t>
  </si>
  <si>
    <t>Strategy 7.4: Enhance and improve existing public and private transit services 12</t>
  </si>
  <si>
    <t>Strategy 7.4: Enhance and improve existing public and private transit services 13</t>
  </si>
  <si>
    <t>Strategy 7.4: Enhance and improve existing public and private transit services 14</t>
  </si>
  <si>
    <t>Strategy 7.4: Enhance and improve existing public and private transit services 15</t>
  </si>
  <si>
    <t>Strategy 7.4: Enhance and improve existing public and private transit services 16</t>
  </si>
  <si>
    <t>Strategy 7.4: Enhance and improve existing public and private transit services 17</t>
  </si>
  <si>
    <t>Strategy 7.4: Enhance and improve existing public and private transit services 18</t>
  </si>
  <si>
    <t>Strategy 7.4: Enhance and improve existing public and private transit services 19</t>
  </si>
  <si>
    <t>Strategy 7.4: Enhance and improve existing public and private transit services 20</t>
  </si>
  <si>
    <t>Strategy 7.5: Increase transit system capacity in strategic locations 1</t>
  </si>
  <si>
    <t>Strategy 7.5: Increase transit system capacity in strategic locations 2</t>
  </si>
  <si>
    <t>Strategy 7.5: Increase transit system capacity in strategic locations 3</t>
  </si>
  <si>
    <t>Strategy 7.5: Increase transit system capacity in strategic locations 4</t>
  </si>
  <si>
    <t>Strategy 7.5: Increase transit system capacity in strategic locations 5</t>
  </si>
  <si>
    <t>Strategy 7.5: Increase transit system capacity in strategic locations 6</t>
  </si>
  <si>
    <t>Strategy 7.5: Increase transit system capacity in strategic locations 7</t>
  </si>
  <si>
    <t>Strategy 7.5: Increase transit system capacity in strategic locations 8</t>
  </si>
  <si>
    <t>Strategy 7.6: Use New Jersey’s State Highway Safety Plan and NJ TRANSIT Safety Programs to improve transportation safety 1</t>
  </si>
  <si>
    <t>Strategy 7.6: Use New Jersey’s State Highway Safety Plan and NJ TRANSIT Safety Programs to improve transportation safety 2</t>
  </si>
  <si>
    <t>Strategy 7.6: Use New Jersey’s State Highway Safety Plan and NJ TRANSIT Safety Programs to improve transportation safety 3</t>
  </si>
  <si>
    <t>Strategy 7.6: Use New Jersey’s State Highway Safety Plan and NJ TRANSIT Safety Programs to improve transportation safety 4</t>
  </si>
  <si>
    <t>Strategy 7.6: Use New Jersey’s State Highway Safety Plan and NJ TRANSIT Safety Programs to improve transportation safety 5</t>
  </si>
  <si>
    <t>Strategy 7.6: Use New Jersey’s State Highway Safety Plan and NJ TRANSIT Safety Programs to improve transportation safety 6</t>
  </si>
  <si>
    <t>Strategy 7.6: Use New Jersey’s State Highway Safety Plan and NJ TRANSIT Safety Programs to improve transportation safety 7</t>
  </si>
  <si>
    <t>Strategy 7.6: Use New Jersey’s State Highway Safety Plan and NJ TRANSIT Safety Programs to improve transportation safety 8</t>
  </si>
  <si>
    <t>Strategy 7.6: Use New Jersey’s State Highway Safety Plan and NJ TRANSIT Safety Programs to improve transportation safety 9</t>
  </si>
  <si>
    <t>Strategy 7.6: Use New Jersey’s State Highway Safety Plan and NJ TRANSIT Safety Programs to improve transportation safety 10</t>
  </si>
  <si>
    <t>Strategy 7.6: Use New Jersey’s State Highway Safety Plan and NJ TRANSIT Safety Programs to improve transportation safety 11</t>
  </si>
  <si>
    <t>Strategy 7.6: Use New Jersey’s State Highway Safety Plan and NJ TRANSIT Safety Programs to improve transportation safety 12</t>
  </si>
  <si>
    <t>Strategy 7.6: Use New Jersey’s State Highway Safety Plan and NJ TRANSIT Safety Programs to improve transportation safety 13</t>
  </si>
  <si>
    <t>Strategy 7.7: Use technology to improve transportation operations 1</t>
  </si>
  <si>
    <t>Strategy 7.7: Use technology to improve transportation operations 2</t>
  </si>
  <si>
    <t>Strategy 7.7: Use technology to improve transportation operations 3</t>
  </si>
  <si>
    <t>Strategy 7.7: Use technology to improve transportation operations 4</t>
  </si>
  <si>
    <t>Strategy 7.7: Use technology to improve transportation operations 5</t>
  </si>
  <si>
    <t>Strategy 7.7: Use technology to improve transportation operations 6</t>
  </si>
  <si>
    <t>Strategy 7.7: Use technology to improve transportation operations 7</t>
  </si>
  <si>
    <t>Strategy 7.7: Use technology to improve transportation operations 8</t>
  </si>
  <si>
    <t>Strategy 7.7: Use technology to improve transportation operations 9</t>
  </si>
  <si>
    <t>Strategy 7.7: Use technology to improve transportation operations 10</t>
  </si>
  <si>
    <t>Strategy 7.7: Use technology to improve transportation operations 11</t>
  </si>
  <si>
    <t>Strategy 7.7: Use technology to improve transportation operations 12</t>
  </si>
  <si>
    <t>Strategy 7.7: Use technology to improve transportation operations 13</t>
  </si>
  <si>
    <t>The Plan 2015</t>
  </si>
  <si>
    <t>Transportation section of report dedicated to promoting a diverse, livable region.</t>
  </si>
  <si>
    <t>TNJ</t>
  </si>
  <si>
    <t>Collaborate, as required by MAP21, to enhance regional and statewide transportation asset management to: Develop state transportation management plans for National Highway System (NHS) facilities and for public transit assets; Develop state and regional performance targets and progress reporting mechanisms; Identify funding/resources and create coordinated workflows between regional and state agencies, and where possible, county and local governments.</t>
  </si>
  <si>
    <t>Enhance the capacity of counties and municipalities to manage transportation assets effectively: Standardize data collection methods and incorporate all additional local NHS facilities not presently included per MAP-21 requirements; Catalogue and share data and integrate with other data for analysis and modeling.</t>
  </si>
  <si>
    <t>Adopt Complete Streets policies throughout the region.</t>
  </si>
  <si>
    <t>Expand public and stakeholder education efforts aimed at promoting adoption and implementation of Complete Streets policies at the local level.</t>
  </si>
  <si>
    <t>Utilize the flexibility inherent in existing roadway design guidelines to create Complete Streets when engineering roadway improvement projects. This includes: the NJDOT Roadway Design Manual, American Association of State Highway and Transportation Officials (AASHTO) standards and National Association of City Transportation Officials (NACTO) design guides. Consider New Jersey Residential Site Improvement Standards as well.</t>
  </si>
  <si>
    <t>Update Complete Streets policies to include provisions for all forms of public transit and paratransit</t>
  </si>
  <si>
    <t>Implement an annual program of professional development training for planning, design, engineering and public works professionals</t>
  </si>
  <si>
    <t>Incorporate Complete Streets approaches in routine resurfacing, restriping and other maintenance projects.</t>
  </si>
  <si>
    <t>Give priority funding consideration to projects that incorporate Complete Streets principles in design and construction.</t>
  </si>
  <si>
    <t>Increase the number of Safe Routes to School (SRTS) non-infrastructure projects implemented in the region.</t>
  </si>
  <si>
    <t>Develop and implement performance metrics that measure how well streets are serving all users, and use these metrics to inform project prioritization and capital programming.</t>
  </si>
  <si>
    <t>Develop a regional Transit Hub strategic plan: Identify and map existing and potential future Transit Hub locations; Develop criteria and a process to prioritize Transit Hub locations for assessment and improvement; Assess current conditions at priority locations, including service levels and connections, customer information/amenities, first/last-mile access opportunities, parking management needs adjacent land uses and local pedestrian and bicycle environment; Develop recommendations to address identified needs and deficiencies at priority locations; Identify existing programs and processes that could be coordinated and leveraged to improve conditions at Transit Hub locations.</t>
  </si>
  <si>
    <t>Develop, implement and assess the results of a "Transit Hub" Improvement Pilot Program at a minimum of three locations.</t>
  </si>
  <si>
    <t>Based on the results of the pilot program, institutionalize the approach, including permanent program alignment.</t>
  </si>
  <si>
    <t>Identify and advance opportunities for public-private partnerships and joint development at priority Transit Hub locations to help pay for improvements. This can be based on NJ TRANSIT's "Adopt-a-Station" program. Within current regulatory requirements create incentives that encourage private developers to contribute/provide/maintain bus shelters, sidewalk and other non-motorized / transit infrastructure and amenities that facilitate access for new development / re-development projects.  Perform a pilot project to test private developer transportation access incentives in conjunction with the "Transit Hub" Improvement Pilot Program.</t>
  </si>
  <si>
    <t>Coordinate light rail, ferry and bus schedules at Weehawken and Hoboken ferry terminals.</t>
  </si>
  <si>
    <t>Improve access to transit services through application of parking management techniques.</t>
  </si>
  <si>
    <t>Improve first/last mile access to transit to serve the beginning or ends of trips where origins or destinations may be difficult or impossible to get to by a short walk from public transportation: Identify places or corridors where existing first/last mile services exist for core facilities (commuter rail, bus, light rail, PATH, county shuttles) and document their success factors, cost, partners, challenges and opportunities; Establish a pilot project to establish first/last mile services that meet suitable criteria, including the use of public/private funding and partnerships ; As appropriate, institutionalize a First/Last Mile Access to Transit program</t>
  </si>
  <si>
    <t>Expand NJ TRANSIT?s ?Go-Bus? brand of rapid bus service enhancements in high-demand travel corridors such as Rt. 9, Rt. 17, the Union County Sustainability Corridor and others.</t>
  </si>
  <si>
    <t>Working in conjunction with local communities, examine the potential to modernize, expand and relocate (as necessary) existing bus garages to improve operational efficiencies.</t>
  </si>
  <si>
    <t>Eliminate axle-weight limitations for buses, which currently prevent low-floor vehicles from using many roads.</t>
  </si>
  <si>
    <t>Complete PATH Modernization Program which includes signal systems upgrades.</t>
  </si>
  <si>
    <t>Make efficient use of existing Trans-Hudson capacity by shifting demand and expanding off-peak rail and bus services where economically feasible.</t>
  </si>
  <si>
    <t>Update the regional Coordinated Human Services Transportation Plan to continue to improve coordination of paratransit and community transportation services operating in the region</t>
  </si>
  <si>
    <t>Develop a visualization tool (e.g., poster, website, and/or mobile application) to enhance coordination among transportation paratransit and community transportation providers and policy-makers.</t>
  </si>
  <si>
    <t>Integrate private jitney transit services in the North Jersey region into the overall transportation system. This should include addressing safety concerns and the congestion impacts associated with existing operations.</t>
  </si>
  <si>
    <t>Improve intra- and interstate private carrier bus services where feasible:  Identify options for service improvement, route changes and new routes; Explore changes in fare policies; Identify non-traditional sources of funding (public/public or public/private partnerships).</t>
  </si>
  <si>
    <t>If feasible and permitted, implement recommendations of intra- and interstate private carrier bus study beginning with a pilot project between a select private carrier, private corporation, NJTPA and NJ TRANSIT to demonstrate the value of implementation.</t>
  </si>
  <si>
    <t>Allocate funds to conduct an emerging technologies and entrepreneurial transportation services study: identify technology solutions and entrepreneurial transportation services being used in the region and elsewhere in the world, including Bridj ?pop-up? bus services as well as Lyft, Uber and other ride-sharing services; Develop recommendations for safely accommodating potentially disruptive technologies and managing the integration of private service innovations in the larger system of transportation options.</t>
  </si>
  <si>
    <t>Identify and develop transit-supportive highway projects. This should include efforts to conduct a System Connectivity Study to examine bus (and street-based light rail) transit routes based on NJ TRANSIT route, service and ridership data and impacts to travel markets.</t>
  </si>
  <si>
    <t>Pilot, at the local level, a requirement for sponsors of major new development projects to conduct Transit Assessments as part of NJDOT/County Access Permits and/or local zoning reviews.</t>
  </si>
  <si>
    <t>Identify and develop transit-supportive highway projects: Identify potential roadway design and operational improvements (including ITS technologies) to enhance transit performance. Inform NJDOT problem statement development.</t>
  </si>
  <si>
    <t>Identify and develop transit-supportive highway projects: Incorporate transit supportive highway projects into the NJDOT project pipeline.</t>
  </si>
  <si>
    <t>Identify and develop transit-supportive highway projects: Coordinate state and local transit data related to supporting bus movement.</t>
  </si>
  <si>
    <t>Improve and increase intrastate bus services where demand exists:  Implement recommendations from existing studies and where feasible considering financial and operational constraints and potential.</t>
  </si>
  <si>
    <t>improve and increase intrastate bus services where demand exists:  Conduct additional analysis to identify potential locations for new or expanded service that considers ridership potential, cost-benefit and operations, routing and scheduling.</t>
  </si>
  <si>
    <t>Improve and increase intrastate bus services where demand exists:  Develop and implement a"Community Transit" Pilot Project that identifies and explores the feasibility of redesigning and rebranding existing pubic and private bus routes and services to serve a regional network of Transit Hubs.</t>
  </si>
  <si>
    <t>If successful, systematically expand implementation of "Community Transit" pilot program throughout the region.</t>
  </si>
  <si>
    <t>Improve and expand Trans-Hudson commuter bus services, including but not limited to upgrading/ modernizing the Port Authority Bus Terminal complex.</t>
  </si>
  <si>
    <t>Continue to advance planning efforts to expand Trans-Hudson passenger rail capacity.</t>
  </si>
  <si>
    <t>Complete the ?Wye Bypass? project in order to increase the Hudson-Bergen Light Rail (HBLR) system capacity and Hoboken terminal capacity.</t>
  </si>
  <si>
    <t>Continue to add HBLR car/fleet capacity with new train-sets and extended platforms where feasible.</t>
  </si>
  <si>
    <t>Complete the Northern Branch extension and Route 440/Bayfront west side extension of the HBLR system.</t>
  </si>
  <si>
    <t>Add PATH capacity on Newark-WTC service through extension of platforms and improvements to signal systems.</t>
  </si>
  <si>
    <t>Address permitting issues to allow the completion of the Lackawanna Cut-off project and restore passenger rail service to Andover, NJ.</t>
  </si>
  <si>
    <t>Advance planning and promote enhanced capacity at key locations (e.g., Newark Penn, Midline Loop [NEC], Summit/Millburn "turn back", the Hunter flyover, and triple tracking the Lehigh Line) in North Jersey.</t>
  </si>
  <si>
    <t>Address lane departure crashes using center and edge line rumble strips, high friction surface treatments, and utility pole relocation or replacement.</t>
  </si>
  <si>
    <t>Integrate a Towards Zero Deaths (TZD) approach to change safety awareness and culture in all Together North Jersey actions.</t>
  </si>
  <si>
    <t>Conduct transit customer and local community safety education campaigns, field audits, social media outreach and professional training programs and initiatives</t>
  </si>
  <si>
    <t>Continue NJ TRANSIT Board of Directors Safety and Security Committee efforts to review agency operational safety metrics such as number of customer and employee incidents, lost time, mean distance between failures , and identify best practices to achieve further safety improvements</t>
  </si>
  <si>
    <t>Advance efforts by NJ TRANSIT?s new Office of System Safety to identify and establish common safety principles and practices across business lines.  Follow up on recommendations of NJ TRANSIT rail safety audit and other agency safety reviews.</t>
  </si>
  <si>
    <t>Address intersection crashes and crashes involving mature drivers by improving traffic signal hardware and improving signage and markings.</t>
  </si>
  <si>
    <t>Address pedestrian and bicycle crashes by implementing road diets and by installing and improving sidewalks, crosswalks, median refuge islands and pedestrian signal improvements.</t>
  </si>
  <si>
    <t>Improve the quality, management and accessibility of crash data.</t>
  </si>
  <si>
    <t>Address impaired drivers, aggressive drivers and unbelted vehicle occupants through High Visibility Enforcement (HVE), public information programs, and support of enforcement/adjudication activities.</t>
  </si>
  <si>
    <t>Address motorcycle crashes through rider training courses and communication/outreach programs to increase all drivers? awareness of motorcycle safety.</t>
  </si>
  <si>
    <t>Address pedestrian and bicycle crashes through driver and pedestrian education programs and bicycle rider education. Continue and expand programs like the Street Smart NJ pedestrian safety education campaign.</t>
  </si>
  <si>
    <t>Address crashes involving young drivers through public information programs.</t>
  </si>
  <si>
    <t>Address all SHSP emphasis areas on local roads, particularly pedestrian and bicyclists, through the Local Safety Program (LSP) and High Risk Rural Roads funding and Final Design Assistance Program funding and support.</t>
  </si>
  <si>
    <t>Use NJ Innovation Acceleration Center (IAC) (ITS Architecture Committee) meetings to identify partnering opportunities where technology can strengthen economic development in the NJTPA region and encourage private sector and not-for-profit organizations to promote and advance technology projects.</t>
  </si>
  <si>
    <t>Identify potential arterials through congestion and safety management systems, and review for signal hardware requirements. Determine the arterial management solution customized to the system that best improves safety, mobility, environment and sustainability while providing a reliable commute. The solution can range from simple optimization of coordinated signals to designing and deploying Adaptive Signal technology.</t>
  </si>
  <si>
    <t>Host ITS data for field devices (i.e., VMS, Roadway Detection, Camera/CCTV, etc.) on the NJTPA Enterprise Geographic Information System (EGIS) system.</t>
  </si>
  <si>
    <t>Integrate local shared services and private bus carrier schedule and real-time data into a GTFS format for distribution of real-time traveler information to the public.</t>
  </si>
  <si>
    <t>Develop a unified website resource to support public and private entrepreneur awareness /access to transportation technology apps.  Expand NJTPA Developing Opportunities for Innovation in Transportation (DO-IT) to support training and education in technology apps.</t>
  </si>
  <si>
    <t>Develop social media policies within transportation agencies that enable the use of crowd-sourced real-time information from customers that can inform and improve transportation operations.</t>
  </si>
  <si>
    <t>Use the IAC to identify opportunities to share operations data between agencies for improving connectivity, transit on-time performance service and traveler information.</t>
  </si>
  <si>
    <t>Continue to improve the management and coordination of real time transit operations and data to decrease passenger wait times and delay.</t>
  </si>
  <si>
    <t>Identify best practices for integrating fare technology development and deployment (e.g. unified fare / toll payment systems, etc.) and explore budget, funding and management options.</t>
  </si>
  <si>
    <t>Identify suitable locations and implement Active Traffic Management (ATM) strategies along selected limited access highway segments and arterials throughout the State: Conduct a study for NJDOT to identify specific segments and associated ATM strategies and cost-benefit analysis associated with each; Develop a concept of operations to identify how each strategy will operate as a system with related assets; Implement ATM strategies based on the identified locations and treatments resulting from the study.</t>
  </si>
  <si>
    <t>Deploy real-time automated monitoring of park and ride and intermodal transit lot capacity to support traveler information along identified corridors.</t>
  </si>
  <si>
    <t>Develop a Decision Support System (DSS) with NJ Office of Information Technology (OIT) to support operations of assets along roadways as part of an Integrated Corridor Management (ICM) concept.</t>
  </si>
  <si>
    <t>Support development and implementation of technology and operational strategies for the recommendations being developed as part of the Comprehensive Regional Goods Movement Action Program for the New York-New Jersey Metropolitan Region (G-MAP). Steps include: develop a regional strategic plan for commercial vehicle enforcement operations, including a gap analysis; screening technologies; enforcement data integration; and data sharing opportunities.</t>
  </si>
  <si>
    <t>FA7 Connect people and places with safe, convenient and reliable transportation</t>
  </si>
  <si>
    <t>Travel options are limited in some places, and overcrowded and inconvenient in others. Congestion causes delays on the region’s roadways, and walking and biking are impossible or unsafe in many areas. Northern New Jersey needs a safe, convenient and reliable transportation system that is well-maintained, and in which all the parts connect seamlessly. A safer system would save lives, and reduce the suffering and costs associated with crashes and accidents. A seamless and reliable system could connect people with the places they need to go, increasing their access to well-paying jobs, good schools, shopping, needed services, recreation and arts and cultural resources. Improving the capacity and connectivity of the transportation system can reduce travel times and increase travel and route options. Greater support for shared-ride modes, including public transit and shuttles for people without access to private vehicles, not only expands access to opportunity for these individuals but also helps reduce energy use and harmful pollutants. Furthermore, creating more options for walking and bicycling will contribute to better public health and healthier communities.</t>
  </si>
  <si>
    <t>Competitive Public Transit Travel Time</t>
  </si>
  <si>
    <t>Unpredictable Roadway Travel and Bottleneck Congestion</t>
  </si>
  <si>
    <t>Future Growth Constraints</t>
  </si>
  <si>
    <t>Access to Transit System is a Key Issue/Factor</t>
  </si>
  <si>
    <t>Access to and from the public transit stations and stops (first and last mile travel) is a significant issue for northern New Jersey suburbs. Much of the region is not within walking distance of rail stations or bus stops with service to New York City</t>
  </si>
  <si>
    <t>Public transit trips access New York primarily
via commuter rail, PATH rapid transit and bus, through Penn Station, PATH stations and
the Port Authority Bus Terminal (PABT). Where frequent service, bus priority treatment
and express rail service are offered during peak hours, public transit can provide comparable
or faster travel than auto. Exclusive bus lane (XBL) use on Rt. 495, for example,
produces dramatic (upwards of a half hour) time savings for bus trips between Kenilworth
and Upper Manhattan, bypassing heavy congestion. Future growth in ridership,
however, faces capacity constraints in the transit system.</t>
  </si>
  <si>
    <t>Bottlenecks and crashes at
the tunnels and bridges connecting northern New Jersey and New York City cause daily
severe delays lack of alternative entries into the city. However, unpredictable roadway
travel and bottleneck congestion present in other sections of the system also present
challenges.</t>
  </si>
  <si>
    <t>New York City is generally accessible via auto
and public transit from the region’s suburban areas. All ten suburb-to-NYC O-D pairs
studied have viable auto and transit travel paths. There is, however, variation in how
direct or competitive transit travel is to auto, and in what modes are available. For instance,
transit travel time between Denville and Midtown Manhattan is often shorter
than that for auto in peak hours due to the availability of semi-direct rail service.</t>
  </si>
  <si>
    <t>Highways and Principal Arterials Predominantly Provide Access</t>
  </si>
  <si>
    <t>Peak Hour Unpredictable Roadway Travel and Bottleneck Congestion</t>
  </si>
  <si>
    <t>Transit Access between Urban Areas is Widely Available</t>
  </si>
  <si>
    <t>Public Transit Travel Competitive to Auto Travel</t>
  </si>
  <si>
    <t>Reliance on State and County Roads</t>
  </si>
  <si>
    <t>Limited Competitiveness of Public Transit Travel Time</t>
  </si>
  <si>
    <t>Limited Access to/from Transit Stops</t>
  </si>
  <si>
    <t>Direct Transit Service Unavailable Between Many Places:</t>
  </si>
  <si>
    <t>Other movements are not as amenable for public transit users. To access Elizabeth
from Chatham, for example, a commuter needs to transfer from the Morris and Essex Line to the Northeast Corridor Line in New
York or Secaucus making the travel time uncompetitive with the auto. Notably, local connections to stations at both ends of the trip, i.e.
the issue of “first/last mile” access to the public transit system, are also a challenge.</t>
  </si>
  <si>
    <t>Auto Travel Predominantly Uses State and County Roads</t>
  </si>
  <si>
    <t>Limited Transit Services</t>
  </si>
  <si>
    <t>Access via alternative modes of transportation</t>
  </si>
  <si>
    <t>With lower population and development
levels, connectivity in rural areas is most effectively achieved by auto. However,
around rural town centers opportunities exist to improve pedestrian and bicycle facilities
to enhance local access. These towns may also have transit options furthering rural
community access to the broader urban and suburban region.</t>
  </si>
  <si>
    <t>Transit services connecting rural areas are limited. These services
tend to be regional or inter-regional rail or bus, commuter routes connecting
densely populated and commercially developed points that pass through rural areas,
local circulator routes that serve populations without autos, or niche services targeting
specific markets. Favorable auto circulation and parking conditions in rural areas, coupled
with limited population and employment densities tend to work against transit
enhancements in these markets.</t>
  </si>
  <si>
    <t>While the road network is
sparser in rural western counties and the Pine Barrens area of the region than in urban
areas, rural communities are accessible via principal arterials, including state and county
roads. Highways provide for through travel and themselves are major economic corridors.
Congestion is normally less of an issue in these areas with the exception of
hotspots in rural towns (such as Flemington).</t>
  </si>
  <si>
    <t>While the New Jersey Turnpike and Garden State
Parkway provide important connections for these suburbs, dispersed suburban land use
increases reliance on principal arterials, including state and county roads to provide access
among suburban communities. For instance, South Brunswick in Middlesex County
depends on US Routes 1 and 130 and NJ Route 27 for access from the northeast and
southwest.</t>
  </si>
  <si>
    <t>Many roadways experience
increased travel time due to unpredictable roadway travel conditions and bottleneck
congestion during peak hours. Some roadways also experience congestion during off
peak and weekend hours because of the presence of shopping centers and tourist destinations.</t>
  </si>
  <si>
    <t>While transit services are available between
many suburban areas in northern New Jersey, they are limited in terms of competitiveness
to auto travel time and convenience, except during peak hours and along densely
populated and commercially developed corridors. Limited availability of direct services,
favorable auto circulation and sufficient parking spaces in suburban areas, are some of the
conditions which make transit travel less attractive between suburban areas. For instance,
travel from Sayreville to the Asbury Park area via transit requires multiple transfers almost
doubling the transit travel time over the auto travel time.</t>
  </si>
  <si>
    <t>Most places have limited access to rail and longdistance bus stops and are not within walking and biking distance of the transit stops.</t>
  </si>
  <si>
    <t>Major urban areas are
predominantly connected through highways and principal arterials. As most of these
urban areas are concentrated in the eastern part of the region, travel distances are relatively
short when considered at the regional scale.</t>
  </si>
  <si>
    <t>Most roadways
experience increased travel times due to unpredictable travel conditions and bottleneck
congestion during peak hours. Urban areas proximate to New York City experience
the most unpredictable travel conditions. In addition to affecting auto travel, bus
transit on-time performance and freight movement are also impacted.</t>
  </si>
  <si>
    <t>Most major urban areas have
frequent rail or city bus connections. Major parts of the urban areas also lie within
walkable and bikeable distances of the transit stops, further increasing the effectiveness
of transit travel.</t>
  </si>
  <si>
    <t>Transit services between many urban
areas in northern New Jersey is competitive to auto in terms of travel time. Between
most major urban areas there are direct or single transfer routes for most of the day
with increased services during the peak hours. For instance, transit travel time between
Jersey City and New Brunswick, and Hoboken and Elizabeth, are competitive to auto
travel time.</t>
  </si>
  <si>
    <t>Sam Schwartz Engineering, Dpc
Toole Design Group, Llc</t>
  </si>
  <si>
    <t>Together North Jersey
Local Government Capacity Grant Program
Hudson County
North Jersey
Transportation Planning Authority</t>
  </si>
  <si>
    <t>Louis Berger Group</t>
  </si>
  <si>
    <t>Bike sharing would address the problem of safe and secure
bicycle storage for the county’s many space-challenged
residents of apartments and condominiums.</t>
  </si>
  <si>
    <t>Lack of safe bicycle storage option for apartments/condos</t>
  </si>
  <si>
    <t>Problem of “first and last” mile trips</t>
  </si>
  <si>
    <t>Hudson County has a dense public transportation network,
and most people live and work relatively near transit stops,
thus a bike share system would help solve the problem of
covering the “first and last” mile trips.</t>
  </si>
  <si>
    <t>Need to provide cycling mobility support for tourists</t>
  </si>
  <si>
    <t>About half of the users of bike share systems in the U.S.
are tourists. As Hudson County has numerous tourist
destinations, bike sharing could be an important mode of
transport serving them.</t>
  </si>
  <si>
    <t>Need to promote healthy/active transportation options</t>
  </si>
  <si>
    <t>Need to produce inclusive bikeshare option</t>
  </si>
  <si>
    <t>Need to improve accessibility to jobs, recreation, etc</t>
  </si>
  <si>
    <t>Union County Transportation Master Plan</t>
  </si>
  <si>
    <t>Final Report River Road/Hudson Waterfront Corridor Strategy: A Phase Two Study</t>
  </si>
  <si>
    <t>The Connected Corridor Final Report New Jersey's TSM&amp;O Strategic Plan and ITS Architecture</t>
  </si>
  <si>
    <t>growing population needs better access to jobs, services, and recreational opportunities</t>
  </si>
  <si>
    <t>economic development requires efficient transportation</t>
  </si>
  <si>
    <t>promote mobility</t>
  </si>
  <si>
    <t>promote reliability</t>
  </si>
  <si>
    <t>promote economic competitiveness</t>
  </si>
  <si>
    <t>promote environment and resiliency</t>
  </si>
  <si>
    <t>promote accessibility</t>
  </si>
  <si>
    <t>improve safety and incident management</t>
  </si>
  <si>
    <t>Enhancing the movement of people and goods by reducing congestion and delays.</t>
  </si>
  <si>
    <t>Improving the efficiency of the surface transportation system through increased consistency of travel times from day to day.</t>
  </si>
  <si>
    <t>Improving operations of those transportation network segments that serve freight movements, key economic sectors, and trade markets.</t>
  </si>
  <si>
    <t>Reducing emissions and noise from the surface transportation network. A related consideration is to keep the transportation network operational during and immediately following severe weather events and related disruptions.</t>
  </si>
  <si>
    <t>Reducing crashes, serious injuries, and fatalities on the surface transportation network. A related consideration is minimizing the impact of crashes on the operation of the transportation network when crashes do occur.</t>
  </si>
  <si>
    <t>Increasing the integration and connectivity of the transportation system, across and between modes, thereby enhancing the ability of people to reach opportunities and activities, and generally making their trips better.</t>
  </si>
  <si>
    <t>Fill in geographic gaps with respect to ITS deployment</t>
  </si>
  <si>
    <t>Expanding coverage of current systems and ITS devices such as surveillance/ detectors to measure traffic flows, CCTV, DMS, and communications cable.</t>
  </si>
  <si>
    <t>Implement Active Traffic Management (ATM)</t>
  </si>
  <si>
    <t>ATM strategies include dynamic speed limits, dynamic lane control, queue warning, dynamic shoulder lane, and junction control.
ATM study currently underway for NJDOT to identify specific segments and associated ATM strategies. Potential segments subject to change as a result.</t>
  </si>
  <si>
    <t>Provide greater integration between modes for electronic payment, such as using the same payment mechanism for either, or a common back office and invoicing process.</t>
  </si>
  <si>
    <t>The concept of a single regional electronic tag and a single monthly invoice incorporating all toll facilities in the northeast was very cutting edge when E-ZPass was first introduced. The concept has subsequently expanded to include most of the east coast (to North Carolina). Other enhancements have included high speed toll lanes and using E-ZPass for other payments (e.g., parking at the New York area airports). Similarly, New Jersey Transit has introduced advanced fare payment technologies, including “MyTix” that provides customers the convenience of buying rail tickets and passes securely from a mobile device. The agency also provides a contactless payment system using certain credit/debit cards and specially equipped mobile phones on selected bus routes and at the Newark AirTrain Station.</t>
  </si>
  <si>
    <t>Implement automated linkages and data exchange protocols between Transportation Management Centers (TMC) and Police Computer Aided Dispatch (CAD)</t>
  </si>
  <si>
    <t>Linkages and protocols must ensure that personally identifiable information from the police CAD is never transmitted to the TMC.</t>
  </si>
  <si>
    <t>Investigate expanding the SSP program</t>
  </si>
  <si>
    <t>NJDOT already has a robust program of Safety Service Patrols (SSP) and inter-agency coordination activities such as Incident Management Teams.</t>
  </si>
  <si>
    <t>Update and standardize ITS-based technologies and systems throughout NJ Transit.</t>
  </si>
  <si>
    <t>Some of the existing ITS-based technologies are relatively old – for example, NJ Transit is still using track circuits in many locations, and there are varying degrees of accuracy. Additionally, as is the case with old technology and systems that have been implemented over several years, there are multiple operations centers in geographically separated locations, with multiple legacy systems with multiple configurations.</t>
  </si>
  <si>
    <t>Real-time monitoring of park &amp; ride lots (i.e., # of available spaces) and available transit seating</t>
  </si>
  <si>
    <t>Information to be used in support of integrated traveler information and ICM</t>
  </si>
  <si>
    <t>Implement Transit Signal Priority (TSP)</t>
  </si>
  <si>
    <t>TSP detects when a bus is nearing a signalized intersection and manages signal operation, turning the traffic signals to green sooner or extending the green phase, thereby allowing the bus to pass through more quickly.</t>
  </si>
  <si>
    <t>Update signal timing parameters on state and local arterials on a more frequent basis as needed</t>
  </si>
  <si>
    <t>Expand adaptive signal control operations throughout the state as appropriate</t>
  </si>
  <si>
    <t>Adaptive Traffic Signal Control continuously monitoring arterial traffic conditions and the queuing at intersections to dynamically adjust the signal timing parameters to smooth the flow of traffic along coordinated routes and to minimize overall stops and delays.</t>
  </si>
  <si>
    <t>Integrate traveler information; provide on a multi-modal basis</t>
  </si>
  <si>
    <t>All the NJ transportation agencies have robust programs for traveler information – DMS (travel times, next transit vehicle arrival), web, use of social media (particularly NJ Transit). Information can be better integrated sothat travelers don’t need to switch between mode-specific websites and applications.</t>
  </si>
  <si>
    <t>Deploy Integrated Corridor Management (ICM) systems throughout state.</t>
  </si>
  <si>
    <t>Inter-agency and regional coordination has long been a mainstay of transportation entities in New Jersey – as well as New York and eastern Pennsylvania – particularly during major incidents and construction activities, special events, and extreme weather conditions.
This regional coordination has been greatly supported and promoted by TRANSCOM, including automated information and video sharing between numerous public agencies via their OpenReach System.
DVRPC also promotes and proactively supports inter-agency coordination in the Philadelphia region, such as incident management coordination activities and information and video sharing viaits Regional Integrated Multi-Modal Information Sharing (RIMIS) project, using the same platform as TRANSCOM’s Open Reach.</t>
  </si>
  <si>
    <t>Enhance the traveler information sources previously noted to include truck–specific information</t>
  </si>
  <si>
    <t>Pursue and implement the recommendations being developed as part of the “Comprehensive Regional Goods Movement Action Program for the New York-New Jersey Metropolitan Region (G-MAP),</t>
  </si>
  <si>
    <t>The purpose behind G-MAP is to develop a comprehensive long-term regional goods movement plan for the New York/New Jersey region that establishes a framework and action plan for the identification and prioritization of freight strategies and projects within a 30-year planning horizon.</t>
  </si>
  <si>
    <t>Using the enhanced traveler information, ATM, ICM and other TSM&amp;O strategies previously noted to support the management of evacuations and returning traffic following an extreme weather event</t>
  </si>
  <si>
    <t>The impacts of and responses to Hurricane Irene and Superstorm Sandy highlight how important adaptation can be, including the utilization of TSM&amp;O strategies and supporting ITS.</t>
  </si>
  <si>
    <t>Develop and implement a “Data Warehouse”</t>
  </si>
  <si>
    <t>This involves integrating existing databases (e.g., NJDOT Management System Integration [MSI], NJ Transit, TRANSCOM Open Reach, DVRPC RIMIS) providing a single access portal, consistent geo-referencing and formats, data mining, etc. in support of integrated traveler information, performance management, planning, and other Connected Corridor activities</t>
  </si>
  <si>
    <t>C2HM in association with Advantage Engineering Associates, P.C.</t>
  </si>
  <si>
    <t>RBA in association with VHB, Fitzgerald &amp; Halliday, Inc., and Steve Spindler Cartography</t>
  </si>
  <si>
    <t>Union County and NJTPA</t>
  </si>
  <si>
    <t>Master transportation plan for Union County</t>
  </si>
  <si>
    <t>Report determining best methods for enhancing corridor including access and safety regarding transit as well as continuity and connectivity for pedestrians and cyclists.</t>
  </si>
  <si>
    <t>Report outlining goals, objectives, and recommendations for implementing ITS throughout NJ corridors.</t>
  </si>
  <si>
    <t>Louis Berger Group in association with RBA and Amercom Corporation</t>
  </si>
  <si>
    <t>Bergen County and NJTPA</t>
  </si>
  <si>
    <t>What changes to the transportation network
would contribute to the County’s resiliency in
responding to future storm events?</t>
  </si>
  <si>
    <t>How can the County help to enhance connectivity
between modes?</t>
  </si>
  <si>
    <t>Where should bicycle and pedestrian
investment be prioritized?</t>
  </si>
  <si>
    <t>The population is aging and becoming more
culturally diverse. How will this influence
transportation?</t>
  </si>
  <si>
    <t>What is the best way to get more people to and
from the airport for both jobs and travel?</t>
  </si>
  <si>
    <t>need to improve and maintain existing facilities</t>
  </si>
  <si>
    <t>need to provide frequent and dependable public transportation</t>
  </si>
  <si>
    <t>need to improve pedestrian safety and walkability</t>
  </si>
  <si>
    <t>need to mitigate congestion</t>
  </si>
  <si>
    <t>need to support innovative traffic mitigation strategies and programs. North-south travel within Union County is heavily-congested on crossings of Route 22, as there are
limited opportunities to cross. Specifically, crossings at Diamond Hill Road/Bonnie Burn Road/Park
Avenue in Scotch Plains, New Providence Road in Mountainside and South Springfield Avenue in
Springfield are the only crossing opportunities on Route 22 in western Union County. Consequently,
these routes are substantially congested during peak hours. Union County has a role in working with the
NJDOT and municipalities to address this congestion and find opportunities to provide congestion relief.</t>
  </si>
  <si>
    <t>lack of ADA access on all commuter rail platforms</t>
  </si>
  <si>
    <t>upgraded or, as is the case with Elizabeth, will be upgraded. Other stations, including the smaller
stations along the Gladstone Line (like Berkeley Heights, Murray Hill and New Providence) and Raritan
Valley Line (like Garwood, Fanwood, and Netherwood), have not been fully modernized with high-level
platforms and other amenities. High-level platforms lower overall dwell time at stations. Dwell time is
the time a train spends at a station while passengers board or alight the train. Upgrading every platform
to be ADA compliant would not be cost-effective. NJ TRANSIT has developed an implementation plan
and policy that identifies key stations for ADA accessibility upgrades. See Table 8 – Stations with Handicapped Accessible Boarding and Alighting on the following page. A challenge for Garwood on the
Raritan Valley Line is more train service to its community. While several stops were added, more will be
needed to complement Garwood’s plan for transit oriented development nearby the station.</t>
  </si>
  <si>
    <t>lack of parking capacity at commuter rail stations</t>
  </si>
  <si>
    <t>Pricing, supply and availability of parking spaces
varies from station to station in Union County. This
leads to shortages that municipalities must face at
some stations. In addition, while some stations
have seen recent parking expansions, there is a
major deficiency at most stations and the lack of
capacity is an issue for the host municipalities. The
ability to upgrade this parking is dependent on the
availability of land, local traffic concerns, site
suitability and other issues.</t>
  </si>
  <si>
    <t>issues with travel time and reliability on bus routes</t>
  </si>
  <si>
    <t>The prevalent issues for bus routes in the County are travel time and reliability, with many routes having
peak end-to-end travel times of more than an hour. While most customers do not travel the full route,
the overall travel times indicate that roadway congestion, stop frequency, route structure, high ridership
and roadway infrastructure impede the provision of efficient travel times and reliable service. Although
NJ TRANSIT’s MyBus provides real time travel information for trip origins, once passengers are on the
bus they are affected by travel time delays due to congestion. NJ TRANSIT collects information through
their Smart Bus systems. The Smart Bus data permits evaluation of traffic conditions, weather, detours,
access in and out of bus stops and variable passenger loading time.</t>
  </si>
  <si>
    <t>need for affordable transit fare structure</t>
  </si>
  <si>
    <t>While improvements in the transit system are necessary, so is the need to advocate for an affordable
transit fare structure. The continued rise in fares has and will continue to have an impact on the
affordability of travel within and outside of Union County as well as the attractiveness of the County to
business owners and residents. In particular, the emphasis on commuters bearing an increasing share of
transit funding has created hardships for transit dependents (low income, zero car and elderly
households) and has restricted the affordability radius for access to jobs. It is important to continue to
advocate for a balanced method of funding the transit system including state and federal subsidies,
private investment (including advertising and other opportunities), and the implementation of cost
efficiencies in addition to the reasonable contribution of fare revenues.</t>
  </si>
  <si>
    <t>need to support aging and diversifying population's transportation needs</t>
  </si>
  <si>
    <t>need to support travel to and from airport</t>
  </si>
  <si>
    <t>issues with oversize trucks</t>
  </si>
  <si>
    <t>most roads in Union County were designed for 48-foot trucks, but current standards allow for 53-foot trucks, which is making road designs outdated in some places</t>
  </si>
  <si>
    <t>need to plan for resiliency</t>
  </si>
  <si>
    <t>need to enhance intermodal connectivity</t>
  </si>
  <si>
    <t>need to invest in bicycle and pedestrian facilities</t>
  </si>
  <si>
    <t>Continue to maintain the bridges and roadways
of the County system as well as stormwater
facilities and work with the municipalities when
needs are identified within the system.</t>
  </si>
  <si>
    <t>Continue to maintain the bridges and roadways
of the County system as well as stormwater
facilities and work with the municipalities when
needs are identified within the system.
In addition, the County will continue to identify
funding opportunities and make applications to
improve the County roadway system and replace
obsolete and deficient bridges.</t>
  </si>
  <si>
    <t>Support traffic signal retiming and optimization
on County roadways and support municipalities
to identify programs for financing the retiming
of signals.</t>
  </si>
  <si>
    <t>Support traffic signal retiming and optimization
on County roadways and support municipalities
to identify programs for financing the retiming
of signals.
Optimizing traffic signal timings and
coordination can reduce delays by 15-20% and
improve air quality. Traffic signals on County
roads are maintained by municipalities.</t>
  </si>
  <si>
    <t>Continue to support NJDOT efforts to reduce
congestion and improve safety on state
highways in Union County. Advocate for
advancement of projects on Routes 22, 27 and
1&amp;9.</t>
  </si>
  <si>
    <t>Support the construction of a link between
I-278 and Route 1&amp;9.
This improvement should reduce regional travel
along local roads and Route 439 in Elizabeth.</t>
  </si>
  <si>
    <t>Support the construction of a link between
I-278 and Route 1&amp;9.</t>
  </si>
  <si>
    <t>Support new technologies which make
roadways and vehicles more efficient.</t>
  </si>
  <si>
    <t>Support new technologies which make
roadways and vehicles more efficient.
Relieve spot congestion and improve air quality
through implementation of Intelligent
Transportation Systems (ITS).</t>
  </si>
  <si>
    <t>Reduce peak hour traffic by working with and
encouraging business to use Transportation
Demand Management (TDM) strategies.
Support and integrate activities of EZ Ride TMA.</t>
  </si>
  <si>
    <t>Reduce peak hour traffic by working with and
encouraging business to use Transportation
Demand Management (TDM) strategies.
Support and integrate activities of EZ Ride TMA.
TDM programs, for example ride sharing,
carpools and shuttles, mitigate traffic
congestion, improve mobility and accessibility.
They improve air quality and optimize the
efficiency of the system by increasing travel
choices and reducing reliance on the single
occupant vehicle. The TMAs are critical
facilitators of TDM programs.</t>
  </si>
  <si>
    <t>Explore opportunities to reduce congestion.</t>
  </si>
  <si>
    <t>Identify primary arterials to be targeted for
congestion mitigation.</t>
  </si>
  <si>
    <t>Explore opportunities to improve safety.
Continue to work with NJTPA and NJDOT to
identify high crash locations and apply for
funding to improve them.</t>
  </si>
  <si>
    <t>Explore opportunities to improve safety.</t>
  </si>
  <si>
    <t>Support municipal and state Complete Streets
policy implementation.
Continue to work with municipalities on
improvements to County roadways.</t>
  </si>
  <si>
    <t>Support municipal and state Complete Streets
policy implementation.</t>
  </si>
  <si>
    <t>Support implementation of FHWA roadway
safety countermeasures.
Improving safety is a priority of the County.
FHWA recommends nine countermeasures to
address crashes that occur at intersections.
These include modern roundabouts, corridor
access management, backplates with reflective
borders on traffic signals, medians and
pedestrian crossing islands, pedestrian hybrid
beacons, enhanced delineation and friction for
horizontal curves and road diets.</t>
  </si>
  <si>
    <t>Support implementation of FHWA roadway
safety countermeasures.</t>
  </si>
  <si>
    <t>Advocate for improvements to station facilities
and station access in Union County.
NJ TRANSIT can be encouraged to prioritize
improvements at station facilities.</t>
  </si>
  <si>
    <t>Continue to advocate NJ TRANSIT for improved
rail service.
Continued advocacy efforts for additional
reverse commuter and one-seat ride service on
Raritan Valley Rail Line. As NJ TRANSIT plans for
rail expansion as part of the Gateway Project,
the ability to expand this service will eliminate
the capacity constraints hindering this service
and will make it more possible to implement.</t>
  </si>
  <si>
    <t>Continue to advocate NJ TRANSIT for improved
rail service.</t>
  </si>
  <si>
    <t>Advocate for improvements to station facilities
and station access in Union County.</t>
  </si>
  <si>
    <t>Support transit supportive land use policies in
Union County.
Continue to be a leader in the State of New
Jersey and support/promote Transit Villages and
Transit Oriented Development. This will
encourage and support transit ridership in the
County.</t>
  </si>
  <si>
    <t>Support transit supportive land use policies in
Union County.</t>
  </si>
  <si>
    <t>Encourage the installation of enhanced
amenities and infrastructure at bus stops.
Support municipalities in their requests to install
bus shelters and stops at locations that warrant
these amenities.</t>
  </si>
  <si>
    <t>Encourage the installation of enhanced
amenities and infrastructure at bus stops.</t>
  </si>
  <si>
    <t>Identify opportunities for multi-modal facilities.
Work with municipalities to study the potential
for additional multi-modal facilities in the
County, including a potential bus park-and-ride
in the western half of the County.</t>
  </si>
  <si>
    <t>Identify opportunities for multi-modal facilities.</t>
  </si>
  <si>
    <t>Encourage NJ TRANSIT to schedule better
coordinated connections between bus routes.
NJ TRANSIT should be encouraged to schedule
bus service with connections at important
locations in the County.</t>
  </si>
  <si>
    <t>Encourage NJ TRANSIT to schedule better
coordinated connections between bus routes.</t>
  </si>
  <si>
    <t>Support fares at equitable levels.
Advocate that fares remain equitable across the
state.</t>
  </si>
  <si>
    <t>Support fares at equitable levels.</t>
  </si>
  <si>
    <t>Support shuttle and reverse commute service.
Encourage and provide support for existing and
future shuttle and reverse commute service in
the County.</t>
  </si>
  <si>
    <t>Support shuttle and reverse commute service.</t>
  </si>
  <si>
    <t>Advocate for additional transit service in Union
County.
Advocate for additional transit service in the
County, including the Union County
Sustainability Corridor bus rapid transit, as well
as transit access to the redevelopment area of
the Elizabeth Waterfront.</t>
  </si>
  <si>
    <t>Advocate for additional transit service in Union
County.</t>
  </si>
  <si>
    <t>Support and advocate for the construction of
major infrastructure projects that would
enhance rail service in New Jersey.
These projects include the replacement of the
Portal Bridge, construction of the Hunter Flyover
and construction of the Gateway Project, as well
as normal state-of-good repair projects.</t>
  </si>
  <si>
    <t>Support and advocate for the construction of
major infrastructure projects that would
enhance rail service in New Jersey.</t>
  </si>
  <si>
    <t>Develop a countywide truck route inventory
and wayfinding signage to major industrial sites
for truck drivers entering Union County.
Using the information from the prior
recommendation, this map would show
preferred truck routes of travel and inform them
of height and weight restrictions on County
roads.</t>
  </si>
  <si>
    <t>Develop a countywide truck route inventory
and wayfinding signage to major industrial sites
for truck drivers entering Union County.</t>
  </si>
  <si>
    <t>Incorporate modern truck access needs in
future roadway improvements on County
roads.
Future improvements would be designed to
accommodate tractor-trailer combination
vehicles with 53-foot long, 102-inch wide
trailers. This would be implemented on an
ongoing basis as roadway improvements are
programmed.</t>
  </si>
  <si>
    <t>Incorporate modern truck access needs in
future roadway improvements on County
roads.</t>
  </si>
  <si>
    <t>Support the improvement of traffic signal
synchronization along corridors where truck
traffic is projected to grow in the next 25 years.
Traffic signal coordination is a cost-efficient
measure to expand roadway capacity without
widening roads. In Union County, the routes of
interest include Routes 509, 514, 527, 613, 617,
619, 621 and 622 under County jurisdiction and
Routes 1&amp;9 and Route 27 under state
jurisdiction.</t>
  </si>
  <si>
    <t>Support the improvement of traffic signal
synchronization along corridors where truck
traffic is projected to grow in the next 25 years.</t>
  </si>
  <si>
    <t>Support and promote the planning and
construction of the Tremley Point Connector
Road.
The areas served by this road could support up
to six million square feet of industrial
development. The connector road and the
existing rail connections in the area would
maximize opportunities for the Tremley Point
area.</t>
  </si>
  <si>
    <t>Support and promote the planning and
construction of the Tremley Point Connector
Road.</t>
  </si>
  <si>
    <t>Continue partnering with NJDOT and the
railroad industry to preserve abandoned
railroad rights-of-way.
The restoration of freight rail service on
abandoned alignments can support the
redevelopment of adjacent industrial sites.</t>
  </si>
  <si>
    <t>Continue partnering with NJDOT and the
railroad industry to preserve abandoned
railroad rights-of-way.</t>
  </si>
  <si>
    <t>Work with municipalities in close proximity to
Port Newark/Elizabeth and Newark Airport and
municipalities with industrial redevelopment
opportunities, to maintain industrial zoning and
encourage industrial development.
As a County with substantial freight-intensive
industries and excellent transportation assets,
Union County can play a valuable role in
ensuring that transportation planning is
coordinated with industrial land use decisions at
the local level.</t>
  </si>
  <si>
    <t>Work with municipalities in close proximity to
Port Newark/Elizabeth and Newark Airport and
municipalities with industrial redevelopment
opportunities, to maintain industrial zoning and
encourage industrial development.</t>
  </si>
  <si>
    <t>Engage the Port Authority of NY&amp;NJ (PANYNJ)
on an ongoing basis to identify changes in cargo
activity at major facilities.
Coordination with the PANYNJ will enable the
County to address these challenges and
capitalize on these opportunities associated with
cargo activity in a proactive manner. Support
improvements to the Kapkowski Road/North
Avenue area of Elizabeth.</t>
  </si>
  <si>
    <t>Engage the Port Authority of NY&amp;NJ (PANYNJ)
on an ongoing basis to identify changes in cargo
activity at major facilities.</t>
  </si>
  <si>
    <t>Coordinate with the Port Authority of NY&amp;NJ
(PANYNJ) to assess local benefits and impacts
of any proposed upgrades and enhancements
to increase capacity at Newark Liberty
International Airport.
Union County will likely face challenges and
opportunities with any capacity expansion at
Newark Airport, including passenger and/or
cargo activity. Potential relocation or
displacement of on-airport facilities to offairport
locations will have benefits and impacts
for local municipalities and the County can help
stakeholders address these issues proactively.</t>
  </si>
  <si>
    <t>Coordinate with the Port Authority of NY&amp;NJ
(PANYNJ) to assess local benefits and impacts
of any proposed upgrades and enhancements
to increase capacity at Newark Liberty
International Airport.</t>
  </si>
  <si>
    <t>Continue playing an active role in organizations
where Union County has a strong presence and
a vested interest in ongoing planning and
advocacy efforts.
Union County has been an active participant in
organizations such as the NJTPA (including its
RTAC and Freight Initiatives Committee) and a
collaborative partner with public agencies in the
region. Ongoing involvement with these
organizations and partners will help the County
meet its vision of maintaining a safe, reliable,
multi-modal transportation system that
enhances economic activity and quality of life for
all its communities.</t>
  </si>
  <si>
    <t>Continue playing an active role in organizations
where Union County has a strong presence and
a vested interest in ongoing planning and
advocacy efforts.</t>
  </si>
  <si>
    <t>Prioritize connections with existing bicycle and
pedestrian facilities such as the East Coast
Greenway.
Connecting new facilities to existing ones is the
best way to strengthen the bicycle and
pedestrian network in Union County.</t>
  </si>
  <si>
    <t>Prioritize connections with existing bicycle and
pedestrian facilities such as the East Coast
Greenway.</t>
  </si>
  <si>
    <t>Continue to support Complete Streets
implementation in municipalities that have
adopted a Complete Streets policy.
Union County works closely with all its
municipalities when planning improvements,
including those related to Complete Streets.</t>
  </si>
  <si>
    <t>Continue to support Complete Streets
implementation in municipalities that have
adopted a Complete Streets policy.</t>
  </si>
  <si>
    <t>Encourage municipalities to install bicycle
parking facilities in downtown business
districts, near transit, schools and other
destinations.
People must have a secure and convenient place
to park their bikes once they reach their
destination. Not having a well-planned bicycle
parking option can discourage bicycling and lead
to theft, damage and locked bikes becoming an
obstacle to pedestrians or damaging trees.</t>
  </si>
  <si>
    <t>Encourage municipalities to install bicycle
parking facilities in downtown business
districts, near transit, schools and other
destinations.</t>
  </si>
  <si>
    <t>Support municipal Safe Routes to School
programs near County roads and assist with
state and federal funding for identified
improvements.
Work with the municipalities, school districts
and the Safe Routes to School Regional
Coordinator at the Transportation Management
Association (TMA) to support funding proposals,
enforcement campaigns and education
outreach, especially at the middle school level.</t>
  </si>
  <si>
    <t>Support municipal Safe Routes to School
programs near County roads and assist with
state and federal funding for identified
improvements.</t>
  </si>
  <si>
    <t>Implement the recommendations from the
Union County Parks, Recreation &amp; Open Space
Master Plan (2010).
A goal of the Plan is to provide an
interconnected system of high quality,
accessible, multi-use trails and greenway
corridors. The Plan recommends exploring the
possibility of utilizing abandoned railway ROW to
link County Parks, including the Rahway Valley
Railroad.</t>
  </si>
  <si>
    <t>Implement the recommendations from the
Union County Parks, Recreation &amp; Open Space
Master Plan (2010).</t>
  </si>
  <si>
    <t>Utilize Plan4Safety crash data to identify high
crash corridors and intersections on County
roadways and work with municipalities and
local organizations to conduct bicycle and
pedestrian audits to identify pedestrian and
bicycle improvements.
Many communities have had successful
experiences with volunteer efforts by local
walking clubs, seniors groups or other civic
organizations to perform periodic site visits and
report back on areas that may require further
investigation. This can help to focus efforts by
County staff.</t>
  </si>
  <si>
    <t>Utilize Plan4Safety crash data to identify high
crash corridors and intersections on County
roadways and work with municipalities and
local organizations to conduct bicycle and
pedestrian audits to identify pedestrian and
bicycle improvements.</t>
  </si>
  <si>
    <t>Encourage use of alternative modes of
transportation as opposed to the single
occupancy vehicle.
Since federal legislation mandates that the
region reduce single vehicle occupancy miles,
the County should encourage increased walking
and bicycling.</t>
  </si>
  <si>
    <t>Encourage use of alternative modes of
transportation as opposed to the single
occupancy vehicle.</t>
  </si>
  <si>
    <t>Continue to participate in the development of
local Bicycle and/or Pedestrian Plans and
studies.
The County currently engages with municipal
stakeholders to analyze, coordinate and develop
Plans. Continuing to provide technical expertise
and leadership is a key to advancing walking and
bicycling across the County.</t>
  </si>
  <si>
    <t>Continue to participate in the development of
local Bicycle and/or Pedestrian Plans and
studies.</t>
  </si>
  <si>
    <t>Update The Land Development Standards of the
County of Union and Union County Design
Standards for Development to encourage a five
foot minimum for sidewalks and a minimum
eight foot bikeway path.
Current County standards include a four foot
minimum for sidewalks. FHWA recommends a
minimum five foot sidewalk and according to
United States Access Board, the minimum clear
width of a pedestrian access route shall be 60
inches (five feet), exclusive of the width of the
curb. The Access Board recommends that the
pedestrian access route be no less than 72
inches (six feet) wide in high use areas,
especially in downtown urban environments,
near shopping centers, schools and civic
facilities. The AASHTO Guide for the
Development of Bicycle Facilities (2012) specifies
a minimum paved width of a path is ten feet and
in very rare circumstances a reduced width of
eight feet.</t>
  </si>
  <si>
    <t>Update Land Development and County Design standards</t>
  </si>
  <si>
    <t>Support aviation services within Union County
at Newark Liberty International Airport and
Linden Airport through coordination of
planning and collaboration with multiple
stakeholders.
Improving and maintaining sound transportation
infrastructure designed to support the growth of
Union County and better serve all users, will
improve access to and from the airport as well as
the economic success of surrounding areas.
Interagency objectives will be a large component
of supporting aviation in the County.</t>
  </si>
  <si>
    <t xml:space="preserve">Support aviation services </t>
  </si>
  <si>
    <t>Encourage development of land uses that are
compatible with Airport traveler’s needs, such
as hotels and restaurants, off-airport parking
facilities, etc.
Air travel compatible development would
encourage air travelers to utilize services in
Union County.</t>
  </si>
  <si>
    <t>Encourage development of land uses that are
compatible with Airport traveler’s needs, such
as hotels and restaurants, off-airport parking
facilities, etc.</t>
  </si>
  <si>
    <t>Support measures to mitigate the adverse
impacts of air travel on County residents.
Examine ways to mitigate noise from traffic.
Prioritization should incorporate mechanisms
and resources necessary to effectively address
environmental justice issues.</t>
  </si>
  <si>
    <t>Mitigate adverse impacts of air travel</t>
  </si>
  <si>
    <t>Monitor any proposed changes in aviation
facilities and services.</t>
  </si>
  <si>
    <t>Identify existing infrastructure that can be
elevated and work with partner agencies to
pursue funding for this work. When feasible, site
future infrastructure out of or above future
flood-prone areas.
Removing or avoiding placement of
infrastructure in flood-prone locations, when
feasible, will help maintain an efficient, reliable
and safe rail, roadway and transit system.</t>
  </si>
  <si>
    <t>Identify existing infrastructure that can be
elevated and work with partner agencies to
pursue funding for this work.</t>
  </si>
  <si>
    <t>Establish and frequently update emergency
detours and evacuation routes.
This would have to be a coordinated effort. OEM
would probably monitor the changing flood
conditions and broadcast the information about
detours and routes, but the agency or office that
establishes the evacuation routes would
continue to be in charge of establishing them.</t>
  </si>
  <si>
    <t>Establish and frequently update emergency
detours and evacuation routes.</t>
  </si>
  <si>
    <t>Continue to improve the effectiveness of the
planning process by providing opportunities for
public participation in the planning and
development of plans and projects.
Obtaining a broad representation of public input
is an integral part of the planning process which
helps to ensure that decisions are made in
consideration of public needs and preferences.</t>
  </si>
  <si>
    <t>Continue to improve the effectiveness of the
planning process by providing opportunities for
public participation in the planning and
development of plans and projects.</t>
  </si>
  <si>
    <t>Continue participation in subregional planning
activities with the NJTPA including the Regional
Transportation Advisory Committee,
Subregional Studies Program, Local Capital
Project Delivery Program and Subregional
Transportation Planning Program.</t>
  </si>
  <si>
    <t>Continue participation in subregional planning activities with NJTPA</t>
  </si>
  <si>
    <t>Support regional transportation committees to
coordinate policies and ordinances between
municipalities.</t>
  </si>
  <si>
    <t>Continue reviewing proposed subdivisions that
affect County roads and site plans along County
roads for transit and transportation impacts
and to ensure that they are designed with
consideration to bicycle and pedestrian access.
The authority to approve applications for site
plans and the subdivision of land is a major
responsibility of county planning boards in New
Jersey.</t>
  </si>
  <si>
    <t>Ensure new subdivisions that affect county roads are planned to consider bicycle and pedestrian access</t>
  </si>
  <si>
    <t>Maximize obtaining federal and state funding
for County road and transit projects.
Applying for Federal and State Aid Programs is a
method for the County to advance projects that
enhance safety and maintain infrastructure.</t>
  </si>
  <si>
    <t>Maximize obtaining federal and state funding
for County road and transit projects.</t>
  </si>
  <si>
    <t>Monitor, analyze and make recommendations
concerning legislative proposals and
disseminate information to municipalities,
freeholders and state and federal legislative
representatives.
Continue to support legislation that provides
funding for the transportation system and is
consistent with the goals, objectives and policies
of the County.</t>
  </si>
  <si>
    <t>Monitor, analyze and make recommendations
concerning legislative proposals and
disseminate information to municipalities,
freeholders and state and federal legislative
representatives.</t>
  </si>
  <si>
    <t>Reexamine and revise, if necessary, the Union
County Transportation Master Plan every five
years.
Reexamining the Plan offers an opportunity for
the County to see which aspects of the Plan
might be in need of updating.</t>
  </si>
  <si>
    <t>Reexamine and revise, if necessary, the Union
County Transportation Master Plan every five
years.</t>
  </si>
  <si>
    <t>Lack of consistent shoulder or lane widths reduces predictability</t>
  </si>
  <si>
    <t>Lack of bicycle loop detectors in the pavement inhibit bicycle traffic from following traffic signals</t>
  </si>
  <si>
    <t>Numerous right and left turn lanes conflicts</t>
  </si>
  <si>
    <t>need to address safety and mobility issues</t>
  </si>
  <si>
    <t>need to enhance livability and economic vitality of corridor</t>
  </si>
  <si>
    <t>Reduce the travel lanes to 11-foot lanes, which will be striped with high visibility reflective markings, to
accommodate both on-road and off-road bicycle facilities.</t>
  </si>
  <si>
    <t>Build an off-road shared use path along the east side (northbound) side of River Road. The 10-foot path should
be continuous and separated by a 6-foot vegetative buffer or a 2-foot barrier. Install yield priority signs along the
shared use path to reinforce that bicycle traffic must yield to pedestrians.</t>
  </si>
  <si>
    <t>On the west side (southbound) of River Road create a connected system of pedestrian facilities throughout the
corridor by installing a 5-foot sidewalk where it is missing or is physically deficient.</t>
  </si>
  <si>
    <t>Install a 5-foot bike lane along both sides of River Road. The bike lane will be continuous and paired with a
designated painted buffer space separating the bicycle lane from the adjacent motor vehicle travel lane. For most
of the corridor the buffer is 2-foot wide with limited exceptions. Buffers appeal to a wider cross-section of bicycle
users because they provide greater shy distance between motor vehicles and bicyclists. In addition, buffers
provide space for bicyclists to pass another bicyclist without encroaching into the adjacent vehicle travel lane.</t>
  </si>
  <si>
    <t>Install ADA compliant curb ramps and detectable warning surfaces at locations where they are missing or
substandard. This improvement is also part of the mid-term and short-term concepts.</t>
  </si>
  <si>
    <t>Install pedestrian hybrid beacons at five (5) locations within the corridor to provide safe crossings for pedestrians,
which is also part of the mid-term concept.</t>
  </si>
  <si>
    <t>Adjust pedestrian crossing times at signalized intersections in order to provide adequate time for pedestrians to
cross the roadway, which is also part of the mid-term and short-term concepts.</t>
  </si>
  <si>
    <t>Where necessary, replace pedestrian signal heads with a countdown display pedestrian signal head to help
pedestrians assess how much time they have to finish crossing the street, which is also part of the mid-term and
short-term concepts</t>
  </si>
  <si>
    <t>Consolidate and/or eliminate bus stops to provide shorter bus trips due to less stops; and therefore less dwell
time, higher speeds, and decreased travel time.</t>
  </si>
  <si>
    <t>Install a series of bus stop alternatives that provide bus bays at bus stops throughout the corridor; and therefore,
a protected area for both the transit users and the stopped bus away from the travel lane, providing safe access
for the transit users and reduce delay to vehicles traveling on River Road. These alternatives are also part of the
mid-term concept.</t>
  </si>
  <si>
    <t>Install ADA compliant bus shelters at existing bus stops, which is also part of the mid-term and short-term
concepts.</t>
  </si>
  <si>
    <t>Install intersection crossing markings to guide bicyclists on a safe and direct path through intersections, including
driveways, which is also part of the mid-term concept.</t>
  </si>
  <si>
    <t>Install colorized advance bicycle boxes at high conflict locations especially where there are frequent bicycle leftturns
and/or motorist right-turns. This is also part of the mid-term concept.</t>
  </si>
  <si>
    <t>Install shared lane markings along the corridor. Frequent, visible placement of markings is essential. Along River
Road they should be placed every 50-100 feet. While generally not a preferred treatment on higher volume
streets, shared lane markings help to reinforce the legitimacy of bicycle traffic on the street and recommend
proper bicyclist positioning. Because shared lane markings do not designate a particular part of the roadways for
the exclusive use of bicycles they are not considered a facility type. Rather, a shared lane marking is a pavement
marking that is used to support a complete bikeway network.</t>
  </si>
  <si>
    <t>On both sides of River Road create a connected system of pedestrian facilities throughout the corridor by
installing a 5’ sidewalk where it is missing or is physically deficient. This is also included as part of the short-term
concept.</t>
  </si>
  <si>
    <t>Install 5-foot bike lanes where there is sufficient right-of-way; sharrows should be utilized where there is
insufficient space for bike lanes.</t>
  </si>
  <si>
    <t>Install "through bicycle lanes" where there are bike lanes and right-turn only lanes at intersections in order to
assist bicyclists to correctly position themselves to avoid conflicts with turning vehicles. Where there isn't room for
a through bicycle lane, a combined bicycle lane/turn lane should be considered, especially along the southern
four-lane portion of the corridor.</t>
  </si>
  <si>
    <t>Provide bicycle detection at all signalized intersections.</t>
  </si>
  <si>
    <t>Install wayfinding signs to key destinations with the direction, distance, destination and riding time for bicyclists
from current location including connections to the Hudson River Waterfront Walkway.</t>
  </si>
  <si>
    <t>Enhance gateway treatments such as welcome signs and landscaping at the northern entrance of the corridor
near Bruce Reynolds Boulevard, at State Route 5 and the southern border of the county near Churchill Road.</t>
  </si>
  <si>
    <t>Install shared lane markings along the corridor. Frequent, visible placement of markings is essential. Along River
Road they should be placed every 50-100 feet. While generally not a preferred treatment on higher volume
streets, shared lane markings help to reinforce the legitimacy of bicycle traffic on the street and recommend
proper bicyclist positioning. The shared lane marking is not a facility type, it is a pavement marking.</t>
  </si>
  <si>
    <t>Install “MAY USE FULL LANE” signs (R4-11) along the northern 4-lane segment of the corridor where no bicycle
lanes or adjacent shoulders usable by bicyclists are present and lane widths are &lt;14'.</t>
  </si>
  <si>
    <t>Install bicycle “WRONG WAY” signs and “RIDE WITH TRAFFIC” plaques (R5-1b, R9-3CP) back-to-back with
other signs to minimize visibility to other traffic where wrong-way riding by bicyclists is frequently observed.</t>
  </si>
  <si>
    <t>Create secure and safe bicycle parking at key bicycling destinations (or starting points) including schools,
shopping centers, recreational facilities, public buildings, and parks throughout the corridor.</t>
  </si>
  <si>
    <t>Provide and promote bicycle parking, showering and clothes changing facilities at worksites, transportation
terminals, and other destinations.</t>
  </si>
  <si>
    <t>Conduct a feasibility study to determine a suitable location to install a bicycle repair station for commuters and
residents to ride their bikes to the ferry terminal with secure, sheltered parking.</t>
  </si>
  <si>
    <t>An unsignalized mid-block crosswalk will be striped at Maple Street and pedestrians will be directed with signage
to cross at this location and at Central Avenue, north of Henry Hudson Drive.</t>
  </si>
  <si>
    <t>Conduct feasibility study for bicycle repair station</t>
  </si>
  <si>
    <t>install striping at Maple Street and at Central Avenue</t>
  </si>
  <si>
    <t>Provide bicycle parking and showers at work sites</t>
  </si>
  <si>
    <t>Create secure and safe bicycle parking at key destinations</t>
  </si>
  <si>
    <t>Install 'wrong way' and 'ride with traffic' signs</t>
  </si>
  <si>
    <t>install 'may use full lane' signs</t>
  </si>
  <si>
    <t>install shared lane markings along corridor</t>
  </si>
  <si>
    <t>install ADA compliant curb ramps and warning surfaces</t>
  </si>
  <si>
    <t>install pedestrian hybrid beacons at 5 locations</t>
  </si>
  <si>
    <t>increase pedestrian crossing times at signalized intersections</t>
  </si>
  <si>
    <t>replace pedestrian signal heads with countdown display</t>
  </si>
  <si>
    <t>consolidate and/or eliminate bus stops to increase speed</t>
  </si>
  <si>
    <t>provide bus bays</t>
  </si>
  <si>
    <t>install ADA compliant shelters at bus stops</t>
  </si>
  <si>
    <t>Install intersection crossing markings</t>
  </si>
  <si>
    <t>install colorized bicycle boxes</t>
  </si>
  <si>
    <t>create connected system of pedestrian facilities</t>
  </si>
  <si>
    <t>install 5-foot bike lanes</t>
  </si>
  <si>
    <t>install "through bicycle lanes"</t>
  </si>
  <si>
    <t>provide bicycle detection at all signalized intersections</t>
  </si>
  <si>
    <t>install wayfinding signs for cyclists</t>
  </si>
  <si>
    <t>enhance gateway treatments</t>
  </si>
  <si>
    <t>reduce travel lanes</t>
  </si>
  <si>
    <t>build off-road shared use path</t>
  </si>
  <si>
    <t>create connected system of pedestrian facilities on west side</t>
  </si>
  <si>
    <t>install 5-foot bike lane along both sides of River Road</t>
  </si>
  <si>
    <t>Throughout the study area there is a total of 8,000 feet of gaps in the existing sidewalk on both the east (northbound) and
west (southbound) sides of River Road as shown on the Existing Conditions Pedestrian Facilities Maps, found in
Appendix H. In the southern section of the study area there is the largest running gap in the sidewalk, 2,000 feet,
between Thompson Lane and Old River Road (at the Edgewater Commons). Pedestrians were observed traversing
through knee-high grass and walking through nearby parking lots in order to safely travel to a point where they could
cross River Road. This segment of missing sidewalk has become a worn path utilized by pedestrians to access transit
stops and shops along River Road.</t>
  </si>
  <si>
    <t>There is a total of 13,100 linear feet of sidewalk that is either missing or in poor condition. Sidewalk was deemed
substandard if it did not meet ADA and PROWAG design guidelines. These requirements state that a path of travel
includes an unobstructed way of pedestrian passage. These pathways are required to have a minimum width of 60
inches to allow for two streams of traffic; however, sidewalk with a width of less than 60 inches is acceptable as long as
there is a passing space greater than 60 inches at an interval of no more than 200 feet. The sidewalks are also required
to have a minimum of 36 inches to travel around obstructions such as utility poles or fire hydrants. The Project team
declared sidewalk to be in poor condition if it was excessively cracked, crumbled or displayed areas of ponding.</t>
  </si>
  <si>
    <t>Unmet pedestrian demand - Missing sidewalks and gaps in sidewalks</t>
  </si>
  <si>
    <t>Unmet pedestrian demand - Significant portions of sidewalk do not meet ADA guidelines</t>
  </si>
  <si>
    <t>Install yield priority signs along the shared use path to
reinforce that bicycle traffic should yield to pedestrians</t>
  </si>
  <si>
    <t>Conduct a feasibility study to determine how to best
implement the concept of super stops on the corridor
and to gather information for the best location and
design of the super stops.</t>
  </si>
  <si>
    <t>Provide bike racks on all public transit vehicles that
travel through the corridor</t>
  </si>
  <si>
    <t>Stripe a high visibility crosswalk and bicycle specific
crossing treatment (“crossbike”) across Hudson
Terrace at the GWB South walkway and a high visibility
crosswalk across Hudson Terrace at the existing traffic
signal adjacent to the North walkway access</t>
  </si>
  <si>
    <t>Stripe and sign a bicycle lane along Hudson Terrace
between the GWB and Sylvan Street, preserving the on
street parking where possible. This will target the high
crash intersections of Hudson Terrace at both Merkle
Street and Sylvan Street, increasing visibility and
expectation of potential conflict.</t>
  </si>
  <si>
    <t>Conduct a Traffic Safety Fair to promote the various
safety messages and distribute information.</t>
  </si>
  <si>
    <t>Conduct bicycle education classes for all adults and
mature teens, to improve their cycling skills</t>
  </si>
  <si>
    <t>Introduce bicycle and pedestrian safety into the school
curriculum through programs such as WalkSafe™ or
BikeSafe™ or event based programs through SafeKids
or the Brain Injury Association of New Jersey</t>
  </si>
  <si>
    <t xml:space="preserve">Introduce bicycle and pedestrian safety into the school
curriculum </t>
  </si>
  <si>
    <t>Send borough staff to bicycle and pedestrian specific
conferences/training/summits</t>
  </si>
  <si>
    <t>Create a SRTS plan for all elementary and middle
schools</t>
  </si>
  <si>
    <t>Create web-based traffic safety quizzes that include
bicyclist, pedestrian and motorist safety questions on
the Bergen County's website</t>
  </si>
  <si>
    <t>Work with Meadowlink TMA to incorporate a bike
commuter reimbursement program for Borough
employees</t>
  </si>
  <si>
    <t>Install placards at bike parking locations instructing
people how their bikes should be secured to the rack
and what to do in the event of their bike being stolen</t>
  </si>
  <si>
    <t>Increase enforcement relating to cycling (cyclists under
17 not wearing helmets; not stopping for pedestrians at
crosswalks or at stop signs and red lights.)</t>
  </si>
  <si>
    <t>Increase the presence of police bicycle patrol units</t>
  </si>
  <si>
    <t>Create and publicize police bike registration program</t>
  </si>
  <si>
    <t>Provide comprehensive pedestrian and bicyclist-safety
training to police officers</t>
  </si>
  <si>
    <t>Strictly enforce the Stop for pedestrian State law on
River Road</t>
  </si>
  <si>
    <t>Strictly enforce the 35 mph speed limit on River Road</t>
  </si>
  <si>
    <t>Conduct student travel surveys in all schools to
determine and measure how students travel to school,
unless already done as part of a Safe Routes to School
application and/or program.</t>
  </si>
  <si>
    <t>Use data received from permanent traffic counts to
establish baseline data and to regularly measure the
number of bicyclists</t>
  </si>
  <si>
    <t>Use Plan4Safety to track and evaluate pedestrian and
bicycle crashes, including crashes that do not involve a
motor vehicle; take action to address problems that led
to the crashes</t>
  </si>
  <si>
    <t>Update the master plan to include a vision for the future
which includes TOD principles</t>
  </si>
  <si>
    <t>Update the zoning code to support an updated master
plan that includes TOD principles. Either update
existing zoning districts or create a new zoning district
or overlay that specifically defines TOD principles and
where they are to be implemented.</t>
  </si>
  <si>
    <t>Adopt regulation that incentivizes the creation of better
transit facilities and/or super stops for both new and
existing development.</t>
  </si>
  <si>
    <t>Adopt a policy to install bicycle racks or other bicycle
storage at all existing and public buildings and
community facilities</t>
  </si>
  <si>
    <t>Adopt an ordinance allowing riding on sidewalks that
includes: (1) No person shall ride a bicycle upon a
sidewalk at a speed greater than the walking speed of
pedestrians; (2) Persons riding a bicycle upon a
sidewalk shall yield the right-of-way to any pedestrian
and shall give an audible signal before overtaking and
passing any pedestrian; (3) Persons riding a bicycle
upon a sidewalk shall keep as close to the curb as is
practicable to allow pedestrians to walk along sidewalks
without impedance.</t>
  </si>
  <si>
    <t>Adopt a Bicycle Parking Ordinance that: requires
developers, submitting planning or zoning board
applications, to offer a bicycle sharing facility as part of
their site design; incorporates a residential bike parking
ratio requirement into the municipal code; requires all
commercial buildings to provide off-street parking with
5% of the required vehicle parking made available for
bicycle parking</t>
  </si>
  <si>
    <t>Adopt an ordinance to require taxicabs to affix "watch
for bikes" stickers in the following locations on the
vehicle: 1) driver's side mirror 2) the left and right rear
side window</t>
  </si>
  <si>
    <t>Adopt a law that requires all commercial buildings to
provide off-street bike parking with 5% of required car
parking made available for bike parking</t>
  </si>
  <si>
    <t>Implement and publicize a spot Maintenance &amp;
Improvement Program that allows bicyclists and others
to alert DPW to any poor maintenance conditions or
hotspots for improvements such as potholes,
abandoned bikes, etc.</t>
  </si>
  <si>
    <t>Regularly maintain a clear pathway on all sidewalks
and shared use paths</t>
  </si>
  <si>
    <t>Regularly repaint crosswalks and bike lane</t>
  </si>
  <si>
    <t>Implement and publicize a spot Maintenance &amp; Improvement Program</t>
  </si>
  <si>
    <t>Regularly maintain a clear pathway on all sidewalks and shared use paths</t>
  </si>
  <si>
    <t>Adopt an ordinance to require taxicabs to affix "watch
for bikes" stickers</t>
  </si>
  <si>
    <t>Adopt a law that requires all commercial buildings to
provide off-street bike parking</t>
  </si>
  <si>
    <t>Adopt a Bicycle Parking Ordinance that requires
developers to adopt bicycle parking requirements and bicycle sharing</t>
  </si>
  <si>
    <t>Adopt an ordinance allowing riding on sidewalks</t>
  </si>
  <si>
    <t>Include TOD in future zoning</t>
  </si>
  <si>
    <t>Conduct student travel surveys</t>
  </si>
  <si>
    <t>Use Plan4Safety to track and evaluate pedestrian and
bicycle crashes</t>
  </si>
  <si>
    <t>Conduct feasibility study for super stops</t>
  </si>
  <si>
    <t xml:space="preserve">Create web-based traffic safety quizzes </t>
  </si>
  <si>
    <t>Initiate a public education program/campaign</t>
  </si>
  <si>
    <t>Create striped and signed bicycle lane</t>
  </si>
  <si>
    <t>Stripe a high visibility crosswalk and bicycle specific
crossing treatment</t>
  </si>
  <si>
    <t>Action Type</t>
  </si>
  <si>
    <t>Recs</t>
  </si>
  <si>
    <t>Source</t>
  </si>
  <si>
    <t>Grand Total</t>
  </si>
  <si>
    <t>SourceID</t>
  </si>
  <si>
    <t>US 9 Corridor Study Managing and Accommodating Growth in Lakewood and Toms River, Ocean County</t>
  </si>
  <si>
    <t>NV5</t>
  </si>
  <si>
    <t>NJTPA, NJDOT, Ocean County</t>
  </si>
  <si>
    <t>Report outlining goals and recommendations regarding access management, crashes, and growth management along US 9 in Lakewood and Toms River.</t>
  </si>
  <si>
    <t>Reduce high crash rate for vehicles</t>
  </si>
  <si>
    <t>Improve access management</t>
  </si>
  <si>
    <t>Alleviate congestion</t>
  </si>
  <si>
    <t>Reduce high crash rate for vehicles - It
has a crash rate that exceeds the statewide average for similar roadways by two to three times and a high driveway
density that impacts both safety and mobility due to frequent turning movements at access points amid congestion.</t>
  </si>
  <si>
    <t>Improve multimodal safety</t>
  </si>
  <si>
    <t xml:space="preserve">Multi-modal travel safety was another emphasis that guided the study. Several clusters of pedestrian and bicycle
crashes were identified in the corridor. Most notably, the corridor’s incomplete sidewalk network was identified as
an area for improvement. Residents of both towns walk and bicycle, as well as commute by bus, which necessitates
walking to and from bus stops along Route 9. </t>
  </si>
  <si>
    <t xml:space="preserve">Implement low-cost, high-impact improvements in the near term
</t>
  </si>
  <si>
    <t>Add a two-way left turn lane to U.S. Route 9 in the near term</t>
  </si>
  <si>
    <t>Adopt the bus stop relocation plan for U.S. Route 9 in the near term</t>
  </si>
  <si>
    <t>Add additional traffic signals and traffic signal coordination in the near term</t>
  </si>
  <si>
    <t>Modify the NJDOT Access Code to reflect the changes described above in the near term</t>
  </si>
  <si>
    <t xml:space="preserve">Adopt an Access Management Plan for the section of U.S. Route 9 included in this study in the near to midterm
</t>
  </si>
  <si>
    <t>Seek opportunities to complete the sidewalk network on U.S. Route 9</t>
  </si>
  <si>
    <t xml:space="preserve">As new developments come on line, ensure that shoulders are widened and right of way dedicated in
accordance with the Access Management Plan
</t>
  </si>
  <si>
    <t>Construct the missing links and parallel routes presented within this study in the near to mid-term</t>
  </si>
  <si>
    <t>Convert the roadway to a five lane section with shoulders in the long term when warranted by traffic
growth</t>
  </si>
  <si>
    <t xml:space="preserve"> improve the intersection of U.S. Route 9
and Whitty Road</t>
  </si>
  <si>
    <t xml:space="preserve"> improve the intersection of U.S. Route 9 and Church Road</t>
  </si>
  <si>
    <t>Consolidate closely spaced bus stops, and relocate bus stops to cover areas not covered</t>
  </si>
  <si>
    <t xml:space="preserve">Ensure bus stops are located near shopping areas and other major attractor entrances
</t>
  </si>
  <si>
    <t xml:space="preserve">Where possible, align bus stops with traffic signals to facilitate safe pedestrian crossings
</t>
  </si>
  <si>
    <t>Church Road Extension west of U.S. Route 9 would allow for east-west travel without the need to turn on
and off of U.S. Route 9
Extension of Massachusetts Avenue to Whitesville Road can enhance both a parallel route as well as access
to an existing intersecting route</t>
  </si>
  <si>
    <t xml:space="preserve">Realignment of Hickory Street across U.S. Route 9 is part of a current residential development and would
enhance east-west travel without the need to turn on and off U.S. Route 9
</t>
  </si>
  <si>
    <t xml:space="preserve">It is recommended that Toms River amend its zoning ordinance for lot frontage requirements to a minimum of 275
feet in the U.S. Route 9 corridor to be consistent with the NJDOT AMC lot conformance
</t>
  </si>
  <si>
    <t xml:space="preserve"> improve the intersection of U.S. Route 9
and Main Street/Central Avenue/Hurley Avenue</t>
  </si>
  <si>
    <t xml:space="preserve"> improve the intersection of
U.S. Route 9 and John Street</t>
  </si>
  <si>
    <t>improve the intersection of U.S. Route 9 and
James Street/Pine Street</t>
  </si>
  <si>
    <t xml:space="preserve"> improve the intersections of U.S. Route 9 and Oak
Street/Chateau Drive/Broadway</t>
  </si>
  <si>
    <t>improve the intersection of U.S. Route 9
and Cross Street/Chestnut Street</t>
  </si>
  <si>
    <t xml:space="preserve"> improve the intersection of U.S. Route 9
and Locust Street</t>
  </si>
  <si>
    <t>Extend Vermont Avenue to enhance the easterly parallel route as well as access to existing east-west intersecting routes</t>
  </si>
  <si>
    <t>Extend Sunset Avenue to enhance the westerly parallel route and better connect to east-west intersecting routes</t>
  </si>
  <si>
    <t>Modify the access level and Desired Traffic Section of the section of U.S. Route 9 under study within the
NJDOT Access Code to conform to the changes described above in the near term</t>
  </si>
  <si>
    <t xml:space="preserve">Seek opportunities to complete the sidewalk network on U.S. Route 9
</t>
  </si>
  <si>
    <t>Construct the missing links and parallel routes presented within this study in the mid to long term</t>
  </si>
  <si>
    <t xml:space="preserve">Convert the roadway to a five-lane section with shoulders in the long term when warranted by traffic
growth
</t>
  </si>
  <si>
    <t xml:space="preserve">Provide continuous shoulders in corridor as opportunities arise
</t>
  </si>
  <si>
    <t>Implement traffic signal coordination and time of day plans</t>
  </si>
  <si>
    <t>Complete sidewalks</t>
  </si>
  <si>
    <t xml:space="preserve">Adopt an Access Management Plan for the section of U.S. Route 9 under study in the near to mid-term - It is recommended that the Access Management Plans for U.S. Route 9 in Toms River and Lakewood be adopted
(Toms River – Part B and Appendix G; Lakewood – Part C and Appendix H). The recommended plans identify
permitted driveway locations for new development, and DTS and AL designations. Adoption of the plans would
improve safety in the corridor by reducing the number of vehicular access points that will be permitted over time. </t>
  </si>
  <si>
    <t>Extend Vermont Ave</t>
  </si>
  <si>
    <t>Extend Sunset Ave</t>
  </si>
  <si>
    <t>Modify access level and desired traffic section</t>
  </si>
  <si>
    <t>Adopt access management plan</t>
  </si>
  <si>
    <t>Widen Shoulders</t>
  </si>
  <si>
    <t>Construct missing links</t>
  </si>
  <si>
    <t>Convert roadway to five lanes</t>
  </si>
  <si>
    <t>provide continuous shoulders</t>
  </si>
  <si>
    <t>Route 202 Corridor Assessment and Multi-Modal Mobility Plan</t>
  </si>
  <si>
    <t>Louis Berger Group in association with RBA , Radin Consulting Inc, and CHPlanning Ltd.</t>
  </si>
  <si>
    <t>Somerset County, Hunterdon County</t>
  </si>
  <si>
    <t>Report outlining existing conditions goals and recommendations regarding multi-modal mobility along Route 202 in Hunterdon and Somerset Counties in New Jersey</t>
  </si>
  <si>
    <t xml:space="preserve"> the Route 202 corridor experiences extensive delays for
both mainline Route 202 traffic and cross streets. Future traffic growth will only exacerbate these conditions.
From an operational standpoint, the primary choke points along the corridor are at Church Street/Voorhees Corner
Road, Old York Road (CR 637) and First Avenue.</t>
  </si>
  <si>
    <t>Lack of signal coordination</t>
  </si>
  <si>
    <t xml:space="preserve">The lack of signal coordination along the [route 202] corridor is also a
major contributor to congestion and driver frustration. 
</t>
  </si>
  <si>
    <t>Corridor experiences extensive delays</t>
  </si>
  <si>
    <t>There is minimal local public transportation between Somerset and Hunterdon Counties.</t>
  </si>
  <si>
    <t xml:space="preserve">There is minimal local public transportation between Somerset and Hunterdon Counties. One local shuttle, Wheels
884, travels from Clinton Twp (Hunterdon County) to Somerville (Somerset County) along Route 22. Likewise,
the Raritan Valley Line commuter rail provides limited train service between counties. The only other passenger
services are provided by commuter buses passing through on their way to New York City. An issue with the
existing system lies with the fact that the minimal transit service that is provided does not serve the Flemington
area and therefore does not address travel needs between the suburban business centers in Hunterdon and Somerset
counties. Several factors such as existing and planned transportation improvements, currently available right-ofway,
infrastructure and intermodal connections and population and employment trends are already pointing to the
need for a viable mass transit system along the corridor. 
</t>
  </si>
  <si>
    <t>High demand for bicycle travel</t>
  </si>
  <si>
    <t xml:space="preserve">In order to determine the extent of bicycle and pedestrian travel demand in the corridor, a Bicycle Travel Demand
and Roadway Suitability Assessment, a Pedestrian Travel Demand and Suitability Assessment, and a field
assessment were conducted as a part of this study. The bicycle analysis suggests that the corridor falls within the
"travel shed" of bicycle attractors or exhibits travel demand characteristics suggesting high demand for bicycle
travel. As such, bicycle travel is a reasonable and appropriate mode of travel throughout the corridor. The corridor
currently provides a moderate level of service for bicycle traffic. The pedestrian analysis suggests that pedestrian
demand is medium at the northern end of the corridor and low throughout the remainder of the corridor. Certain
areas along the corridor are appropriate for pedestrian travel between residences, schools, commercial areas, and
recreational and cultural facilities. </t>
  </si>
  <si>
    <t>Current development is disorganized and sprawling</t>
  </si>
  <si>
    <t>Need for balanced multi-modal transportation system</t>
  </si>
  <si>
    <t xml:space="preserve">Research on the land use – transportation linkage clearly demonstrates that the physical configuration, mixture and
density of development directly impact the quality and function of the overall transportation system. Current development along Route 202 is unorganized, sprawling development that contributes to vehicular congestion and
unsafe driving conditions, in addition to discouraging pedestrian and bicycle activity. As stated in the project‟s
mission statement, there is a need for a balanced multi-modal transportation system which is partly accomplished
through the implementation of smart growth and transit-supportive land use principles. This type of development
reduces vehicle trips and improves safety while offering citizens an alternative to the automobile for at least one of
their daily trips between home, work, shopping, school or services. </t>
  </si>
  <si>
    <t>To provide a balanced multi-modal transportation system that includes rail and bus transit, improved roadway,
bicycle and pedestrian facilities and associated systems and travel demand management services. This system will
provide reliable mobility choices to all of its users; residents and visitors of all ages, incomes and physical abilities,
as well as businesses that provide services and produce or sell goods. Users will find it easy to access and it will
permit efficient local and statewide connections for people and freight.</t>
  </si>
  <si>
    <t>pulled relevant language to the explicit need which was brought up in a different stated need text; not sure if this is kosher because the mission statement (which is what this is) is more like a goal</t>
  </si>
  <si>
    <t xml:space="preserve">Traffic signal systems along the Corridor should be coordinated using communications between controllers
to move through traffic more efficiently. This can easily be implemented by developing a signal
optimization model that would provide signal offsets between adjacent intersections based on desired
travel speed. Signal bandwidth along Route 202 should be maximized and a fully responsive signal system
should be installed. It was noted during various community outreach efforts that detection at several
intersections is not working. NJDOT should verify this and take corrective actions, as necessary. </t>
  </si>
  <si>
    <t xml:space="preserve">Use of advanced driver information signs, such as the Variable Message Signs (VMS) north of the
Somerville Circle and south of Flemington Circle advising motorists on the travel conditions along Route
202 would provide real-time travel information. This information can be used by the motorists to seek
alternative routes such as Route 31, Route 22, I-78, etc. 
</t>
  </si>
  <si>
    <t xml:space="preserve">Cameras can be installed at critical locations that experience delays and safety concerns along the corridor
to facilitate incident management for NJDOT and local police. Currently, there is only one such camera at
the Somerville Circle. </t>
  </si>
  <si>
    <t xml:space="preserve">Additional, “Red Signal Ahead” signs can be provided as discussed in previous sections of the report,
where stopping sight distance is limited for motorists. These signs will have communication with adjacent
intersections and provide adequate time for motorists to stop at a red light. </t>
  </si>
  <si>
    <t xml:space="preserve">An Incident Management Task Force should be created for the Route 202 Corridor. Working with
NJDOT‟s Traffic Operation Center and the various local first responders (police, fire, EMS), the Counties
should develop an Incident Management Plan for the corridor in order to minimize delays created by
various incidents that disrupt travel along this critical roadway. </t>
  </si>
  <si>
    <t xml:space="preserve">This recommendation deals with how the Route 202 corridor could better relate to the larger public transportation
network. As a first step, the modification and expansion of existing bus routes should be explored, including
modifying existing schedules to include more frequent service, additional service runs to accommodate shift
workers and to connect better with other transit services, especially trains arriving and departing from Raritan
Valley Line rail stations. In addition, the implementation of bus service amenities will help increase the visibility
of existing services. Bus service amenities should include the installation of bus stop signs and shelters, posted
schedules and route maps, better marketing materials and easier access to service information via the Internet. </t>
  </si>
  <si>
    <t xml:space="preserve">Park and Rides in the area are already operating at maximum capacity. In the northern end of the study corridor,
there are multiple locations where large commercial and private parking facilities exist. Some of these locations
include the Somerville Circle Shopping Center, Somerset Shopping Center, Bridgewater Commons Mall, and the
Bridgewater Town Center. Some of the private companies along this route are Johnson &amp; Johnson, Ortho
Chemical Diagnostics, Ortho McNeil Pharmaceuticals, ITS (all part of Johnson &amp; Johnson Industries), ThermoFisher
Scientific and NES Development. At the southern end of the corridor, there is 3M, Liberty Village and the
Flemington Business Center close to Voorhees Corner.15 There may be opportunities for shared partnerships where
private entities may be willing to share a percentage of available parking spaces to boost commuter parking.
Very few community facilities (e.g. churches) are located along the corridor. The single church, located in the
western section opposite Greenwood Place and US Route 202, has very limited parking. The 11 park and rides in Hunterdon and Somerset counties and the existing parking facilities at area railroad stations are typically filled to
capacity. Where land use permits, the possibility of increasing capacity of these lots should be explored. A
consideration is the creation of a new park and ride lot in the area south of Route 202. There is some evidence that
suggests that commuters may be driving in from counties in eastern Pennsylvania in order to utilize existing transit
facilities in the area.16
 The feasibility of implementing a park and ride further south (near the Route 202 and Route
31 interchange) should also be investigated. </t>
  </si>
  <si>
    <t xml:space="preserve">In addition to the package of proposed roadway improvements, the expansion of passenger rail service in the study
area is also needed. There are unique opportunities available for the expansion of service on the NJ Transit Raritan
Valley line as well as the potential for the dual use of the existing Norfolk Southern Lehigh Valley Line for both
freight and passenger service. </t>
  </si>
  <si>
    <t xml:space="preserve">Norfolk Southern, CSX and Conrail have freight line facilities in and around the study area. The Norfolk Southern
Lehigh Valley freight rail splits off from the Conrail/Raritan Valley line in the area of Bound Brook, travels south
and west through the Hillsborough Township, and continues southwest past Flemington and into southeastern
Pennsylvania. This rail line presents provides a tremendous opportunity to be used as a shared resource for both
freight and passenger service. The NS Lehigh Valley line has a connection to the Black River and Western
Railroad spur, which passes through Flemington, branches off at this location. The Black River and Western Rail
line travels through Liberty Village next to the Flemington shopping outlet mall. The use of both of these sections
of track for passenger rail service and the development of several new rail stations could provide a very attractive
option to traveling the Route 202 corridor via automobile. There is great potential for the development of a train
station at several sites along these two sections of track. Potential trains stations could be located in the Borough
of Flemington as well as in Hillsborough Township, Three Bridges and the Borough of Manville. There are
additional places on this section of track that may be able to support the creation of new train stations. This
concept is also being advanced by the Flemington Rail Coalition. As a follow up to this study, a more detailed
analysis of this concept should be investigated. This concept, while long term in nature, holds the potential to
dramatically improve mobility along the Route 202 corridor. </t>
  </si>
  <si>
    <t>explore opportunity to create passenger rail from freight track</t>
  </si>
  <si>
    <t>exploit opportunities to expand rail service</t>
  </si>
  <si>
    <t>expand park and rides</t>
  </si>
  <si>
    <t>modify and expand existing transit services</t>
  </si>
  <si>
    <t xml:space="preserve">In the short-term, an increase in service between Raritan and High Bridge is needed on the Raritan Valley Line, to
reduce the pressure at Raritan and Somerville stations. This increased service would help by reducing the need for
riders to drive to the eastern stations to catch the train. Within the current system, additional service at the four
Hunterdon stations, coupled with a network of flexible feeder routes and/or local collector services would assist
commuters in deciding on leaving their vehicles at home. These improvements can create an alternative to drivers
traveling to the Raritan or Somerville areas to catch a train and potentially reduce vehicle miles traveled in the
Route 202 corridor. </t>
  </si>
  <si>
    <t>increase raritan and high bridge service</t>
  </si>
  <si>
    <t xml:space="preserve">Two local service options are to provide a fixed-route bi-county service between Clinton Township and
Bridgewater Township (Bridgewater Commons Mall) by way of Somerville and a fixed-route bi-county service
between Lambertville and Somerville by way of East Amwell and Hillsborough Townships with stops in
Flemington Borough. The creation of a bus rapid transit service along the Route 202 corridor should also
be studied. This service could make use of the shoulders to bypass congestion and queue jumps could be
added where feasible.
</t>
  </si>
  <si>
    <t xml:space="preserve">The current LINK system in Hunterdon County has a “spoke in wheel” design. The service operates county-wide
to and from a central location in Flemington and branching out in a radial pattern. In the short term, this service
could link to a new regional service between Somerville and Flemington that could run along the Route 202
corridor. In the long term, with the creation of a potential railroad station at Liberty Village, this bus service would
provide an effective feeder/shuttle service bringing riders from southern and western areas of the county.
Additional service could connect to and from the Clinton/Annandale area. </t>
  </si>
  <si>
    <t xml:space="preserve">As part of the new design feeder
services, riders traveling from the southern districts in Somerset County could travel to the new rail stations
without traveling to Somerville. Likewise, with increased rail service at the four Hunterdon RVL stations, feeder
buses and shuttles can provide access to those facilities without needing to cross the US Route 202 Corridor. </t>
  </si>
  <si>
    <t xml:space="preserve">Efforts should also be made to encourage the use of TDM strategies as part of the local land development process.
This can be done through ordinance revisions that require transit-friendly design and the provision of bicycle and
pedestrian facilities and amenities as part of the site development process; passage of voluntary or mandatory trip
reduction ordinances; and negotiating travel demand management agreements with developers and/or property
owners. </t>
  </si>
  <si>
    <t xml:space="preserve">The two Travel Demand Management (TDM) agencies in the study area (HART and RideWise) should continue
there current car and van pooling initiatives. Carpooling and vanpooling are low cost strategies that can be
implemented much faster than shuttle services. There are many opportunities for ridesharing given the
sheer number of employers/employers along the corridor. The creation of a dedicated incentive and subsidy
program targeted for only employers and employees working or living in the Route 202 corridor should be
explored. </t>
  </si>
  <si>
    <t xml:space="preserve">Pedestrian scale lighting is recommended to be installed along all existing or proposed sidewalk segments and
waiting areas adjacent to the intersections. Roadway lighting is recommended to be installed to illuminate the
crosswalk areas. </t>
  </si>
  <si>
    <t>In addition to the pedestrian accommodations, it is also recommended that full width shoulders be maintained on
Route 202 throughout the length of the project to enable the roadway to maintain bicycle compatibility. This
requires signing at the approach to a number of intersections, as noted.</t>
  </si>
  <si>
    <t xml:space="preserve">The quantity and distribution of commercially zoned land within the study municipalities should be reexamined
with a focus on promoting in-fill, mixed-use, and higher intensities within key locations. Restructuring existing
commercial areas into nodes of higher density development along key intersections will help reduce vehicle trips,
improve traffic, increase pedestrian activity, utilize public facilities and infrastructure more efficiently, and create
more vibrant community centers. These nodes of higher-density development can be interspersed with existing
land uses, future low-intensity land uses, and open space. </t>
  </si>
  <si>
    <t>Network / Facility</t>
  </si>
  <si>
    <t>Local / Sub-regional / Place</t>
  </si>
  <si>
    <t>Regional Origin-Destination</t>
  </si>
  <si>
    <t>General</t>
  </si>
  <si>
    <t>Action 2</t>
  </si>
  <si>
    <t>Expand</t>
  </si>
  <si>
    <t>Enhance</t>
  </si>
  <si>
    <t>Preserve</t>
  </si>
  <si>
    <t>Sub-Action1</t>
  </si>
  <si>
    <t>Action1</t>
  </si>
  <si>
    <t>Sub-Action2</t>
  </si>
  <si>
    <t xml:space="preserve">Opportunities for Counties to share parking
facilities with local commercial and private
parking facilities
</t>
  </si>
  <si>
    <t xml:space="preserve">Create a new park and ride(s) lot to benefit
local and regional commuters </t>
  </si>
  <si>
    <t>Increase service between Raritan and High
Bridge Stations to encourage greater use
of the stations west of Raritan Station.</t>
  </si>
  <si>
    <t xml:space="preserve">Implement passenger rail service on the
Lehigh Valley Line. Potential for new
stations at following locations:
 a. Manville
 b. Hillsborough Township
 c. Flemington Borough </t>
  </si>
  <si>
    <t>Create new regional and local bus service
serving the Route 202 Corridor.
Introduction of Bus Rapid Transit service
on the Route 202 corridor.</t>
  </si>
  <si>
    <t>Provide new feeder buses or shuttles for
transit users connecting to existing rail
stations.</t>
  </si>
  <si>
    <t>Design local bus service using local roads
around Route 202 with limited bus stops
along Route 202. Connect local service to
the RVL.</t>
  </si>
  <si>
    <t>Provide for fixed-route bi-county service
between Clinton Township and
Bridgewater Township (Bridgewater
Commons Mall) by way of Somerville</t>
  </si>
  <si>
    <t>Design fixed-route bi-county service
between Lambertville and Somerville by
way of East Amwell and Hillsborough
Townships with stops in Flemington
Borough.</t>
  </si>
  <si>
    <t xml:space="preserve">Provide new feeder buses or shuttles for
transit users connecting to the rail stations
created as part of the implementation of
passenger service on the Lehigh Valley
Line. Expand LINK bus system to connect
to potential rail station in Flemington.
</t>
  </si>
  <si>
    <t>The modification and expansion of existing
bus route should be explored. Modify
existing schedules to include more
frequent service, additional service runs to
accommodate shift workers and to connect
better with other transit services, especially
trains</t>
  </si>
  <si>
    <t>The installation of bus stop signs and
shelters, posted schedules and route
maps, better marketing materials and
easier access to service information via the
Internet.</t>
  </si>
  <si>
    <t>Install new traffic signal</t>
  </si>
  <si>
    <t>Install multiple crosswalks</t>
  </si>
  <si>
    <t>Enhance multiple existing curb ramps</t>
  </si>
  <si>
    <t>Install multiple pedestrian signals</t>
  </si>
  <si>
    <t xml:space="preserve">Install multiple refuges </t>
  </si>
  <si>
    <t>Install push buttons in medians</t>
  </si>
  <si>
    <t>Install multiple sidewalk segments</t>
  </si>
  <si>
    <t>Create a Route 202 Overlay Zone with
restrictions and guidelines for development
and infrastructure that promote multiple
modes of transportation, address traffic
problems, and encourages a cohesive
pattern of development along the corridor.</t>
  </si>
  <si>
    <t>Adopt Transit-Supportive Design
Guidelines and incorporate into overlay
zone requirements and development
review process.</t>
  </si>
  <si>
    <t>Through overlay zone and guidelines
combined with open space preservation
measures, focus development in existing
commercial nodes.</t>
  </si>
  <si>
    <t>Promote in-fill, mixed-use, and higher
densities at existing commercial nodes</t>
  </si>
  <si>
    <t>Revise parking standards to encourage
shared parking and trip reduction.</t>
  </si>
  <si>
    <t>Require bicycle and pedestrian circulation
and access in all new development and
redevelopment.</t>
  </si>
  <si>
    <t>Redevelop strip shopping malls into
internal street-fronting shops with a mixture
of residential, recreational and commercial
uses.</t>
  </si>
  <si>
    <t>Build on existing project steering advisory
committee to create a corridor
management stewardship group to ensure
implementation and coordination of
improvements</t>
  </si>
  <si>
    <t>create corridor mgmt stewardship group</t>
  </si>
  <si>
    <t>redevelop strip malls</t>
  </si>
  <si>
    <t>require bike ped circulation and access</t>
  </si>
  <si>
    <t>revise parking standards</t>
  </si>
  <si>
    <t>promote infill</t>
  </si>
  <si>
    <t>focus development in existing nodes</t>
  </si>
  <si>
    <t>adopt transit supportive design guidelines</t>
  </si>
  <si>
    <t>create overlay zone</t>
  </si>
  <si>
    <t>2. Provide incentives such as preferential
parking</t>
  </si>
  <si>
    <t>employ TDM strategies</t>
  </si>
  <si>
    <t>continue current car and vanpooling</t>
  </si>
  <si>
    <t>install pedestrian scale lighting</t>
  </si>
  <si>
    <t>maintain full width shoulders</t>
  </si>
  <si>
    <t>reexamine commercial land</t>
  </si>
  <si>
    <t>promote shared parking</t>
  </si>
  <si>
    <t>create new park and ride facility</t>
  </si>
  <si>
    <t>increase service between raritan and high bridge stations</t>
  </si>
  <si>
    <t>implement lehigh valley line passenger rail</t>
  </si>
  <si>
    <t>create new regional and local bus service</t>
  </si>
  <si>
    <t>provide new feeder buses or shuttles for</t>
  </si>
  <si>
    <t>design local bus service using local roads</t>
  </si>
  <si>
    <t>provide for fixed-route bi-county service</t>
  </si>
  <si>
    <t>provide new feeder buses for transit users</t>
  </si>
  <si>
    <t>design fixed-route bi-county service
between between Lambertville and Somerville by way of East Amwell and Hillsborough Townships</t>
  </si>
  <si>
    <t xml:space="preserve">1. Expand marketing for the car-pool and
van-pool programs to attract new users
</t>
  </si>
  <si>
    <t>attract new carpool and vanpool users</t>
  </si>
  <si>
    <t>provide preferential parking incentives</t>
  </si>
  <si>
    <t xml:space="preserve"> Modify existing schedules to include more frequent service</t>
  </si>
  <si>
    <t>improve schedules and route maps</t>
  </si>
  <si>
    <t>promote transit friendly design</t>
  </si>
  <si>
    <t>provide fixed route bi-county service</t>
  </si>
  <si>
    <t>create new regional service from Somerville to Flemington</t>
  </si>
  <si>
    <t>Create new feeder service</t>
  </si>
  <si>
    <t xml:space="preserve">Eliminate median break in conjunction with
Dory Dilts Road improvements </t>
  </si>
  <si>
    <t xml:space="preserve">Extend Route 202 Left Turn Storage </t>
  </si>
  <si>
    <t>Eliminate median left turns in favor of
jughandles</t>
  </si>
  <si>
    <t>Reconfigure and Signalize Intersection</t>
  </si>
  <si>
    <t xml:space="preserve">Consider signalization and construction of
jughandles </t>
  </si>
  <si>
    <t xml:space="preserve">Complete West County Drive to Old York
Road </t>
  </si>
  <si>
    <t xml:space="preserve">Reconfigure intersection to provide two
way jughandles and reduce signal to a two
phase operation
</t>
  </si>
  <si>
    <t>Eliminate median breaks in conjunction
with Old York Road and River Road
improvements</t>
  </si>
  <si>
    <t xml:space="preserve">Relocate signal to provide jughandles and
U-Turn movements </t>
  </si>
  <si>
    <t xml:space="preserve">Reconfigure jughandles to provide
additional storage on Milltown Road </t>
  </si>
  <si>
    <t xml:space="preserve">Restripe Town Center Drive to better
accommodate right turns </t>
  </si>
  <si>
    <t xml:space="preserve">Add additional entrance / exit ramps for
Town Center Drive </t>
  </si>
  <si>
    <t xml:space="preserve">Improve traffic signal coordination between
Ortho McNeil Drive and adjacent signals
</t>
  </si>
  <si>
    <t xml:space="preserve">Provide three travel lanes on Route 202 in
each direction through the intersection </t>
  </si>
  <si>
    <t>ROUTE 37 ECONOMIC CORRIDOR VISION PLAN</t>
  </si>
  <si>
    <t>Connecting Community Corridors – Asbury Park, Bradley Beach, Neptune Township</t>
  </si>
  <si>
    <t>VHB, LRK, 4ward Planning</t>
  </si>
  <si>
    <t>VHB, 4ward, Mercer</t>
  </si>
  <si>
    <t>CORRIDOR ECONOMIC DEVELOPMENT
COMMITTEE</t>
  </si>
  <si>
    <t xml:space="preserve">MARKET ANALYSIS </t>
  </si>
  <si>
    <t xml:space="preserve">ZONING FOR MIXED-USE </t>
  </si>
  <si>
    <t>REPURPOSE OBSOLETE PROPERTIES FOR
MIXED USE</t>
  </si>
  <si>
    <t>DOWNTOWN TOMS RIVER SUPPORT</t>
  </si>
  <si>
    <t>JOINT BASE ADVOCACY</t>
  </si>
  <si>
    <t>TECH HUB FOR JOINT BASE</t>
  </si>
  <si>
    <t xml:space="preserve"> “GREEN TECH” CAMPUS </t>
  </si>
  <si>
    <t>CLEAN ENERGY &amp; GREEN
INFRASTRUCTURE</t>
  </si>
  <si>
    <t>MEDICAL OFFICE</t>
  </si>
  <si>
    <t>FITNESS AND WELLNESS</t>
  </si>
  <si>
    <t>“GATEWAY” TO THE PINELANDS &amp;
ECO-TOURISM</t>
  </si>
  <si>
    <t>HOTEL AND CONFERENCE CENTER</t>
  </si>
  <si>
    <t>SATELLITE ENGINEERING COLLEGE CAMPUS</t>
  </si>
  <si>
    <t xml:space="preserve">SPECIALIZED TRAINING FOR HEALTH,
GREEN INDUSTRY, AND TECHNOLOGY </t>
  </si>
  <si>
    <t>BUSINESS INCUBATOR SITE WITH
HIGH-TECH OFFICE</t>
  </si>
  <si>
    <t xml:space="preserve">LIFE-LONG LEARNING PROGRAMS </t>
  </si>
  <si>
    <t>MULTI-MODAL TRANSPORTATION
CORRIDOR</t>
  </si>
  <si>
    <t>SENIOR COMMUNITY SHUTTLES</t>
  </si>
  <si>
    <t>CORRIDOR BICYCLE NETWORK &amp;
COMPLETE STREETS</t>
  </si>
  <si>
    <t>ACCESS MANAGEMENT AND SHARED
PARKING</t>
  </si>
  <si>
    <t>MIXED USE CENTERS WITH HOUSING</t>
  </si>
  <si>
    <t>SENIOR COMMUNITIES</t>
  </si>
  <si>
    <t>DOWNTOWN HOUSING</t>
  </si>
  <si>
    <t>BALANCE REDEVELOPMENT WITH
PRESERVATION</t>
  </si>
  <si>
    <t>GREEN INFRASTRUCTURE</t>
  </si>
  <si>
    <t>CORRIDOR ZONING STANDARDS AND
REDEVELOPMENT</t>
  </si>
  <si>
    <t xml:space="preserve">FACADE AND LANDSCAPE
IMPROVEMENT PROGRAM </t>
  </si>
  <si>
    <t xml:space="preserve">A key first step to advancing development is
establishing a corridor economic development
committee (EDC) to address the current gap in
economic development leadership in the Route 37
Study Area. The organization could
build off of the Rt. 37 Steering Committee. As the study area traverses multiple
jurisdictions, coordination at a higher, regional
level is needed. 
</t>
  </si>
  <si>
    <t xml:space="preserve">A market analysis will provide information for
the best use for repurposed buildings. The Study
Area currently faces a leakage of retail sales,
which suggests that existing residents are leaving
the area to purchase retail goods and services
elsewhere. Specifically within the Route 37 Study
Area, 19 percent of household demand for retail
goods and services is purchased outside of the
study area.
While this leakage suggests a need for additional
goods and services in the study area, the evolving
retail landscape and the lingering effects of the
recession and Hurricane Sandy may make new
development tenuous. For the greatest chance of
success, further study is needed to properly target
which goods and services are most needed.
</t>
  </si>
  <si>
    <t xml:space="preserve">Zoning in the study area generally does not
typically accommodate mixed use development,
as many zoning codes were crafted in a time when
land-use separation was convention. Mixed-use
development can help address problems related
to sprawl and automobile dependency, as people
can live closer (generally within walking distance)
to the goods and services they need on a regular
basis. Due to these benefits associated with mixed use zoning, local and county planning officials
should rethink current zoning policies with an
eye towards fostering mixed-use, multi-family
residential, and small-service retail.
</t>
  </si>
  <si>
    <t xml:space="preserve">There are now, and will be well into the future, a
number of strip and community shopping center
properties within the study area which will only be
economically viable as mixed-use development
properties. To prevent blight municipalities should look into how greyfields can be redeveloped. Municipal planning departments should
inventory retail centers that are likely to become
economically obsolescent over the next five
years in order to be ahead of the curve. Older centers with vacant anchors and in-line
shops are likely in need of major renovations
in order to remain competitive in today’s retail
environment. Much of the commercial retail strip
along Route 37 exists as a blight on the corridor.
</t>
  </si>
  <si>
    <t xml:space="preserve">A redevelopment study has already been
completed and incorporated into Toms River
Township’s Master Plan. There should be
continued support for this plan and the efforts
of Downtown Toms River BID to program. Toms
River should take advantage of the work that has
already been done, and continue with steps to
revitalize downtown.
There is some additional housing being developed
in the Downtown area and this should be
supplemented to help activate the core area. Outcomes from Toms River’s Neighborhood Circulation Plan
will further develop the draft
redevelopment plan that has been proposed by
the Toms River Business Improvement District.
</t>
  </si>
  <si>
    <t xml:space="preserve">The Joint Base is a primary economic driver in
the area, offering job security and high wages. As
mentioned in Section 1 of this report, however,
the Joint Base is vulnerable to being closed in
2017 through BRAC. The Joint Base provides
many economic benefits; for example, it is the
second largest employer in the state and it creates
opportunity for additional economic development.
The Joint Base should be leveraged for additional
economic development, and be valued and
protected as an asset.
</t>
  </si>
  <si>
    <t xml:space="preserve">Due to the proximity of the Joint Base and
relationship with NAVAIR, the Study Area is a
good location for a manufacturing hub that could
capitalize on synergies that result when businesses
are clustered. The NAVAIR facility is a world leader in aircraft
launch, recovery, and support equipment.
Creating a corridor or a campus that can develop
and provide strategic services will help to grow
the overall mission of the base and protect it from
BRAC.
A Tech Hub with some key R&amp;D facilities could
support mission expansion which might include tri-service mobilization and deployment,
joint technology for aviation ground support
equipment, expeditionary airfield technology, and
tri-service unmanned vehicle technology
</t>
  </si>
  <si>
    <t xml:space="preserve">The Ocean County Master Plan recognizes that
alternative or green energy is one of the fastest
growing industries in the economy.
Areas of focus with potential for new green
technology facilities and businesses include
locations such as highway corridors like Route
37, existing industrial parks like the Lakewood
Industrial Park or Toms River Corporate Park,
the Ciba-Geigy site, the Ocean County College
Campus, or the Joint Base.
Funding is potentially available through the
Regional Economic Development Initiative (REDI),
a statewide job development strategy that focuses
on green occupations. Also, the county could look to federal government
support, which has created grants to assist states,
local governments, and the private sector to
develop green technology and infrastructure.
There needs to be further study of the feasibility
and market for this industry. 
</t>
  </si>
  <si>
    <t xml:space="preserve">The incorporation of clean energy systems and green infrastructure is an opportunity in Ocean County. Resiliency should be considered as this was a Sandy-affected area. The incorporation
of clean energy systems will benefit the community
from an environmental standpoint, as well as
provide job opportunities for those working in
green technology.
</t>
  </si>
  <si>
    <t xml:space="preserve">Available office space should be inventoried
and matched to existing demand.
As the office stock is aging, a detailed inventory
is recommended to determine if certain office
spaces need to be demolished in order to make
reuse of the parcels more economically feasible.
</t>
  </si>
  <si>
    <t xml:space="preserve">Healthcare is a key industry that could be
expanded through programs focusing on wellness
and fitness. These programs could be associated
with local hospitals that have interest in internal
wellbeing and wellness programs. Wellness
providers offer programs and facilities for the
entire community, including people of all ages.
Fitness centers can also be built into medical
facilities, and be open to patients undergoing
rehabilitation, employees, and the public.
</t>
  </si>
  <si>
    <t xml:space="preserve">Tourism has the potential to bring some economic
benefits to the Corridor. While most of the focus of
the region’s tourism is geared towards the Jersey
Shore, there are other tourism and hospitality
opportunities for the Study Area to develop.
These could help satisfy a business travel need
for the base, but might also include ecotourism 
and health and wellness facilities. The Study
Area should capitalize on its prime location by
serving as a landing point for this tourism. Tourists
introduce money to the local economy, and
eco-tourism and recreation related employment
opportunities will expand.
</t>
  </si>
  <si>
    <t xml:space="preserve">The Joint-Base draws substantial business travel
and many consultants and contract workers use
hotels in Monmouth County or the western side
of the base because there is more activity and
options for dining and entertainment, particularly
in locations that are in walking distance.
The Study Area should target a destination hotel
to service existing and future tourism and business
needs for the base and local business travel, as
well as for small conferences, banquets, and
events. A hotel facility in the Corridor could also
include a health &amp; wellness theme and draw on a
larger hospitality and tourism business year-round.
</t>
  </si>
  <si>
    <t xml:space="preserve">Bringing higher paying jobs as well as increased
opportunity for career advancement is a major
goal of this plan. Engineering and R&amp;D are
thriving fields that provide higher wages and
career advancement opportunities. Flex and R&amp;D
industrial buildings are growing in popularity
because of their ability to support a hybrid of
office, manufacturing, and warehouse space in a
single location. This
will also help to also replace the aging civilian
workforce at the Joint Base.
</t>
  </si>
  <si>
    <t xml:space="preserve">As the Study Area is characterized by high
unemployment, it should look to OCC for
workforce training opportunities. Ocean County
College provides free training to area employers.
As the Study Area plans to focus on health, green
industry, and technology, OCC should be a key
partner in providing training and education.
Lakehurst has their own internal training and
vocation-technical school on base. Currently if a
particular skill set is needed, they fly professors in
from across the country, but could look to develop
programs locally in partnerships with higher
education providers. The base should continue to
work with local schools to market their engineering
needs and assist with expertise and funding for
class projects to help them solve engineering
problems.
</t>
  </si>
  <si>
    <t xml:space="preserve">An incubator site could help address the lack of
skilled jobs and career paths in the Study Area.
The Joint Base plan recommends facilitation or
creation and management of incubator spaces for
high-priority industries, as does the Ocean County Master Plan. The
programs could also provide consulting services,
financing programs, business training and
international trade assistance.”
</t>
  </si>
  <si>
    <t xml:space="preserve">The Study Area is characterized by a large senior
population. Some of these seniors may desire
to continue working, but may need training in
rapidly developing technologies and changes
to the workplace. Training programs could help orient seniors to
new job opportunities. The creation of a more diverse economy with a
dedicated transit corridor and commercial rail will
create more opportunities to attract the targeted
industries to the Rt. 37 Corridor and offer much
more flexibility in housing options.
With compact development nodes, there is
potential to create Transit Oriented Developments
(TOD) with a diverse mix of housing including
affordable and workforce units. 
</t>
  </si>
  <si>
    <t xml:space="preserve">The existing Toms River Branch rail right-of-way
that runs parallel to Rt. 37 just to the south is a
great opportunity for an enhanced transportation
corridor. There is an existing spur that services the
CIBA site and could be reactivated for freight with
rail links to the Joint Base, Lakewood Industrial
Park, and points north.
The same right-of-way could include trails and
a dedicated transit corridor that could start as
bus rapid transit (BRT) and have the flexibility to
change to other modes if the service demands
ever warrant it. Planning for transit, including
BRT, which would require higher density land uses to be placed along Rt. 37 and the parallel ROW. This is a long term goal.
Trade-offs between reactivating freight rail vs. the
development of a mulitmodal corridor for portions
of the right-of-way need to be carefully weighed by
the local communities. Freight rail does not easily
mix with other modes in a ROW of this size for
safety and logistical reasons.
if the rail reactivates as freight there should be
further study into excursion rail opportunities.
There are a number of commercial rail lines in the
state that offer speciality passenger rail service.
These are typically very limited in schedule and are
usually oriented around historic excursion trips and
tourism-based service.
</t>
  </si>
  <si>
    <t xml:space="preserve">Consolidate private senior shuttles into unified services. Potentially use transit-only lanes. Increased shuttle frequency and route expansion
will to capture travel needs to medical facilities,
shopping, schools and jobs. Some
of the goals of an improved local shuttle service
may include:
• Serve existing and new mixed use,
employment, and community-oriented nodes
throughout the corridor
• Provide for efficient transfers between the NJ
TRANSIT and Academy buses and among the
OceanRide and other shuttle routes
• Be shorter, to improve frequency and provide
more direct service
• Integrate with other transportation improvements
and redevelopment planned in the
study area
• Be identifiable through coordinated and
branded signage, scheduling, marketing and
permanent shelters
</t>
  </si>
  <si>
    <t xml:space="preserve">There is interest in connecting the trail network to parks, schools, and
transit facilities with a bikeway system.
The network could use the right-of-way parallel
to Rt. 37 as the main spine and cross connect
to local routes and some of the regional trail
systems like the Barnegat Branch Trail, without
having to risk riding in heavy traffic.
If this portion of Rt. 37 continues to have
adequate road capacity as new development and
transportation options come on-line, the highway
itself may be a candidate for a Complete Streets
road diet. With a new clustering of mixed use nodes and an
existing right-of-way of over 100’ in many places,
there may be opportunities in the long-term to
safely incorporate dedicated bicycle, transit, and
pedestrian facilities to increase the livability of the
Corridor.
</t>
  </si>
  <si>
    <t xml:space="preserve">The current commercial strip development
with separate driveways for each business or
commercial center forces even short trips onto
Rt. 37, thereby reducing safety and increasing
traffic congestion. A supporting network of unified
property access and circulation systems and
provisions for shared parking can encourage the
series of compact nodes concept for the Corridor
allowing for more short-term connectivity and
mobility options.
Shared parking is a key component in the creation
of sustainable, high quality, mixed use nodes. The
Corridor needs to be viewed as an interrelated set
of uses, instead of the assemblage of single-use
areas that has been typical of conventional
suburban development. 
</t>
  </si>
  <si>
    <t xml:space="preserve">With a large rent-burdened population lacking
affordable housing options, more housing is
needed in the area. Increased density and
supply of housing should help ease that burden.
Identifying key nodes and concentrating mixed
use density in those areas allows development to
be compact, helps to make transit more efficient
and allows preservation of other portions of the
Corridor. 
</t>
  </si>
  <si>
    <t xml:space="preserve">There is a glut of age-restricted housing in
the study area, and changes will need to be
considered long-term to make these communities
more sustainable. Generally the occupancy rates
of these neighborhoods are on the decline. Some of the communities have looked at reducing
the age requirements to deal with increasing
vacancies. This is something other communities
in the corridor should continue as a short-term
means of helping the occupancy issues.
As there is also a lack of affordable and workforce
housing, it has been suggested that some of the
vacant age-restricted units could be occupied by
local healthcare workers, young professionals, and others needing workforce housing. Any change needs to be explored, with significant
changes to surrounding uses and transportation
options occurring first. It should be noted that a
decrease in the aged-restricted housing may have
a significant impact on traffic along Rt. 37.
</t>
  </si>
  <si>
    <t xml:space="preserve">Downtown Toms River is encouraging residential
development. As the central
“place” in the area, more housing is key to help
grow downtown businesses and build upon all
the community facilities already in place. New
loft apartments and the adaptive reuse of existing
buildings appeal to a broad range of homebuyers
and renters. 
</t>
  </si>
  <si>
    <t xml:space="preserve">Along with infill and redevelopment in the
corridor, there are also opportunities for habitat
restoration/ preservation/ wildlife refuge. With
portions of the Study Area touching CAFRA
and Pinelands areas, it is critical to design in a
sensitive way and provide places for additional
preservation areas.
With the existing and proposed
trail network, including using portions of some
of the rights-of-way, the developed nodes in the
Corridor can be well-connected to each other
and to preserved areas.
As a highly populated area, the Study Area could
be eligible for a 25% grant/75% loan for park
development purposes and a 50% grant/50%
loan for land acquisition. If there are some areas
that can be dedicated for preservation, the State
might be interested in it for wildlife reservation
refuge.
</t>
  </si>
  <si>
    <t xml:space="preserve">Rt. 37 along with economic development and
mobility improvements has the potential to
become a leading “Sustainable Corridor” district
with green tech and industries supported by
green infrastructure. As a region recovering
from Hurricane Sandy, resiliency should be
a cornerstone in the thinking of the future
infrastructure.
New developments should consider pursuing LEED
certified buildings and sites. New and existing
buildings should explore green roofs and solar
panels to further reduce impact on climate. Green infrastructure can both reduce peak flows
of stormwater during storm events and improve
water quality before it enters the storm sewer
system and watersheds. Improvements to existing
properties including streets, driveways, parking
areas and open spaces can include rain gardens,
vegetated swales and median planting strips in
order to collect and filter stormwater. Trees can filter pollution.
</t>
  </si>
  <si>
    <t xml:space="preserve">Based on this vision and any Master Plan updates,
local municipalities should begin thinking about
how current zoning must evolve to re-envision
the corridor into a mixed-use economic district.
A few key zoning considerations should include
additional locations for mixed use development,
specific design requirements for bulk standards
and more detail on open space preservation,
access management and parking, all of which
are critical for this create this type of corridor.
For the Rt. 37 Corridor,
standards should seek to foster mixed use nodes
and high-tech employment centers. An alternative to using an overlay would be
adopting design-oriented guidelines or a
form-based code. A Redevelopment plan should include,
among other things, proposed land uses and
development programs, building requirements,
and design standards. 
</t>
  </si>
  <si>
    <t xml:space="preserve">To promote physical and economic revitalization
of obsolete and aging properties, a Façade
and Landscape Enhancement Program should
also be considered. Retrofits and upgrade assistance are particularly
needed in locations where environmental
restrictions limit the ability for expansion and new
development. This program could be for design
services only or could even be expanded to work
with a grant program.
</t>
  </si>
  <si>
    <t>consolidate bus stops</t>
  </si>
  <si>
    <t>reposition bus stops</t>
  </si>
  <si>
    <t>align bus stops with traffic signals</t>
  </si>
  <si>
    <t>extend roads for connectivity</t>
  </si>
  <si>
    <t>realign hickory street</t>
  </si>
  <si>
    <t>improve intersection 1</t>
  </si>
  <si>
    <t>improve intersection 2</t>
  </si>
  <si>
    <t>improve intersection 3</t>
  </si>
  <si>
    <t>improve intersection 4</t>
  </si>
  <si>
    <t>improve intersection 5</t>
  </si>
  <si>
    <t>improve intersection 6</t>
  </si>
  <si>
    <t>improve intersection 7</t>
  </si>
  <si>
    <t>improve intersection 8</t>
  </si>
  <si>
    <t>The Central Bergen Bicycle &amp; Pedestrian Plans</t>
  </si>
  <si>
    <t>NJ 124 Corridor Transit Access Improvement Study</t>
  </si>
  <si>
    <t>VHB, 4ward</t>
  </si>
  <si>
    <t>NJTPA, Morris County</t>
  </si>
  <si>
    <t>Report containing recommendations about improving transit access for NJ 124 in Morris County</t>
  </si>
  <si>
    <t>CPTED City of Paterson, New Jersey Audit of Six Corridors</t>
  </si>
  <si>
    <t>Freeway Drive &amp; Station Area Safety and Public Realm Study</t>
  </si>
  <si>
    <t>Monmouth County Bus Rapid Transit Opportunities Study</t>
  </si>
  <si>
    <t>City of Newark Greenstreets Initiative</t>
  </si>
  <si>
    <t>Pompton Lakes Transit Access Study</t>
  </si>
  <si>
    <t>Elizabeth Morris Avenue Complete Streets Concept Plan</t>
  </si>
  <si>
    <t>ITS</t>
  </si>
  <si>
    <t>Operations</t>
  </si>
  <si>
    <t>Incident Management</t>
  </si>
  <si>
    <t>Communications</t>
  </si>
  <si>
    <t>Regulation</t>
  </si>
  <si>
    <t>Administration</t>
  </si>
  <si>
    <t>Enforcement</t>
  </si>
  <si>
    <t>Education</t>
  </si>
  <si>
    <t>Training</t>
  </si>
  <si>
    <t>Coordination</t>
  </si>
  <si>
    <t>Carpool</t>
  </si>
  <si>
    <t>Vanpool</t>
  </si>
  <si>
    <t>Shuttle</t>
  </si>
  <si>
    <t>HDV</t>
  </si>
  <si>
    <t>New Development</t>
  </si>
  <si>
    <t>Redevelopment</t>
  </si>
  <si>
    <t>Preservation</t>
  </si>
  <si>
    <t>Mitigation / Remediation</t>
  </si>
  <si>
    <t xml:space="preserve">Add coordinated pedestrian signal and lighted crosswalks under the railroad trestle </t>
  </si>
  <si>
    <t xml:space="preserve">Install two additional electronic pay parking stations </t>
  </si>
  <si>
    <t>Provide additional signage to highlight commuter parking availability at nearby municipal lots for
Chatham permit holders</t>
  </si>
  <si>
    <t>Create a new parking lot adjacent to Lot 1 on the site of the athletic field</t>
  </si>
  <si>
    <t xml:space="preserve">Construct a three-level parking structure on the site of existing lot 1 </t>
  </si>
  <si>
    <t>Create two shuttle bus routes at Chatham Station, serving the northern and southern part of the
town</t>
  </si>
  <si>
    <t>Restripe the eastbound and westbound approaches of the intersection</t>
  </si>
  <si>
    <t xml:space="preserve">Modify the intersection signal timing </t>
  </si>
  <si>
    <t xml:space="preserve">Install pedestrian signals or school crosswalk </t>
  </si>
  <si>
    <t>Install “Turning Vehicles Yield to Pedestrians” and "No Turn on Red" at all approaches</t>
  </si>
  <si>
    <t>Install “Share the Road” signage on all approaches of the intersection</t>
  </si>
  <si>
    <t xml:space="preserve">Create eastbound and westbound turn lanes </t>
  </si>
  <si>
    <t xml:space="preserve">Add southbound left turn signal phase </t>
  </si>
  <si>
    <t xml:space="preserve">Add signal actuation for left-turn movements with pedestrian projection </t>
  </si>
  <si>
    <t xml:space="preserve">Add pedestrian crosswalk and signal across NJ 124 </t>
  </si>
  <si>
    <t>As with Chatham, NJ 124 in Madison experiences frequent congestion related to
parking maneuvers and no storage lanes for left turning vehicles. Although most
intersections operate at an acceptable overall level of service (LOS) in Madison,
queues and delays can be lengthy on several intersection approaches.</t>
  </si>
  <si>
    <t>Congestion causes access constraint to Chatham Station</t>
  </si>
  <si>
    <t>The primary roadway access constraint for Chatham Station is the general
congestion along the NJ 124 corridor. This represents a particular constraint for
transit riders who use NJ 124 to access the station parking lots, and for riders
who drive to the station from points north of NJ 124 through the congested
intersections at Passaic Avenue and Elmwood Avenue.</t>
  </si>
  <si>
    <t>Currently, the intersections of Passaic Avenue, Fairmount Avenue, and Lafayette
Avenue along NJ 124 are congested in both the AM and PM peak period s, as
shown in Figure 2-9. This congestion is caused by high vehicular traffic volumes
and long queuing on the local streets related to parking maneuvers and left -
turning vehicles.</t>
  </si>
  <si>
    <t>Congestion at intersections</t>
  </si>
  <si>
    <t>Congestion and delay along corridor</t>
  </si>
  <si>
    <t>The north/ south streets, Washington Avenue, Fairmount Avenue, and Passaic
Avenue experience some levels of congestion, mainly due to the queues at their
intersection with NJ 124 at traffic lights. One note of concern for these local
streets is the congestion in the morning and evening school hours.</t>
  </si>
  <si>
    <t>Congestion during morning and evening school hours at Chatham Station</t>
  </si>
  <si>
    <t>By 2020, between 250 and 500 official parking spaces would be needed across the
three stations</t>
  </si>
  <si>
    <t>Future need for additional station parking</t>
  </si>
  <si>
    <t>Connections to rail transit for some bus routes are sparse and conincidental</t>
  </si>
  <si>
    <t>Connections to rail transit for some bus routes are sparse and conincidental (Routes 878, 879)</t>
  </si>
  <si>
    <t>Timed transfers between existing bus service and the rail line are limited. This is
perhaps due to the multiple variables involved in the scheduling of bus service.</t>
  </si>
  <si>
    <t>Limited bus to rail transfer opportunities</t>
  </si>
  <si>
    <t>According to the web travel survey conducted for this project, less than one
percent of the survey respondents reported use of the local bus system as their
mode of access to rail stations, indicating a potential disconnect between these corridor transit services.</t>
  </si>
  <si>
    <t>Potential disconnect between corridor transit services</t>
  </si>
  <si>
    <t>Action 3</t>
  </si>
  <si>
    <t>Sub-Action3</t>
  </si>
  <si>
    <t>Action 4</t>
  </si>
  <si>
    <t>Sub-Action4</t>
  </si>
  <si>
    <t>Perspective 2</t>
  </si>
  <si>
    <t>Sub-Perspective 2</t>
  </si>
  <si>
    <t>Perspective 3</t>
  </si>
  <si>
    <t>Sub-Perspective 3</t>
  </si>
  <si>
    <t>Perspective 4</t>
  </si>
  <si>
    <t xml:space="preserve">Sub-Perspective 4 </t>
  </si>
  <si>
    <t>Restripe all other bike routes and stencils that are faded and barely visible in Madison (NJ 124 &amp; Hillside Ave.)</t>
  </si>
  <si>
    <t>Develop a bicycle master plan (Chatham Borough)</t>
  </si>
  <si>
    <t>Restripe the eastbound and westbound approaches  (NJ 124 &amp; Hillside Ave.)</t>
  </si>
  <si>
    <t>Modify the signal timing  (NJ 124 &amp; Hillside Ave.)</t>
  </si>
  <si>
    <t>Provide Signal Timing offsets to coordinate traffic signals  (NJ 124 in Chatham)</t>
  </si>
  <si>
    <t>Restripe the eastbound and westbound approaches  (NJ 124 &amp; Passaic Ave.)</t>
  </si>
  <si>
    <t>Install signage to increase the “no turn on red restrictions” (NJ 124 &amp; Passaic Ave.)</t>
  </si>
  <si>
    <t>Remove “State Law: stop for pedestrians in crosswalk sign” (NJ 124 &amp; Passaic Ave.)</t>
  </si>
  <si>
    <t>Install “Turning Vehicles Yield to Pedestrians” sign  (NJ 124 &amp; Passaic Ave.)</t>
  </si>
  <si>
    <t>Install advanced pedestrian or school crosswalk signage on all approaches of the intersection  (NJ 124 &amp; Passaic Ave.)</t>
  </si>
  <si>
    <t>Install “Share the Road” bicycle signs (NJ 124 &amp; Passaic Ave.)</t>
  </si>
  <si>
    <t>Add a pedestrian crosswalk  (NJ 124 &amp; Washington Ave.)</t>
  </si>
  <si>
    <t>Restripe the westbound approach of the intersection  (NJ 124 &amp; Fairmount Ave.)</t>
  </si>
  <si>
    <t>Modify the signal timing  (NJ 124 &amp; Fairmount Ave.)</t>
  </si>
  <si>
    <t>Install signage to increase the “No Turn on Red” restrictions to all hours and days and add this
restriction to westbound and southbound approaches of the intersection  (NJ 124 &amp; Fairmount Ave.)</t>
  </si>
  <si>
    <t>Remove “State Law: stop for pedestrians in crosswalk sign” (NJ 124 &amp; Fairmount Ave.)</t>
  </si>
  <si>
    <t>Install “Turning Vehicles Yield to Pedestrians” sign  (NJ 124 &amp; Fairmount Ave.)</t>
  </si>
  <si>
    <t>Install “Share the Road” bicycle signs (NJ 124 &amp; Fairmount Ave.)</t>
  </si>
  <si>
    <t>Conduct a signal warrant study at this interesection, if signal is not warranted, repair pedestrian warning flashers and install “State Law: Stop for Pedestrians in Crosswalk” signage (NJ 124 &amp; Coleman Ave./Railroad Plaza North)</t>
  </si>
  <si>
    <t>Conduct a signal warrant study (NJ 124 &amp; Coleman Ave./Railroad Plaza North)</t>
  </si>
  <si>
    <t>Remove "Stop for pedestrians in crosswalk sign" and replace with "Turning Vehicles Yield to
Pedestrians" (Fairmount Ave and Station Driveway)</t>
  </si>
  <si>
    <t>Install a “No Turn on Red” sign (Lafayette and Van Doren Avenues)</t>
  </si>
  <si>
    <t>Install “Share the Road” bicycle signage on all approaches of the intersection (Fairmount Ave and Watchung Ave)</t>
  </si>
  <si>
    <t>Install new crosswalks on north and south legs of the intersection  (Fairmount Ave and Watchung Ave)</t>
  </si>
  <si>
    <t>Install ped ramps on the north and south legs of the intersection  (Fairmount Ave and Watchung Ave)</t>
  </si>
  <si>
    <t>Install shared lane markings/sharrows  (Fairmount Ave and Red Road)</t>
  </si>
  <si>
    <t>Install a street-light (Fairmount Ave and Red Road)</t>
  </si>
  <si>
    <t>Install a crosswalk at the south leg of the intersection (Fairmount Avenue and 2nd Street)</t>
  </si>
  <si>
    <t>Install an advanced pedestrian or school crosswalk signal on all approaches of the intersection (Fairmount Avenue and 2nd Street)</t>
  </si>
  <si>
    <t>Install shared lane markings/sharrows or parking lane stripes  (Fairmount Avenue and 2nd Street)</t>
  </si>
  <si>
    <t>Install pedestrian ramps at all four corners of the intersection (Fairmount Avenue and 2nd Street)</t>
  </si>
  <si>
    <t>Repair the speed feedback sign  (North Passaic Avenue and Weston Avenue)</t>
  </si>
  <si>
    <t>Install shared lane markings/sharrows (North Passaic Avenue and Weston Avenue)</t>
  </si>
  <si>
    <t>Implementation of the Morris County bike map, which includes Fairmount and Watchung Avenues as
shared facilities and NJ 124 as a bicycle route (Fairmount and Watchung Avenues)</t>
  </si>
  <si>
    <t>Develop bicycle facilities  (Kings Road and Woodland Road)</t>
  </si>
  <si>
    <t>Monitor bike facilities to ensure adequate supply (Chatham Station X)</t>
  </si>
  <si>
    <t>Create a pedestrian and bicycle connection across the sports field south of the station to the driveway
to connect to Lum Avenue (Chatham Station X)</t>
  </si>
  <si>
    <t>Add coordinated pedestrian signal and lighted crosswalks under the railroad trestle  (Various Locations)</t>
  </si>
  <si>
    <t>Install two additional electronic pay parking stations  (Chatham Station Parking Lot)</t>
  </si>
  <si>
    <t>Provide additional signage to highlight commuter parking availability at nearby municipal lots for
Chatham permit holders (Chatham Station Parking Lot)</t>
  </si>
  <si>
    <t>Create a new parking lot adjacent to Lot 1 on the site of the athletic field (Chatham Station Parking Lot)</t>
  </si>
  <si>
    <t>Construct a three-level parking structure on the site of existing lot 1  (Chatham Station Parking Lot)</t>
  </si>
  <si>
    <t>Create two shuttle bus routes at Chatham Station, serving the northern and southern part of the
town (Various Locations)</t>
  </si>
  <si>
    <t>install ped ramps</t>
  </si>
  <si>
    <t>install street light</t>
  </si>
  <si>
    <t>Install a crosswalk at the south leg of the intersection</t>
  </si>
  <si>
    <t>Install an advanced pedestrian or school crosswalk signal on all approaches of the intersection</t>
  </si>
  <si>
    <t xml:space="preserve">Install shared lane markings/sharrows or parking lane stripes </t>
  </si>
  <si>
    <t>Install pedestrian ramps at all four corners of the intersection</t>
  </si>
  <si>
    <t xml:space="preserve">Repair the speed feedback sign </t>
  </si>
  <si>
    <t>Install shared lane markings/sharrows</t>
  </si>
  <si>
    <t>Implementation of the Morris County bike map, which includes Fairmount and Watchung Avenues as
shared facilities and NJ 124 as a bicycle route</t>
  </si>
  <si>
    <t xml:space="preserve">Develop bicycle facilities </t>
  </si>
  <si>
    <t>Monitor bike facilities to ensure adequate supply</t>
  </si>
  <si>
    <t>Create a pedestrian and bicycle connection across the sports field south of the station to the driveway
to connect to Lum Avenue</t>
  </si>
  <si>
    <t>Row Labels</t>
  </si>
  <si>
    <t>(blank)</t>
  </si>
  <si>
    <t>RECOMMENDATIONS BY SOURCE</t>
  </si>
  <si>
    <t>NEEDS BY SOURCE</t>
  </si>
  <si>
    <t>Sum of count</t>
  </si>
  <si>
    <t>RECOMMENDATIONS BY ACTION TYPE</t>
  </si>
  <si>
    <t>reduced priority</t>
  </si>
  <si>
    <t>re-review</t>
  </si>
  <si>
    <t>Residents in the study area commute north for
higher paying jobs and the County as a whole
lacks job opportunities that provide livable wages.</t>
  </si>
  <si>
    <t>Commuters primarily drive north via the Parkway
and bus routes are available to commuters that
travel north from the Toms River Bus Terminal and
Lakewood Township, but there are very limited
transit options within the County and the study
area in particular</t>
  </si>
  <si>
    <t>limited transit options</t>
  </si>
  <si>
    <t>lack of high wage jobs</t>
  </si>
  <si>
    <t>The senior communities which predominate in the study area have high vacancy rates.</t>
  </si>
  <si>
    <t>high vacancy rates</t>
  </si>
  <si>
    <t>With a large rent-burdened population lacking
affordable housing options, more housing is
needed in the area.</t>
  </si>
  <si>
    <t>lack of affordable housing</t>
  </si>
  <si>
    <t>Restripe the eastbound and westbound approaches of the intersection (NJ 124 and Rosedale Avenue/Cross StreetChatham Station Parking Lot)</t>
  </si>
  <si>
    <t>Modify the intersection signal timing  (NJ 124 and Rosedale Avenue/Cross StreetChatham Station Parking Lot)</t>
  </si>
  <si>
    <t>Install pedestrian signals or school crosswalk  (NJ 124 and Rosedale Avenue/Cross StreetChatham Station Parking Lot)</t>
  </si>
  <si>
    <t>Install “Turning Vehicles Yield to Pedestrians” and "No Turn on Red" at all approaches (NJ 124 and Rosedale Avenue/Cross StreetChatham Station Parking Lot)</t>
  </si>
  <si>
    <t>Install “Share the Road” signage on all approaches of the intersection (NJ 124 and Rosedale Avenue/Cross StreetChatham Station Parking Lot)</t>
  </si>
  <si>
    <t>Create eastbound and westbound turn lanes  (NJ 124 and Greenwood Avenue/Prospect Street)</t>
  </si>
  <si>
    <t>Add southbound left turn signal phase  (NJ 124 and Greenwood Avenue/Prospect Street)</t>
  </si>
  <si>
    <t>Add signal actuation for left-turn movements with pedestrian projection  (NJ 124 and Greenwood Avenue/Prospect Street)</t>
  </si>
  <si>
    <t>Add pedestrian crosswalk and signal across NJ 124  (NJ 124 between Greenwood Avenue and Waverly
Place)</t>
  </si>
  <si>
    <t>Create eastbound and westbound turn lanes (NJ 124 and Central Avenue/Waverly Place)</t>
  </si>
  <si>
    <t>Install “Turning Vehicles Yield to Pedestrians” and advanced pedestrian signage at all approaches of
the intersection (NJ 124 and Central Avenue/Waverly Place)</t>
  </si>
  <si>
    <t>Install “Share the Road” signage at all approaches of the intersection (NJ 124 and Central Avenue/Waverly Place)</t>
  </si>
  <si>
    <t>Add mid-block pedestrian crossing including crosswalk and signage (NJ 124 between Waverly Place/Central Avenue and
Green Village Road)</t>
  </si>
  <si>
    <t>Add signal actuation for left turn movements with pedestrian protection at intersection (NJ 124 and Central Avenue/Waverly Place)</t>
  </si>
  <si>
    <t>Modify the intersection signal timing (NJ 124 and Park Avenue)</t>
  </si>
  <si>
    <t>Modify the intersection signal timing (NJ 124 and Kings Road)</t>
  </si>
  <si>
    <t>Install a west crosswalk advanced pedestrian or school crosswalks and “Turning Vehicles Yield to
Pedestrians” signage on all approaches of the intersection (NJ 124 and Kings Road)</t>
  </si>
  <si>
    <t>Install “No turn on red” restrictions on eastbound and northbound approaches of the intersection (NJ 124 and Kings Road)</t>
  </si>
  <si>
    <t>Install pedestrian signals and ramps on all approaches of the intersection (NJ 124 and Kings Road)</t>
  </si>
  <si>
    <t>Extend the bike lanes on NJ 124 through the intersection of the intersection (NJ 124 and Kings Road)</t>
  </si>
  <si>
    <t>Install crosswalks on the east and west legs with advanced pedestrian or school crosswalk signage on
all approaches of the intersection (NJ 124 and Alexander Avenue)</t>
  </si>
  <si>
    <t>Install “State Law: Stop for Pedestrians in Crosswalk” (NJ 124 and Alexander Avenue)</t>
  </si>
  <si>
    <t>Install bike lanes (NJ 124 and Alexander Avenue)</t>
  </si>
  <si>
    <t>Install pedestrian signals and ramps on all approaches of the intersection X X (NJ 124 and Alexander Avenue)</t>
  </si>
  <si>
    <t>Install a north crosswalk (Central Avenue and Brittin Street)</t>
  </si>
  <si>
    <t>Install an advanced school crosswalk sign (Central Avenue and Brittin Street)</t>
  </si>
  <si>
    <t>Install a “State Law: Stop for Pedestrians in Crosswalk” on the southbound approach (Central Avenue and Brittin Street)</t>
  </si>
  <si>
    <t>Install a “share the Road” sign on all approaches of the intersection (Central Avenue and Brittin Street)</t>
  </si>
  <si>
    <t>Install a north crosswalk (Greenwood Avenue and Brittin Street X X)</t>
  </si>
  <si>
    <t>Remove bike lane markings and install “Share the Road” signs or sharrows. On Street parking should
also be prohibited. (Greenwood Avenue and Brittin Street X X)</t>
  </si>
  <si>
    <t>Install pedestrian ramps on the north side ()</t>
  </si>
  <si>
    <t>Relocate the share the road sign to improve its visibility (Greenwood Avenue north of NJ 124)</t>
  </si>
  <si>
    <t>Install a bicycle actuated signal (Danforth Road and NJ 124)</t>
  </si>
  <si>
    <t>Remove the “State Law: Stop for Pedestrians in Crosswalk” sign and replace with “Turning Vehicles
Yield to Pedestrians in Crosswalk” (Kings Road and Waverly Place)</t>
  </si>
  <si>
    <t>Implement “No Turn on Red” restrictions on the northbound, southbound, and westbound
approaches of the intersection (Kings Road and Waverly Place)</t>
  </si>
  <si>
    <t>Install a “Share the Road” sign at all approaches of the intersection (Kings Road and Waverly Place)</t>
  </si>
  <si>
    <t>Install advanced pedestrian or school crosswalk on all approaches (Kings Road and Waverly Place)</t>
  </si>
  <si>
    <t>Install streetlights at the north, east and west crosswalks (Kings Road and Waverly Place)</t>
  </si>
  <si>
    <t>Install a west pedestrian ramp (Kings Road and Maple Avenue)</t>
  </si>
  <si>
    <t>Install a west crosswalk (Kings Road and Maple Avenue)</t>
  </si>
  <si>
    <t>Install a “State Law: Stop for Pedestrians in Crosswalk” (Kings Road and Maple Avenue)</t>
  </si>
  <si>
    <t>Move the pedestrian crossing across Kings Road to improve connectivity (Kings Road and Maple Avenue)</t>
  </si>
  <si>
    <t>Remove “Yield to Pedestrians in Crosswalk” (Park Avenue and Ridgedale Avenue)</t>
  </si>
  <si>
    <t>Install a west crosswalk (Park Avenue and Ridgedale Avenue)</t>
  </si>
  <si>
    <t>Install “Turning Vehicles Yield to Pedestrians” (Park Avenue and Ridgedale Avenue)</t>
  </si>
  <si>
    <t>Install advanced pedestrian or school crosswalk signage X X (Park Avenue and Ridgedale Avenue)</t>
  </si>
  <si>
    <t>Add “No Turn on Red” restrictions on all approaches (Park Avenue and Ridgedale Avenue)</t>
  </si>
  <si>
    <t>Install “Share the Road” signs on all approaches (Park Avenue and Ridgedale Avenue)</t>
  </si>
  <si>
    <t>Install west pedestrian ramps and signals (Park Avenue and Ridgedale Avenue)</t>
  </si>
  <si>
    <t>Install crosswalks, and advanced pedestrian signage on all approaches (Park Avenue and Kinney Street)</t>
  </si>
  <si>
    <t>Install pedestrian ramps on all approaches (Park Avenue and Kinney Street)</t>
  </si>
  <si>
    <t>Extend existing bike routes on Kings Road, Green Village Road, Green Avenue, Prospect Street, Central
Avenue, and Greenwood Avenue to the NJ Transit Station (Multiple Locations)</t>
  </si>
  <si>
    <t>Replace bike markings east of downtown (NJ 124)</t>
  </si>
  <si>
    <t>Restripe all bike stencils and install “Share the Road” signs west of downtown (NJ 124)</t>
  </si>
  <si>
    <t>Extend the Traction Line recreation trail to Madison (Multiple Locations)</t>
  </si>
  <si>
    <t>Improve pedestrian lighting on NJ 124 between Madison Station and Drew University (Multiple Locations)</t>
  </si>
  <si>
    <t>Reduce Speed Limit to 25 MPH (Central Avenue and Elmer Street/Cook Avenue)</t>
  </si>
  <si>
    <t>Install advance pedestrian or school crosswalk signage on all approaches X X (Central Avenue and Elmer Street/Cook Avenue)</t>
  </si>
  <si>
    <t>Add: "State Law: Stop for Pedestrians in Crosswalk" signage (Central Avenue and Elmer Street/Cook Avenue)</t>
  </si>
  <si>
    <t>Install "Share the Road signage on all approaches (Central Avenue and Elmer Street/Cook Avenue)</t>
  </si>
  <si>
    <t>Relocate the station bicycle lockers from their remote location (Madison Station)</t>
  </si>
  <si>
    <t>Improve the pedestrian experience along Kings Road from the parking lot, including wider sidewalks
and additional pedestrian lighting (Madison Station)</t>
  </si>
  <si>
    <t>Install three to four electronic pay parking stations at Lot 3 (Madison Station)</t>
  </si>
  <si>
    <t>Construct a multi-level parking facility on the site of existing Lot 3 (Madison Station)</t>
  </si>
  <si>
    <t>Create a formal kiss-and-ride location on the eastbound side of the station (Madison Station)</t>
  </si>
  <si>
    <t>Create four shuttle bus route serving Madison Station (Various Locations)</t>
  </si>
  <si>
    <t>Modify the intersection signal timing (NJ 124 and Convent Road)</t>
  </si>
  <si>
    <t>Correct and clarify the mismatched sidewalks and crosswalks (NJ 124 and Convent Road)</t>
  </si>
  <si>
    <t>Install new pedestrian signals with countdown timers (NJ 124 and Convent Road)</t>
  </si>
  <si>
    <t>Conduct a signal warrant study and safety assessment (Old Turnpike Road and Punch Bowl Road)</t>
  </si>
  <si>
    <t>Assess the effect of restricting left turns from westbound Old Turnpike Road to southbound Punch
Bowl Road (Old Turnpike Road and Punch Bowl Road)</t>
  </si>
  <si>
    <t>Relocate the existing south crosswalk to the intersection (Old Turnpike Road and Punch Bowl Road)</t>
  </si>
  <si>
    <t>Install bike lanes or “Share the Road” signage (Old Turnpike Road and Punch Bowl Road)</t>
  </si>
  <si>
    <t>Install new traffic signal, realign the northbound approach, and reconstruct the bus turnouts (NJ 124 and Punch Bowl Road)</t>
  </si>
  <si>
    <t>Install a pedestrian ramp on the south leg of the southwest corner and install crosswalk (Old Turnpike Road and Punch Bowl Road)</t>
  </si>
  <si>
    <t>Install sidewalk on the east side of the south and north legs, on the west side of the north leg, and on
the north and south sides of the west leg of the intersection (Old Turnpike Road and Convent Road)</t>
  </si>
  <si>
    <t>Install pedestrian ramps on all approaches (Old Turnpike Road and Convent Road)</t>
  </si>
  <si>
    <t>Install sidewalks and other pedestrian amenities (Old Turnpike Road and Convent Road)</t>
  </si>
  <si>
    <t>Install crosswalks on all four legs (Old Turnpike Road and Convent Road)</t>
  </si>
  <si>
    <t>Install advanced pedestrian signage on all approaches (Old Turnpike Road and Convent Road)</t>
  </si>
  <si>
    <t>Place the eastbound approach under stop control (Old Turnpike Road and Convent Road)</t>
  </si>
  <si>
    <t>Install “Share the Road” signs on all approaches (Old Turnpike Road and Convent Road)</t>
  </si>
  <si>
    <t>Extend the bike lane beyond the border of Madison Borough and Morris Township (NJ 124)</t>
  </si>
  <si>
    <t>Create a bike route between the Traction Line Recreation Trail and NJ 124 (Convent Road)</t>
  </si>
  <si>
    <t>Implement a bike connection from NJ 124 to Woodlawn Avenue and the Loantaka Reservation (Various Locations)</t>
  </si>
  <si>
    <t>Install bike markings and signage (Old Turnpike Road)</t>
  </si>
  <si>
    <t>Install a bike route and sidewalks (Punchbowl Road)</t>
  </si>
  <si>
    <t>Provide a direct connection between Convent Station and Park Avenue through the College of St.
Elizabeth (Various Locations)</t>
  </si>
  <si>
    <t>Restripe the bike stencils south of Convent Station (Woodlawn Avenue)</t>
  </si>
  <si>
    <t>Eliminate the stairs along the trail (Traction Line Recreation Trail and Normandy Parkway)</t>
  </si>
  <si>
    <t>Add additional bike lockers (Convent Station)</t>
  </si>
  <si>
    <t>Create an additional bike/ped connection (Traction Line Recreation Trail and Pilgrim
Court/Constitution Way)</t>
  </si>
  <si>
    <t>Improve lighting between the station and the Fairleigh Dickinson campus (Convent Station)</t>
  </si>
  <si>
    <t>Connect the two segments of the sidewalk at the west end of the parking lot. (Convent Station)</t>
  </si>
  <si>
    <t>Review and simplify parking regulations (Convent Station)</t>
  </si>
  <si>
    <t>Conduct a review of resident and non-resident waiting lists to possibly re-allocate spaces (Convent Station)</t>
  </si>
  <si>
    <t>Construct a multi-level parking structure on the site of Lot 1 (Convent Station)</t>
  </si>
  <si>
    <t>Create two shuttle bus routes at Convent Station, serving the northern and southern part of the town (Various Locations)</t>
  </si>
  <si>
    <t>Create eastbound and westbound turn lanes</t>
  </si>
  <si>
    <t>Install “Turning Vehicles Yield to Pedestrians” and advanced pedestrian signage at all approaches of
the intersection</t>
  </si>
  <si>
    <t>Install “Share the Road” signage at all approaches of the intersection</t>
  </si>
  <si>
    <t>Add mid-block pedestrian crossing including crosswalk and signage</t>
  </si>
  <si>
    <t>Add signal actuation for left turn movements with pedestrian protection at intersection</t>
  </si>
  <si>
    <t>Modify the intersection signal timing</t>
  </si>
  <si>
    <t>Install a west crosswalk advanced pedestrian or school crosswalks and “Turning Vehicles Yield to
Pedestrians” signage on all approaches of the intersection</t>
  </si>
  <si>
    <t>Install “No turn on red” restrictions on eastbound and northbound approaches of the intersection</t>
  </si>
  <si>
    <t>Install pedestrian signals and ramps on all approaches of the intersection</t>
  </si>
  <si>
    <t>Extend the bike lanes on NJ 124 through the intersection of the intersection</t>
  </si>
  <si>
    <t>Install crosswalks on the east and west legs with advanced pedestrian or school crosswalk signage on
all approaches of the intersection</t>
  </si>
  <si>
    <t>Install “State Law: Stop for Pedestrians in Crosswalk”</t>
  </si>
  <si>
    <t>Install bike lanes</t>
  </si>
  <si>
    <t>Install pedestrian signals and ramps on all approaches of the intersection X X</t>
  </si>
  <si>
    <t>Install a north crosswalk</t>
  </si>
  <si>
    <t>Install an advanced school crosswalk sign</t>
  </si>
  <si>
    <t>Install a “State Law: Stop for Pedestrians in Crosswalk” on the southbound approach</t>
  </si>
  <si>
    <t>Install a “share the Road” sign on all approaches of the intersection</t>
  </si>
  <si>
    <t>Remove bike lane markings and install “Share the Road” signs or sharrows. On Street parking should
also be prohibited.</t>
  </si>
  <si>
    <t>Install pedestrian ramps on the north side</t>
  </si>
  <si>
    <t>Relocate the share the road sign to improve its visibility</t>
  </si>
  <si>
    <t>Install a bicycle actuated signal</t>
  </si>
  <si>
    <t>Remove the “State Law: Stop for Pedestrians in Crosswalk” sign and replace with “Turning Vehicles
Yield to Pedestrians in Crosswalk”</t>
  </si>
  <si>
    <t>Implement “No Turn on Red” restrictions on the northbound, southbound, and westbound
approaches of the intersection</t>
  </si>
  <si>
    <t>Install a “Share the Road” sign at all approaches of the intersection</t>
  </si>
  <si>
    <t>Install advanced pedestrian or school crosswalk on all approaches</t>
  </si>
  <si>
    <t>Install streetlights at the north, east and west crosswalks</t>
  </si>
  <si>
    <t>Install a west pedestrian ramp</t>
  </si>
  <si>
    <t>Install a west crosswalk</t>
  </si>
  <si>
    <t>Install a “State Law: Stop for Pedestrians in Crosswalk”</t>
  </si>
  <si>
    <t>Move the pedestrian crossing across Kings Road to improve connectivity</t>
  </si>
  <si>
    <t>Remove “Yield to Pedestrians in Crosswalk”</t>
  </si>
  <si>
    <t>Install “Turning Vehicles Yield to Pedestrians”</t>
  </si>
  <si>
    <t>Install advanced pedestrian or school crosswalk signage X X</t>
  </si>
  <si>
    <t>Add “No Turn on Red” restrictions on all approaches</t>
  </si>
  <si>
    <t>Install “Share the Road” signs on all approaches</t>
  </si>
  <si>
    <t>Install west pedestrian ramps and signals</t>
  </si>
  <si>
    <t>Install crosswalks, and advanced pedestrian signage on all approaches</t>
  </si>
  <si>
    <t>Install pedestrian ramps on all approaches</t>
  </si>
  <si>
    <t>Extend existing bike routes on Kings Road, Green Village Road, Green Avenue, Prospect Street, Central
Avenue, and Greenwood Avenue to the NJ Transit Station</t>
  </si>
  <si>
    <t>Replace bike markings east of downtown</t>
  </si>
  <si>
    <t>Restripe all bike stencils and install “Share the Road” signs west of downtown</t>
  </si>
  <si>
    <t>Extend the Traction Line recreation trail to Madison</t>
  </si>
  <si>
    <t>Improve pedestrian lighting on NJ 124 between Madison Station and Drew University</t>
  </si>
  <si>
    <t>Reduce Speed Limit to 25 MPH</t>
  </si>
  <si>
    <t>Install advance pedestrian or school crosswalk signage on all approaches X X</t>
  </si>
  <si>
    <t>Add: "State Law: Stop for Pedestrians in Crosswalk" signage</t>
  </si>
  <si>
    <t>Install "Share the Road signage on all approaches</t>
  </si>
  <si>
    <t>Relocate the station bicycle lockers from their remote location</t>
  </si>
  <si>
    <t>Improve the pedestrian experience along Kings Road from the parking lot, including wider sidewalks
and additional pedestrian lighting</t>
  </si>
  <si>
    <t>Install three to four electronic pay parking stations at Lot 3</t>
  </si>
  <si>
    <t>Construct a multi-level parking facility on the site of existing Lot 3</t>
  </si>
  <si>
    <t>Create a formal kiss-and-ride location on the eastbound side of the station</t>
  </si>
  <si>
    <t>Create four shuttle bus route serving Madison Station</t>
  </si>
  <si>
    <t>Correct and clarify the mismatched sidewalks and crosswalks</t>
  </si>
  <si>
    <t>Install new pedestrian signals with countdown timers</t>
  </si>
  <si>
    <t>Conduct a signal warrant study and safety assessment</t>
  </si>
  <si>
    <t>Assess the effect of restricting left turns from westbound Old Turnpike Road to southbound Punch
Bowl Road</t>
  </si>
  <si>
    <t>Relocate the existing south crosswalk to the intersection</t>
  </si>
  <si>
    <t>Install bike lanes or “Share the Road” signage</t>
  </si>
  <si>
    <t>Install new traffic signal, realign the northbound approach, and reconstruct the bus turnouts</t>
  </si>
  <si>
    <t>Install a pedestrian ramp on the south leg of the southwest corner and install crosswalk</t>
  </si>
  <si>
    <t>Install sidewalk on the east side of the south and north legs, on the west side of the north leg, and on
the north and south sides of the west leg of the intersection</t>
  </si>
  <si>
    <t>Install sidewalks and other pedestrian amenities</t>
  </si>
  <si>
    <t>Install crosswalks on all four legs</t>
  </si>
  <si>
    <t>Install advanced pedestrian signage on all approaches</t>
  </si>
  <si>
    <t>Place the eastbound approach under stop control</t>
  </si>
  <si>
    <t>Extend the bike lane beyond the border of Madison Borough and Morris Township</t>
  </si>
  <si>
    <t>Create a bike route between the Traction Line Recreation Trail and NJ 124</t>
  </si>
  <si>
    <t>Implement a bike connection from NJ 124 to Woodlawn Avenue and the Loantaka Reservation</t>
  </si>
  <si>
    <t>Install bike markings and signage</t>
  </si>
  <si>
    <t>Install a bike route and sidewalks</t>
  </si>
  <si>
    <t>Provide a direct connection between Convent Station and Park Avenue through the College of St.
Elizabeth</t>
  </si>
  <si>
    <t>Restripe the bike stencils south of Convent Station</t>
  </si>
  <si>
    <t>Eliminate the stairs along the trail</t>
  </si>
  <si>
    <t>Add additional bike lockers</t>
  </si>
  <si>
    <t>Create an additional bike/ped connection</t>
  </si>
  <si>
    <t>Improve lighting between the station and the Fairleigh Dickinson campus</t>
  </si>
  <si>
    <t>Connect the two segments of the sidewalk at the west end of the parking lot.</t>
  </si>
  <si>
    <t>Review and simplify parking regulations</t>
  </si>
  <si>
    <t>Conduct a review of resident and non-resident waiting lists to possibly re-allocate spaces</t>
  </si>
  <si>
    <t>Construct a multi-level parking structure on the site of Lot 1</t>
  </si>
  <si>
    <t>Create two shuttle bus routes at Convent Station, serving the northern and southern part of the town</t>
  </si>
  <si>
    <t>Develop the design and cost estimate for the CPTED
improvements to Cobb Park. Identify capital funds or other
funding sources for improvements to Cobb Park</t>
  </si>
  <si>
    <t>Develop a design for the “Cobb Community Park” sign.
Consider hosting an event to garner community input or allow
residents and children to submit their ideas for the sign design.
This may be done in association with one of the local schools
(see Connectivity). Fabricate and install the sign.</t>
  </si>
  <si>
    <t>Plan a community event for the design and installation
of the street quilt. This may be part of a block party or in
coordination with the sign installation (#2)</t>
  </si>
  <si>
    <t>Investigate the potential to convert the two properties
identified in Figure 20 into public space (park and community
garden). If deemed feasible, host a series of community
meetings for the visioning and design of these spaces.</t>
  </si>
  <si>
    <t>Redesign and realign the two acute intersections to
incorporate traffic calming techniques with a focus on lane and
pavement width reductions (road diet) Figure 20. (Holsman
Street and North Main Street)</t>
  </si>
  <si>
    <t>Identify cracked sidewalks and notify property owners.</t>
  </si>
  <si>
    <t>Repair sidewalks in front of vacant or abandoned properties</t>
  </si>
  <si>
    <t>Replace curb along entire length of study area.</t>
  </si>
  <si>
    <t>Identify all trash cans that are not being emptied regularly and
report them to the Department of Public Works.</t>
  </si>
  <si>
    <t>Identify areas that generate litter (i.e. restaurants) and relocate
trash cans to these areas</t>
  </si>
  <si>
    <t>Establish a Neighborhood Clean-up Program in partnership
with the Department of Public Works.</t>
  </si>
  <si>
    <t>Contact store owners and explain the importance of keeping
the sidewalk areas in front of their store clean and free from
litter.</t>
  </si>
  <si>
    <t>Establish a graffiti removal program. This could be communitybased
and integrated with the Neighborhood Clean-up
Program</t>
  </si>
  <si>
    <t>Identify all street lights that are not working. Report these
street lights to PSE&amp;G.</t>
  </si>
  <si>
    <t>Test the light levels at intersections and within Cobb Park and
work with PSE&amp;G to provide supplemental lighting in these
areas as needed.</t>
  </si>
  <si>
    <t>Work with PSE&amp;G to increase light levels at and around the
bodega and liquor store (crime hotspot).</t>
  </si>
  <si>
    <t>Establish a Porch Light Program in collaboration with the DPW
and other potential partners such as PSE&amp;G.</t>
  </si>
  <si>
    <t>Limb all trees in Cobb Park to a minimum height of 8’-10’.</t>
  </si>
  <si>
    <t>Identify houses with overgrown trees and shrubs in their front
yard and notify them of the importance of cutting this back.</t>
  </si>
  <si>
    <t>Investigate the hours of operations and other code
requirements for the liquor store and bodega.</t>
  </si>
  <si>
    <t>Contact the liquor store and bodega owners to discuss ways to
mitigate loitering in front of their establishments.</t>
  </si>
  <si>
    <t>Properly close and maintain the vacant and abandoned
properties surrounding the liquor store and bodega.</t>
  </si>
  <si>
    <t>Coordinate with Paterson Public Library to determine
feasibility of enhancing and uplighting facade and repurposing
the parking lot and identify potential funding sources.</t>
  </si>
  <si>
    <t>Develop a plan for the re-programming of the public library
parking lot</t>
  </si>
  <si>
    <t>Install murals and uplight library façade</t>
  </si>
  <si>
    <t>Execute plan to reprogram public library parking lot</t>
  </si>
  <si>
    <t>Engage property owners and train them in ways to improve
their property frontage including the replacement of chain link
fences.</t>
  </si>
  <si>
    <t>Determine feasibility of requiring existing chain link fences to
be replaced.</t>
  </si>
  <si>
    <t>Clean all empty tree pits and either provide new tree or
replace with concrete sidewalk.</t>
  </si>
  <si>
    <t>Replace empty and eroding grass strips that are &lt;2’ in width
with concrete sidewalk. (refer to footnote on page 56)</t>
  </si>
  <si>
    <t>Limb all trees within the public right-of-way to a minimum
height of 7’.</t>
  </si>
  <si>
    <t>Investigate the feasibility of a relocation program for
incompatible uses</t>
  </si>
  <si>
    <t>Enforce Zoning Code ‘102-1 Advertising Tobacco Products and
Alcoholic Beverages Near School Property’ for the liquor stores
and bodegas located within 1000’ of the school property.</t>
  </si>
  <si>
    <t>Perform a zoning and code review for the liquor stores located
on North Main Street to ensure compliance with operations
within proximity to one another and to school property. Legal
hours of operation for these establishments should also be
confirmed.</t>
  </si>
  <si>
    <t>Adopt ordinance prohibiting the sale of alcoholic beverages
within a certain distance of school property.</t>
  </si>
  <si>
    <t>Adopt ordinance restricting the number of liquor stores
that may operate within a certain proximity to one another,
particularly within residential neighborhoods.</t>
  </si>
  <si>
    <t>Increase sidewalk widths to 10’ by either converting the street
to one-way circulation or limiting parallel parking to one side
of the street.</t>
  </si>
  <si>
    <t>Provide curb extensions at the corners along with specifically
selected mid-block locations.</t>
  </si>
  <si>
    <t>Install pedestrian-scale lighting and banners.</t>
  </si>
  <si>
    <t>Install Community designed bus shelter with improved lighting
and potential integration with the proposed community
garden.</t>
  </si>
  <si>
    <t>Investigate the potential to convert the two properties
identified in Figure 40 into public space (community farm and
market).</t>
  </si>
  <si>
    <t>Install a street quilt designed and painted by the community at
the intersection of Rosa Parks Boulevard and 12th Avenue.</t>
  </si>
  <si>
    <t>The city should develop a program to incentivise property
owners to remove the chain link fence and replace them with
ornamental fence.</t>
  </si>
  <si>
    <t>Establish a program to maintain existing shade trees and to
plant additional trees in areas with gaps.</t>
  </si>
  <si>
    <t>Pedestrian amenities should be provided at select
intersections and locations.</t>
  </si>
  <si>
    <t>Street trees along the commercial segment should be planted
with columnar tree forms and limbed to a minimum of 8’ and
be spaced no greater than 25’ on-center.</t>
  </si>
  <si>
    <t>Enhance “gateway” by installing encouraging Paterson Day
Care 100 to install decorative fence and hedge to screen air
conditioner units.</t>
  </si>
  <si>
    <t>Enhance “gateway” by enhancing the entrances of the
residential apartment buildings with specialty paving, lighting
etc.</t>
  </si>
  <si>
    <t>Notify owners of properties with overgrown and unkept lots
(Figure 44) by removing unwanted plant material and garbage.</t>
  </si>
  <si>
    <t>Encourage property owners to replace chainlink fences with
ornamental fences.</t>
  </si>
  <si>
    <t>Install pedestrian-scale lighting spaced at a maximum of
40-feet on-center throughout the commercial segment at a
minimum of 2 Footcandles on all sidewalk areas.</t>
  </si>
  <si>
    <t>Establish an educational and cultural program that celebrates
Rosa Parks as the namesake of this corridor.</t>
  </si>
  <si>
    <t>Establish a program for reporting graffiti and having it
removed rapidly by the city (within a day or two) should be
established.</t>
  </si>
  <si>
    <t>Develop a mural program in coordination with the students
from PS-21 School locate on 10th Avenue and Madison
Avenue (three-blocks west of the study area).</t>
  </si>
  <si>
    <t>Develop a banner program in coordination with the students
from PS-21 School locate on 10th Avenue and Madison
Avenue (three-blocks west of the study area).</t>
  </si>
  <si>
    <t>Modify ordinance to allow store owners to define a small area
in front of their store using a temporary divider that they put
out during their hours of operation.</t>
  </si>
  <si>
    <t>Encourage restaurants to provide outdoor seating. The
outdoor seating area should be defined using temporary
dividers as described above.</t>
  </si>
  <si>
    <t>Update the streetscape outside of the residential apartment
building entries as extensions of lobbies. These areas should
include special paving, seating, lighting, bollards and signage.</t>
  </si>
  <si>
    <t>Street trees should be provided throughout the length of the
corridor. All trees selected should have a thin canopy and
should be limbed to a minimum of 8’ from the ground.</t>
  </si>
  <si>
    <t>New trash receptacles should be located at all intersections
and outside key trash generators such as delis or take-out
restaurants.</t>
  </si>
  <si>
    <t>Provide 16’ Height Pedestrian lighting should be installed on
both sides of the street spaced at roughly 40’ on center.</t>
  </si>
  <si>
    <t>Provide bicycle racks at all corners and key mid-block
locations.</t>
  </si>
  <si>
    <t>The City should investigate traffic circulation alternatives
related to Rt. 20. including to close select side streets or
create one-way pairings in order to limit the opportunity for
visitors to quickly turn-around and get back onto the highway.</t>
  </si>
  <si>
    <t>Investigate the potential option to close the Rt. 20 on and off
ramps during particular hours such as midnight - 5am.</t>
  </si>
  <si>
    <t>Install various traffic calming techniques such as speed
cushions, curb extensions, etc.</t>
  </si>
  <si>
    <t>Report all lights that are not functioning properly, document
and send to PSE&amp;G. The City should apply pressure on PSE&amp;G
until all of the lights are repaired.</t>
  </si>
  <si>
    <t>Install pedestrian scale lighting spaced at a maximum of 40-
feet on-center throughout the entire corridor. A minimum of
2 Footcandles is desired on all sidewalk areas.</t>
  </si>
  <si>
    <t>Establish a neighborhood gateway at the intersection of
Ellison Street &amp; Straight Street by re-aligning the intersection</t>
  </si>
  <si>
    <t>Design and paint murals that are community themed on the
blank police garage facades.</t>
  </si>
  <si>
    <t>All fences should be replaced with ornamental fences (not
chainlink) and whenever possible these fences should be
limited to a maximum of 4-feet in height.</t>
  </si>
  <si>
    <t>The City should take immediate steps to create a more
attractive building facade for the police garage and utilize
more attractive ways of screening the car storage lot.
Solutions include community murals, banners or vinyl
applications, ornamental fences etc.</t>
  </si>
  <si>
    <t>Empty tree pits should either be replanted with an
appropriately branched street tree; or the pits should be
cleaned and replaced with concrete sidewalk.</t>
  </si>
  <si>
    <t>In areas that do not have street trees and are in disrepair or
have weeds, replace the two foot grass planting strip between
the sidewalk and curb with concrete sidewalk.</t>
  </si>
  <si>
    <t>The city should develop a program to incentivise property
owners to remove the chain link fence and replace them
with ornamental fence. In addition, a ordinance should be
considered that prohibits the use of chain link fence along
street-fronting property edges.</t>
  </si>
  <si>
    <t>Reconstruct sidewalks in areas that are in disrepair and
replace curbs throughout</t>
  </si>
  <si>
    <t>Perform feasibility study for the re-use of the abandoned
property located at the corner of Rosa Parks Boulevard as
Community Building or other suitable use.</t>
  </si>
  <si>
    <t>Develop a mural program in coordination with the students
from the three schools within the study area</t>
  </si>
  <si>
    <t>Develop a banner program could be done in coordination
with the students from the three schools within the study
area</t>
  </si>
  <si>
    <t>Repair all sidewalks</t>
  </si>
  <si>
    <t>Replace curb throughout entire corridor</t>
  </si>
  <si>
    <t>Provide street trees throughout entire corridor</t>
  </si>
  <si>
    <t>Repair and upgrade edge of Roberto Clemente Park</t>
  </si>
  <si>
    <t>Review code compliance of liquor stores located within this
corridor</t>
  </si>
  <si>
    <t>Consider development of Zoning Ordinance related to sale of
liquor within certain proximity of schools</t>
  </si>
  <si>
    <t>Redesign the perimeter of the Armory Building to create a
more aesthetic and secure public space and streetscape.
Consider building upon the “civil rights” theme described in
the Rosa Parks Boulevard section of this study.</t>
  </si>
  <si>
    <t>Engage the key partners outlined in this chapter</t>
  </si>
  <si>
    <t>Ordinance revisions that require transit friendly
design and the provision of bicycle
and pedestrian facilities and amenities as
part of the site development process;
passage of voluntary or mandatory trip
reduction ordinances; and negotiating
travel demand</t>
  </si>
  <si>
    <t>Initiate a public education program/campaign, such as
Street Smart, that uses a dual approach of media and
community relations to educate and raise community
awareness about traffic safety issues for all users</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</si>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</sst>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color theme="0"/>
      <name val="Calibri"/>
      <family val="2"/>
      <scheme val="minor"/>
    </font>
    <font>
      <b/>
      <u/>
      <sz val="11"/>
      <color theme="0"/>
      <name val="Calibri"/>
      <family val="2"/>
      <scheme val="minor"/>
    </font>
    <font>
      <sz val="11"/>
      <color theme="0"/>
      <name val="Calibri"/>
      <family val="2"/>
      <scheme val="minor"/>
    </font>
  </fonts>
  <fills count="9">
    <fill>
      <patternFill patternType="none"/>
    </fill>
    <fill>
      <patternFill patternType="gray125"/>
    </fill>
    <fill>
      <patternFill patternType="solid">
        <fgColor theme="4" tint="-0.249977111117893"/>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0" borderId="0" xfId="0" applyFont="1"/>
    <xf numFmtId="0" fontId="0" fillId="0" borderId="0" xfId="0" applyAlignment="1">
      <alignment wrapText="1"/>
    </xf>
    <xf numFmtId="0" fontId="3" fillId="2" borderId="1" xfId="0" applyFont="1" applyFill="1" applyBorder="1"/>
    <xf numFmtId="0" fontId="3" fillId="0" borderId="0" xfId="0" applyFont="1" applyFill="1"/>
    <xf numFmtId="0" fontId="0" fillId="3" borderId="1" xfId="0" applyFill="1" applyBorder="1"/>
    <xf numFmtId="0" fontId="0" fillId="0" borderId="0" xfId="0" applyFill="1"/>
    <xf numFmtId="0" fontId="2" fillId="2" borderId="1" xfId="0" applyFont="1" applyFill="1" applyBorder="1"/>
    <xf numFmtId="0" fontId="0" fillId="0" borderId="0" xfId="0" applyFill="1" applyAlignment="1">
      <alignment wrapText="1"/>
    </xf>
    <xf numFmtId="0" fontId="0" fillId="0" borderId="0" xfId="0"/>
    <xf numFmtId="0" fontId="3" fillId="4" borderId="1" xfId="0" applyFont="1" applyFill="1" applyBorder="1"/>
    <xf numFmtId="0" fontId="2" fillId="4" borderId="1" xfId="0" applyFont="1" applyFill="1" applyBorder="1"/>
    <xf numFmtId="0" fontId="0" fillId="5" borderId="1" xfId="0" applyFill="1" applyBorder="1"/>
    <xf numFmtId="0" fontId="0" fillId="6" borderId="0" xfId="0" applyFill="1"/>
    <xf numFmtId="0" fontId="4" fillId="2" borderId="1" xfId="0" applyFont="1" applyFill="1" applyBorder="1"/>
    <xf numFmtId="0" fontId="1" fillId="0" borderId="0" xfId="0" applyFont="1" applyAlignment="1">
      <alignment wrapText="1"/>
    </xf>
    <xf numFmtId="0" fontId="0" fillId="7" borderId="0" xfId="0" applyFill="1" applyAlignment="1">
      <alignment wrapText="1"/>
    </xf>
    <xf numFmtId="0" fontId="0" fillId="7" borderId="0" xfId="0" applyFill="1"/>
    <xf numFmtId="0" fontId="1" fillId="0" borderId="1" xfId="0" applyFont="1" applyBorder="1"/>
    <xf numFmtId="0" fontId="0" fillId="0" borderId="1" xfId="0" applyBorder="1" applyAlignment="1">
      <alignment horizontal="center" vertical="center"/>
    </xf>
    <xf numFmtId="0" fontId="0" fillId="8" borderId="1" xfId="0" applyFill="1" applyBorder="1"/>
  </cellXfs>
  <cellStyles count="1">
    <cellStyle name="Normal" xfId="0" builtinId="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A14" sqref="A14:B14"/>
    </sheetView>
  </sheetViews>
  <sheetFormatPr defaultRowHeight="15" x14ac:dyDescent="0.25"/>
  <cols>
    <col min="1" max="1" width="85.28515625" bestFit="1" customWidth="1"/>
    <col min="2" max="2" width="15.28515625" customWidth="1"/>
    <col min="3" max="3" width="13.28515625" customWidth="1"/>
    <col min="4" max="4" width="23.42578125" customWidth="1"/>
    <col min="5" max="5" width="35.85546875" customWidth="1"/>
    <col min="6" max="6" width="12.85546875" customWidth="1"/>
    <col min="7" max="7" width="15.7109375" customWidth="1"/>
    <col min="8" max="8" width="29" customWidth="1"/>
    <col min="9" max="9" width="18.42578125" customWidth="1"/>
    <col min="10" max="10" width="17.85546875" customWidth="1"/>
  </cols>
  <sheetData>
    <row r="1" spans="1:11" x14ac:dyDescent="0.25">
      <c r="A1" s="1" t="s">
        <v>0</v>
      </c>
      <c r="B1" s="1" t="s">
        <v>608</v>
      </c>
      <c r="C1" s="1" t="s">
        <v>1</v>
      </c>
      <c r="D1" s="1" t="s">
        <v>2</v>
      </c>
      <c r="E1" s="1" t="s">
        <v>3</v>
      </c>
      <c r="F1" s="1" t="s">
        <v>4</v>
      </c>
      <c r="G1" s="1" t="s">
        <v>5</v>
      </c>
      <c r="H1" s="1" t="s">
        <v>6</v>
      </c>
      <c r="I1" s="1" t="s">
        <v>7</v>
      </c>
      <c r="J1" s="1" t="s">
        <v>8</v>
      </c>
    </row>
    <row r="2" spans="1:11" x14ac:dyDescent="0.25">
      <c r="A2" t="s">
        <v>45</v>
      </c>
      <c r="B2">
        <v>10</v>
      </c>
      <c r="C2" t="s">
        <v>20</v>
      </c>
      <c r="E2" t="s">
        <v>305</v>
      </c>
      <c r="F2" t="s">
        <v>47</v>
      </c>
      <c r="G2" t="s">
        <v>23</v>
      </c>
      <c r="H2" t="s">
        <v>46</v>
      </c>
      <c r="I2" t="s">
        <v>47</v>
      </c>
      <c r="K2" t="s">
        <v>48</v>
      </c>
    </row>
    <row r="3" spans="1:11" ht="195" x14ac:dyDescent="0.25">
      <c r="A3" t="s">
        <v>92</v>
      </c>
      <c r="B3">
        <v>20</v>
      </c>
      <c r="C3" t="s">
        <v>20</v>
      </c>
      <c r="E3" s="2" t="s">
        <v>303</v>
      </c>
      <c r="F3" s="2" t="s">
        <v>304</v>
      </c>
      <c r="G3" t="s">
        <v>23</v>
      </c>
      <c r="H3" t="s">
        <v>93</v>
      </c>
      <c r="I3" t="s">
        <v>47</v>
      </c>
    </row>
    <row r="4" spans="1:11" x14ac:dyDescent="0.25">
      <c r="A4" t="s">
        <v>195</v>
      </c>
      <c r="B4">
        <v>30</v>
      </c>
      <c r="C4" t="s">
        <v>20</v>
      </c>
      <c r="G4" t="s">
        <v>23</v>
      </c>
      <c r="H4" t="s">
        <v>196</v>
      </c>
      <c r="I4" t="s">
        <v>197</v>
      </c>
    </row>
    <row r="5" spans="1:11" x14ac:dyDescent="0.25">
      <c r="A5" t="s">
        <v>315</v>
      </c>
      <c r="B5">
        <v>40</v>
      </c>
      <c r="C5" t="s">
        <v>20</v>
      </c>
      <c r="E5" t="s">
        <v>363</v>
      </c>
      <c r="F5" t="s">
        <v>364</v>
      </c>
      <c r="G5" t="s">
        <v>23</v>
      </c>
      <c r="H5" t="s">
        <v>365</v>
      </c>
    </row>
    <row r="6" spans="1:11" x14ac:dyDescent="0.25">
      <c r="A6" t="s">
        <v>316</v>
      </c>
      <c r="B6">
        <v>50</v>
      </c>
      <c r="C6" t="s">
        <v>20</v>
      </c>
      <c r="E6" t="s">
        <v>368</v>
      </c>
      <c r="F6" t="s">
        <v>369</v>
      </c>
      <c r="G6" t="s">
        <v>23</v>
      </c>
      <c r="H6" t="s">
        <v>366</v>
      </c>
    </row>
    <row r="7" spans="1:11" x14ac:dyDescent="0.25">
      <c r="A7" t="s">
        <v>317</v>
      </c>
      <c r="B7">
        <v>60</v>
      </c>
      <c r="C7" t="s">
        <v>20</v>
      </c>
      <c r="E7" t="s">
        <v>362</v>
      </c>
      <c r="F7" t="s">
        <v>47</v>
      </c>
      <c r="G7" t="s">
        <v>23</v>
      </c>
      <c r="H7" t="s">
        <v>367</v>
      </c>
    </row>
    <row r="8" spans="1:11" x14ac:dyDescent="0.25">
      <c r="A8" t="s">
        <v>609</v>
      </c>
      <c r="B8">
        <v>70</v>
      </c>
      <c r="C8" t="s">
        <v>20</v>
      </c>
      <c r="E8" t="s">
        <v>610</v>
      </c>
      <c r="F8" t="s">
        <v>611</v>
      </c>
      <c r="G8" t="s">
        <v>23</v>
      </c>
      <c r="H8" t="s">
        <v>612</v>
      </c>
    </row>
    <row r="9" spans="1:11" x14ac:dyDescent="0.25">
      <c r="A9" t="s">
        <v>661</v>
      </c>
      <c r="B9">
        <v>80</v>
      </c>
      <c r="C9" t="s">
        <v>20</v>
      </c>
      <c r="E9" t="s">
        <v>662</v>
      </c>
      <c r="F9" t="s">
        <v>663</v>
      </c>
      <c r="G9" t="s">
        <v>23</v>
      </c>
      <c r="H9" t="s">
        <v>664</v>
      </c>
      <c r="I9" t="s">
        <v>47</v>
      </c>
    </row>
    <row r="10" spans="1:11" x14ac:dyDescent="0.25">
      <c r="A10" t="s">
        <v>786</v>
      </c>
      <c r="B10">
        <v>90</v>
      </c>
      <c r="C10" t="s">
        <v>20</v>
      </c>
      <c r="E10" t="s">
        <v>789</v>
      </c>
    </row>
    <row r="11" spans="1:11" x14ac:dyDescent="0.25">
      <c r="A11" t="s">
        <v>787</v>
      </c>
      <c r="B11">
        <v>99</v>
      </c>
      <c r="C11" t="s">
        <v>20</v>
      </c>
      <c r="E11" t="s">
        <v>788</v>
      </c>
    </row>
    <row r="12" spans="1:11" x14ac:dyDescent="0.25">
      <c r="A12" t="s">
        <v>859</v>
      </c>
      <c r="B12">
        <v>11</v>
      </c>
      <c r="C12" t="s">
        <v>20</v>
      </c>
    </row>
    <row r="13" spans="1:11" x14ac:dyDescent="0.25">
      <c r="A13" t="s">
        <v>860</v>
      </c>
      <c r="B13">
        <v>22</v>
      </c>
      <c r="C13" t="s">
        <v>20</v>
      </c>
      <c r="E13" t="s">
        <v>861</v>
      </c>
      <c r="F13" t="s">
        <v>862</v>
      </c>
      <c r="H13" t="s">
        <v>863</v>
      </c>
    </row>
    <row r="14" spans="1:11" x14ac:dyDescent="0.25">
      <c r="A14" t="s">
        <v>864</v>
      </c>
      <c r="B14">
        <v>33</v>
      </c>
      <c r="C14" t="s">
        <v>20</v>
      </c>
    </row>
    <row r="15" spans="1:11" s="13" customFormat="1" x14ac:dyDescent="0.25">
      <c r="A15" s="13" t="s">
        <v>865</v>
      </c>
      <c r="B15" s="13">
        <v>44</v>
      </c>
      <c r="C15" s="13" t="s">
        <v>20</v>
      </c>
      <c r="H15" s="13" t="s">
        <v>991</v>
      </c>
    </row>
    <row r="16" spans="1:11" x14ac:dyDescent="0.25">
      <c r="A16" t="s">
        <v>866</v>
      </c>
      <c r="B16">
        <v>55</v>
      </c>
      <c r="C16" t="s">
        <v>20</v>
      </c>
    </row>
    <row r="17" spans="1:8" s="13" customFormat="1" x14ac:dyDescent="0.25">
      <c r="A17" s="13" t="s">
        <v>867</v>
      </c>
      <c r="B17" s="13">
        <v>66</v>
      </c>
      <c r="C17" s="13" t="s">
        <v>20</v>
      </c>
      <c r="H17" s="13" t="s">
        <v>990</v>
      </c>
    </row>
    <row r="18" spans="1:8" s="13" customFormat="1" x14ac:dyDescent="0.25">
      <c r="A18" s="13" t="s">
        <v>868</v>
      </c>
      <c r="B18" s="13">
        <v>77</v>
      </c>
      <c r="C18" s="13" t="s">
        <v>20</v>
      </c>
      <c r="H18" s="13" t="s">
        <v>990</v>
      </c>
    </row>
    <row r="19" spans="1:8" s="13" customFormat="1" x14ac:dyDescent="0.25">
      <c r="A19" s="13" t="s">
        <v>869</v>
      </c>
      <c r="B19" s="13">
        <v>88</v>
      </c>
      <c r="C19" s="13" t="s">
        <v>20</v>
      </c>
      <c r="H19" s="13" t="s">
        <v>990</v>
      </c>
    </row>
  </sheetData>
  <dataValidations count="3">
    <dataValidation type="list" allowBlank="1" showInputMessage="1" showErrorMessage="1" sqref="C2:C100">
      <formula1>Source_Types.</formula1>
    </dataValidation>
    <dataValidation type="list" allowBlank="1" showInputMessage="1" showErrorMessage="1" sqref="G2:G100">
      <formula1>Planning_Topics.</formula1>
    </dataValidation>
    <dataValidation type="list" allowBlank="1" showInputMessage="1" showErrorMessage="1" sqref="J2:J100">
      <formula1>Statuses.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7"/>
  <sheetViews>
    <sheetView topLeftCell="A4" zoomScaleNormal="100" workbookViewId="0">
      <selection activeCell="A77" sqref="A77"/>
    </sheetView>
  </sheetViews>
  <sheetFormatPr defaultRowHeight="15" x14ac:dyDescent="0.25"/>
  <cols>
    <col min="1" max="1" width="88.85546875" bestFit="1" customWidth="1"/>
    <col min="2" max="2" width="38.7109375" customWidth="1"/>
    <col min="3" max="3" width="20.85546875" customWidth="1"/>
    <col min="4" max="4" width="17.7109375" customWidth="1"/>
    <col min="5" max="5" width="111.28515625" customWidth="1"/>
    <col min="6" max="6" width="17.42578125" customWidth="1"/>
    <col min="7" max="13" width="17.5703125" customWidth="1"/>
    <col min="15" max="15" width="14.28515625" customWidth="1"/>
    <col min="16" max="16" width="17.85546875" customWidth="1"/>
  </cols>
  <sheetData>
    <row r="1" spans="1:16" x14ac:dyDescent="0.25">
      <c r="A1" s="1" t="s">
        <v>9</v>
      </c>
      <c r="B1" s="1" t="s">
        <v>10</v>
      </c>
      <c r="C1" s="1" t="s">
        <v>608</v>
      </c>
      <c r="D1" s="1" t="s">
        <v>5</v>
      </c>
      <c r="E1" s="1" t="s">
        <v>11</v>
      </c>
      <c r="F1" s="1" t="s">
        <v>12</v>
      </c>
      <c r="G1" s="1" t="s">
        <v>18</v>
      </c>
      <c r="H1" s="1" t="s">
        <v>923</v>
      </c>
      <c r="I1" s="1" t="s">
        <v>924</v>
      </c>
      <c r="J1" s="1" t="s">
        <v>925</v>
      </c>
      <c r="K1" s="1" t="s">
        <v>926</v>
      </c>
      <c r="L1" s="1" t="s">
        <v>927</v>
      </c>
      <c r="M1" s="1" t="s">
        <v>928</v>
      </c>
      <c r="N1" s="1" t="s">
        <v>16</v>
      </c>
      <c r="O1" s="1" t="s">
        <v>19</v>
      </c>
      <c r="P1" s="1" t="s">
        <v>8</v>
      </c>
    </row>
    <row r="2" spans="1:16" ht="132.75" customHeight="1" x14ac:dyDescent="0.25">
      <c r="A2" t="s">
        <v>270</v>
      </c>
      <c r="B2" t="s">
        <v>195</v>
      </c>
      <c r="C2">
        <v>30</v>
      </c>
      <c r="D2" t="s">
        <v>23</v>
      </c>
      <c r="E2" s="2" t="s">
        <v>271</v>
      </c>
      <c r="P2" t="s">
        <v>30</v>
      </c>
    </row>
    <row r="3" spans="1:16" ht="90" x14ac:dyDescent="0.25">
      <c r="A3" t="s">
        <v>272</v>
      </c>
      <c r="B3" t="s">
        <v>45</v>
      </c>
      <c r="C3">
        <v>10</v>
      </c>
      <c r="D3" t="s">
        <v>23</v>
      </c>
      <c r="E3" s="2" t="s">
        <v>279</v>
      </c>
      <c r="P3" t="s">
        <v>30</v>
      </c>
    </row>
    <row r="4" spans="1:16" ht="75" x14ac:dyDescent="0.25">
      <c r="A4" t="s">
        <v>273</v>
      </c>
      <c r="B4" t="s">
        <v>45</v>
      </c>
      <c r="C4">
        <v>10</v>
      </c>
      <c r="D4" t="s">
        <v>23</v>
      </c>
      <c r="E4" s="2" t="s">
        <v>278</v>
      </c>
      <c r="P4" t="s">
        <v>30</v>
      </c>
    </row>
    <row r="5" spans="1:16" ht="120" x14ac:dyDescent="0.25">
      <c r="A5" t="s">
        <v>274</v>
      </c>
      <c r="B5" t="s">
        <v>45</v>
      </c>
      <c r="C5">
        <v>10</v>
      </c>
      <c r="D5" t="s">
        <v>23</v>
      </c>
      <c r="E5" s="2" t="s">
        <v>277</v>
      </c>
      <c r="P5" t="s">
        <v>30</v>
      </c>
    </row>
    <row r="6" spans="1:16" ht="45" x14ac:dyDescent="0.25">
      <c r="A6" t="s">
        <v>275</v>
      </c>
      <c r="B6" t="s">
        <v>45</v>
      </c>
      <c r="C6">
        <v>10</v>
      </c>
      <c r="D6" t="s">
        <v>23</v>
      </c>
      <c r="E6" s="2" t="s">
        <v>276</v>
      </c>
      <c r="P6" t="s">
        <v>30</v>
      </c>
    </row>
    <row r="7" spans="1:16" ht="60" x14ac:dyDescent="0.25">
      <c r="A7" t="s">
        <v>280</v>
      </c>
      <c r="B7" t="s">
        <v>45</v>
      </c>
      <c r="C7">
        <v>10</v>
      </c>
      <c r="D7" t="s">
        <v>23</v>
      </c>
      <c r="E7" s="2" t="s">
        <v>299</v>
      </c>
      <c r="P7" t="s">
        <v>30</v>
      </c>
    </row>
    <row r="8" spans="1:16" ht="75" x14ac:dyDescent="0.25">
      <c r="A8" t="s">
        <v>281</v>
      </c>
      <c r="B8" t="s">
        <v>45</v>
      </c>
      <c r="C8">
        <v>10</v>
      </c>
      <c r="D8" t="s">
        <v>23</v>
      </c>
      <c r="E8" s="2" t="s">
        <v>300</v>
      </c>
      <c r="P8" t="s">
        <v>30</v>
      </c>
    </row>
    <row r="9" spans="1:16" ht="60" x14ac:dyDescent="0.25">
      <c r="A9" t="s">
        <v>282</v>
      </c>
      <c r="B9" t="s">
        <v>45</v>
      </c>
      <c r="C9">
        <v>10</v>
      </c>
      <c r="D9" t="s">
        <v>23</v>
      </c>
      <c r="E9" s="2" t="s">
        <v>301</v>
      </c>
      <c r="P9" t="s">
        <v>30</v>
      </c>
    </row>
    <row r="10" spans="1:16" ht="90" x14ac:dyDescent="0.25">
      <c r="A10" t="s">
        <v>283</v>
      </c>
      <c r="B10" t="s">
        <v>45</v>
      </c>
      <c r="C10">
        <v>10</v>
      </c>
      <c r="D10" t="s">
        <v>23</v>
      </c>
      <c r="E10" s="2" t="s">
        <v>302</v>
      </c>
      <c r="P10" t="s">
        <v>30</v>
      </c>
    </row>
    <row r="11" spans="1:16" ht="90" x14ac:dyDescent="0.25">
      <c r="A11" t="s">
        <v>284</v>
      </c>
      <c r="B11" t="s">
        <v>45</v>
      </c>
      <c r="C11">
        <v>10</v>
      </c>
      <c r="D11" t="s">
        <v>23</v>
      </c>
      <c r="E11" s="2" t="s">
        <v>295</v>
      </c>
      <c r="P11" t="s">
        <v>30</v>
      </c>
    </row>
    <row r="12" spans="1:16" ht="60" x14ac:dyDescent="0.25">
      <c r="A12" t="s">
        <v>273</v>
      </c>
      <c r="B12" t="s">
        <v>45</v>
      </c>
      <c r="C12">
        <v>10</v>
      </c>
      <c r="D12" t="s">
        <v>23</v>
      </c>
      <c r="E12" s="2" t="s">
        <v>296</v>
      </c>
      <c r="P12" t="s">
        <v>30</v>
      </c>
    </row>
    <row r="13" spans="1:16" ht="120" x14ac:dyDescent="0.25">
      <c r="A13" t="s">
        <v>285</v>
      </c>
      <c r="B13" t="s">
        <v>45</v>
      </c>
      <c r="C13">
        <v>10</v>
      </c>
      <c r="D13" t="s">
        <v>23</v>
      </c>
      <c r="E13" s="2" t="s">
        <v>297</v>
      </c>
      <c r="P13" t="s">
        <v>30</v>
      </c>
    </row>
    <row r="14" spans="1:16" x14ac:dyDescent="0.25">
      <c r="A14" t="s">
        <v>286</v>
      </c>
      <c r="B14" t="s">
        <v>45</v>
      </c>
      <c r="C14">
        <v>10</v>
      </c>
      <c r="D14" t="s">
        <v>23</v>
      </c>
      <c r="E14" t="s">
        <v>298</v>
      </c>
      <c r="P14" t="s">
        <v>30</v>
      </c>
    </row>
    <row r="15" spans="1:16" x14ac:dyDescent="0.25">
      <c r="C15">
        <v>10</v>
      </c>
      <c r="P15" t="s">
        <v>30</v>
      </c>
    </row>
    <row r="16" spans="1:16" ht="90" x14ac:dyDescent="0.25">
      <c r="A16" t="s">
        <v>287</v>
      </c>
      <c r="B16" t="s">
        <v>45</v>
      </c>
      <c r="C16">
        <v>10</v>
      </c>
      <c r="D16" t="s">
        <v>23</v>
      </c>
      <c r="E16" s="2" t="s">
        <v>288</v>
      </c>
      <c r="P16" t="s">
        <v>30</v>
      </c>
    </row>
    <row r="17" spans="1:16" ht="90" x14ac:dyDescent="0.25">
      <c r="A17" t="s">
        <v>289</v>
      </c>
      <c r="B17" t="s">
        <v>45</v>
      </c>
      <c r="C17">
        <v>10</v>
      </c>
      <c r="D17" t="s">
        <v>23</v>
      </c>
      <c r="E17" s="2" t="s">
        <v>294</v>
      </c>
      <c r="P17" t="s">
        <v>30</v>
      </c>
    </row>
    <row r="18" spans="1:16" ht="105" x14ac:dyDescent="0.25">
      <c r="A18" t="s">
        <v>290</v>
      </c>
      <c r="B18" t="s">
        <v>45</v>
      </c>
      <c r="C18">
        <v>10</v>
      </c>
      <c r="D18" t="s">
        <v>23</v>
      </c>
      <c r="E18" s="2" t="s">
        <v>293</v>
      </c>
      <c r="P18" t="s">
        <v>30</v>
      </c>
    </row>
    <row r="19" spans="1:16" ht="75" x14ac:dyDescent="0.25">
      <c r="A19" t="s">
        <v>291</v>
      </c>
      <c r="B19" t="s">
        <v>45</v>
      </c>
      <c r="C19">
        <v>10</v>
      </c>
      <c r="D19" t="s">
        <v>23</v>
      </c>
      <c r="E19" s="2" t="s">
        <v>292</v>
      </c>
      <c r="P19" t="s">
        <v>30</v>
      </c>
    </row>
    <row r="20" spans="1:16" ht="45" x14ac:dyDescent="0.25">
      <c r="A20" t="s">
        <v>307</v>
      </c>
      <c r="B20" t="s">
        <v>92</v>
      </c>
      <c r="C20">
        <v>20</v>
      </c>
      <c r="D20" t="s">
        <v>23</v>
      </c>
      <c r="E20" s="2" t="s">
        <v>306</v>
      </c>
      <c r="P20" t="s">
        <v>30</v>
      </c>
    </row>
    <row r="21" spans="1:16" ht="60" x14ac:dyDescent="0.25">
      <c r="A21" t="s">
        <v>308</v>
      </c>
      <c r="B21" t="s">
        <v>92</v>
      </c>
      <c r="C21">
        <v>20</v>
      </c>
      <c r="D21" t="s">
        <v>23</v>
      </c>
      <c r="E21" s="2" t="s">
        <v>309</v>
      </c>
      <c r="P21" t="s">
        <v>30</v>
      </c>
    </row>
    <row r="22" spans="1:16" ht="60" x14ac:dyDescent="0.25">
      <c r="A22" s="2" t="s">
        <v>310</v>
      </c>
      <c r="B22" t="s">
        <v>92</v>
      </c>
      <c r="C22">
        <v>20</v>
      </c>
      <c r="D22" t="s">
        <v>23</v>
      </c>
      <c r="E22" s="2" t="s">
        <v>311</v>
      </c>
      <c r="P22" t="s">
        <v>30</v>
      </c>
    </row>
    <row r="23" spans="1:16" x14ac:dyDescent="0.25">
      <c r="A23" s="2" t="s">
        <v>312</v>
      </c>
      <c r="B23" t="s">
        <v>92</v>
      </c>
      <c r="C23">
        <v>20</v>
      </c>
      <c r="D23" t="s">
        <v>23</v>
      </c>
      <c r="E23" s="2" t="s">
        <v>312</v>
      </c>
      <c r="P23" t="s">
        <v>30</v>
      </c>
    </row>
    <row r="24" spans="1:16" x14ac:dyDescent="0.25">
      <c r="A24" t="s">
        <v>313</v>
      </c>
      <c r="B24" t="s">
        <v>92</v>
      </c>
      <c r="C24">
        <v>20</v>
      </c>
      <c r="D24" t="s">
        <v>23</v>
      </c>
      <c r="E24" t="s">
        <v>313</v>
      </c>
      <c r="P24" t="s">
        <v>30</v>
      </c>
    </row>
    <row r="25" spans="1:16" x14ac:dyDescent="0.25">
      <c r="A25" t="s">
        <v>314</v>
      </c>
      <c r="B25" t="s">
        <v>92</v>
      </c>
      <c r="C25">
        <v>20</v>
      </c>
      <c r="D25" t="s">
        <v>23</v>
      </c>
      <c r="E25" t="s">
        <v>314</v>
      </c>
      <c r="P25" t="s">
        <v>30</v>
      </c>
    </row>
    <row r="26" spans="1:16" x14ac:dyDescent="0.25">
      <c r="A26" t="s">
        <v>318</v>
      </c>
      <c r="B26" t="s">
        <v>317</v>
      </c>
      <c r="C26">
        <v>60</v>
      </c>
      <c r="D26" t="s">
        <v>23</v>
      </c>
      <c r="E26" t="s">
        <v>318</v>
      </c>
      <c r="P26" t="s">
        <v>30</v>
      </c>
    </row>
    <row r="27" spans="1:16" x14ac:dyDescent="0.25">
      <c r="A27" t="s">
        <v>319</v>
      </c>
      <c r="B27" t="s">
        <v>317</v>
      </c>
      <c r="C27">
        <v>60</v>
      </c>
      <c r="D27" t="s">
        <v>23</v>
      </c>
      <c r="E27" t="s">
        <v>319</v>
      </c>
      <c r="P27" t="s">
        <v>30</v>
      </c>
    </row>
    <row r="28" spans="1:16" x14ac:dyDescent="0.25">
      <c r="A28" t="s">
        <v>320</v>
      </c>
      <c r="B28" t="s">
        <v>317</v>
      </c>
      <c r="C28">
        <v>60</v>
      </c>
      <c r="D28" t="s">
        <v>23</v>
      </c>
      <c r="E28" t="s">
        <v>326</v>
      </c>
      <c r="P28" t="s">
        <v>30</v>
      </c>
    </row>
    <row r="29" spans="1:16" x14ac:dyDescent="0.25">
      <c r="A29" t="s">
        <v>321</v>
      </c>
      <c r="B29" t="s">
        <v>317</v>
      </c>
      <c r="C29">
        <v>60</v>
      </c>
      <c r="D29" t="s">
        <v>23</v>
      </c>
      <c r="E29" t="s">
        <v>327</v>
      </c>
      <c r="P29" t="s">
        <v>30</v>
      </c>
    </row>
    <row r="30" spans="1:16" x14ac:dyDescent="0.25">
      <c r="A30" t="s">
        <v>322</v>
      </c>
      <c r="B30" t="s">
        <v>317</v>
      </c>
      <c r="C30">
        <v>60</v>
      </c>
      <c r="D30" t="s">
        <v>23</v>
      </c>
      <c r="E30" t="s">
        <v>328</v>
      </c>
      <c r="P30" t="s">
        <v>30</v>
      </c>
    </row>
    <row r="31" spans="1:16" x14ac:dyDescent="0.25">
      <c r="A31" t="s">
        <v>323</v>
      </c>
      <c r="B31" t="s">
        <v>317</v>
      </c>
      <c r="C31">
        <v>60</v>
      </c>
      <c r="D31" t="s">
        <v>23</v>
      </c>
      <c r="E31" t="s">
        <v>329</v>
      </c>
      <c r="P31" t="s">
        <v>30</v>
      </c>
    </row>
    <row r="32" spans="1:16" x14ac:dyDescent="0.25">
      <c r="A32" t="s">
        <v>325</v>
      </c>
      <c r="B32" t="s">
        <v>317</v>
      </c>
      <c r="C32">
        <v>60</v>
      </c>
      <c r="D32" t="s">
        <v>23</v>
      </c>
      <c r="E32" t="s">
        <v>330</v>
      </c>
      <c r="P32" t="s">
        <v>30</v>
      </c>
    </row>
    <row r="33" spans="1:16" x14ac:dyDescent="0.25">
      <c r="A33" t="s">
        <v>324</v>
      </c>
      <c r="B33" t="s">
        <v>317</v>
      </c>
      <c r="C33">
        <v>60</v>
      </c>
      <c r="D33" t="s">
        <v>23</v>
      </c>
      <c r="E33" t="s">
        <v>331</v>
      </c>
      <c r="P33" t="s">
        <v>30</v>
      </c>
    </row>
    <row r="34" spans="1:16" ht="45" x14ac:dyDescent="0.25">
      <c r="A34" t="s">
        <v>392</v>
      </c>
      <c r="B34" t="s">
        <v>315</v>
      </c>
      <c r="C34">
        <v>40</v>
      </c>
      <c r="D34" t="s">
        <v>23</v>
      </c>
      <c r="E34" s="2" t="s">
        <v>370</v>
      </c>
      <c r="P34" t="s">
        <v>30</v>
      </c>
    </row>
    <row r="35" spans="1:16" ht="30" x14ac:dyDescent="0.25">
      <c r="A35" t="s">
        <v>393</v>
      </c>
      <c r="B35" t="s">
        <v>315</v>
      </c>
      <c r="C35">
        <v>40</v>
      </c>
      <c r="D35" t="s">
        <v>23</v>
      </c>
      <c r="E35" s="2" t="s">
        <v>371</v>
      </c>
      <c r="P35" t="s">
        <v>30</v>
      </c>
    </row>
    <row r="36" spans="1:16" ht="30" x14ac:dyDescent="0.25">
      <c r="A36" t="s">
        <v>394</v>
      </c>
      <c r="B36" t="s">
        <v>315</v>
      </c>
      <c r="C36">
        <v>40</v>
      </c>
      <c r="D36" t="s">
        <v>23</v>
      </c>
      <c r="E36" s="2" t="s">
        <v>372</v>
      </c>
      <c r="P36" t="s">
        <v>30</v>
      </c>
    </row>
    <row r="37" spans="1:16" ht="45" x14ac:dyDescent="0.25">
      <c r="A37" t="s">
        <v>388</v>
      </c>
      <c r="B37" t="s">
        <v>315</v>
      </c>
      <c r="C37">
        <v>40</v>
      </c>
      <c r="D37" t="s">
        <v>23</v>
      </c>
      <c r="E37" s="2" t="s">
        <v>373</v>
      </c>
      <c r="P37" t="s">
        <v>30</v>
      </c>
    </row>
    <row r="38" spans="1:16" ht="30" x14ac:dyDescent="0.25">
      <c r="A38" t="s">
        <v>389</v>
      </c>
      <c r="B38" t="s">
        <v>315</v>
      </c>
      <c r="C38">
        <v>40</v>
      </c>
      <c r="D38" t="s">
        <v>23</v>
      </c>
      <c r="E38" s="2" t="s">
        <v>374</v>
      </c>
      <c r="P38" t="s">
        <v>30</v>
      </c>
    </row>
    <row r="39" spans="1:16" x14ac:dyDescent="0.25">
      <c r="A39" t="s">
        <v>375</v>
      </c>
      <c r="B39" t="s">
        <v>315</v>
      </c>
      <c r="C39">
        <v>40</v>
      </c>
      <c r="D39" t="s">
        <v>23</v>
      </c>
      <c r="E39" t="s">
        <v>375</v>
      </c>
      <c r="P39" t="s">
        <v>30</v>
      </c>
    </row>
    <row r="40" spans="1:16" x14ac:dyDescent="0.25">
      <c r="A40" t="s">
        <v>376</v>
      </c>
      <c r="B40" t="s">
        <v>315</v>
      </c>
      <c r="C40">
        <v>40</v>
      </c>
      <c r="D40" t="s">
        <v>23</v>
      </c>
      <c r="E40" t="s">
        <v>376</v>
      </c>
      <c r="P40" t="s">
        <v>30</v>
      </c>
    </row>
    <row r="41" spans="1:16" x14ac:dyDescent="0.25">
      <c r="A41" t="s">
        <v>377</v>
      </c>
      <c r="B41" t="s">
        <v>315</v>
      </c>
      <c r="C41">
        <v>40</v>
      </c>
      <c r="D41" t="s">
        <v>23</v>
      </c>
      <c r="E41" t="s">
        <v>377</v>
      </c>
      <c r="P41" t="s">
        <v>30</v>
      </c>
    </row>
    <row r="42" spans="1:16" ht="105" x14ac:dyDescent="0.25">
      <c r="A42" t="s">
        <v>378</v>
      </c>
      <c r="B42" t="s">
        <v>315</v>
      </c>
      <c r="C42">
        <v>40</v>
      </c>
      <c r="D42" t="s">
        <v>23</v>
      </c>
      <c r="E42" s="2" t="s">
        <v>379</v>
      </c>
      <c r="P42" t="s">
        <v>30</v>
      </c>
    </row>
    <row r="43" spans="1:16" ht="150" x14ac:dyDescent="0.25">
      <c r="A43" t="s">
        <v>380</v>
      </c>
      <c r="B43" t="s">
        <v>315</v>
      </c>
      <c r="C43">
        <v>40</v>
      </c>
      <c r="D43" t="s">
        <v>23</v>
      </c>
      <c r="E43" s="2" t="s">
        <v>381</v>
      </c>
      <c r="P43" t="s">
        <v>30</v>
      </c>
    </row>
    <row r="44" spans="1:16" ht="150" x14ac:dyDescent="0.25">
      <c r="A44" t="s">
        <v>382</v>
      </c>
      <c r="B44" t="s">
        <v>315</v>
      </c>
      <c r="C44">
        <v>40</v>
      </c>
      <c r="D44" t="s">
        <v>23</v>
      </c>
      <c r="E44" s="2" t="s">
        <v>383</v>
      </c>
      <c r="P44" t="s">
        <v>30</v>
      </c>
    </row>
    <row r="45" spans="1:16" ht="120" x14ac:dyDescent="0.25">
      <c r="A45" t="s">
        <v>384</v>
      </c>
      <c r="B45" t="s">
        <v>315</v>
      </c>
      <c r="C45">
        <v>40</v>
      </c>
      <c r="D45" t="s">
        <v>23</v>
      </c>
      <c r="E45" s="2" t="s">
        <v>385</v>
      </c>
      <c r="P45" t="s">
        <v>30</v>
      </c>
    </row>
    <row r="46" spans="1:16" ht="135" x14ac:dyDescent="0.25">
      <c r="A46" t="s">
        <v>386</v>
      </c>
      <c r="B46" t="s">
        <v>315</v>
      </c>
      <c r="C46">
        <v>40</v>
      </c>
      <c r="D46" t="s">
        <v>23</v>
      </c>
      <c r="E46" s="2" t="s">
        <v>387</v>
      </c>
      <c r="P46" t="s">
        <v>30</v>
      </c>
    </row>
    <row r="47" spans="1:16" ht="30" x14ac:dyDescent="0.25">
      <c r="A47" t="s">
        <v>390</v>
      </c>
      <c r="B47" t="s">
        <v>315</v>
      </c>
      <c r="C47">
        <v>40</v>
      </c>
      <c r="D47" t="s">
        <v>23</v>
      </c>
      <c r="E47" s="2" t="s">
        <v>391</v>
      </c>
      <c r="P47" t="s">
        <v>30</v>
      </c>
    </row>
    <row r="48" spans="1:16" ht="105" x14ac:dyDescent="0.25">
      <c r="A48" t="s">
        <v>555</v>
      </c>
      <c r="B48" t="s">
        <v>316</v>
      </c>
      <c r="C48">
        <v>50</v>
      </c>
      <c r="D48" t="s">
        <v>23</v>
      </c>
      <c r="E48" s="2" t="s">
        <v>553</v>
      </c>
      <c r="P48" t="s">
        <v>30</v>
      </c>
    </row>
    <row r="49" spans="1:16" ht="105" x14ac:dyDescent="0.25">
      <c r="A49" t="s">
        <v>554</v>
      </c>
      <c r="B49" t="s">
        <v>316</v>
      </c>
      <c r="C49">
        <v>50</v>
      </c>
      <c r="D49" t="s">
        <v>23</v>
      </c>
      <c r="E49" s="2" t="s">
        <v>552</v>
      </c>
      <c r="P49" t="s">
        <v>30</v>
      </c>
    </row>
    <row r="50" spans="1:16" x14ac:dyDescent="0.25">
      <c r="A50" t="s">
        <v>494</v>
      </c>
      <c r="B50" t="s">
        <v>316</v>
      </c>
      <c r="C50">
        <v>50</v>
      </c>
      <c r="D50" t="s">
        <v>23</v>
      </c>
      <c r="E50" t="s">
        <v>494</v>
      </c>
      <c r="P50" t="s">
        <v>30</v>
      </c>
    </row>
    <row r="51" spans="1:16" x14ac:dyDescent="0.25">
      <c r="A51" t="s">
        <v>495</v>
      </c>
      <c r="B51" t="s">
        <v>316</v>
      </c>
      <c r="C51">
        <v>50</v>
      </c>
      <c r="D51" t="s">
        <v>23</v>
      </c>
      <c r="E51" t="s">
        <v>495</v>
      </c>
      <c r="P51" t="s">
        <v>30</v>
      </c>
    </row>
    <row r="52" spans="1:16" x14ac:dyDescent="0.25">
      <c r="A52" t="s">
        <v>495</v>
      </c>
      <c r="B52" t="s">
        <v>316</v>
      </c>
      <c r="C52">
        <v>50</v>
      </c>
      <c r="D52" t="s">
        <v>23</v>
      </c>
      <c r="E52" t="s">
        <v>495</v>
      </c>
      <c r="P52" t="s">
        <v>30</v>
      </c>
    </row>
    <row r="53" spans="1:16" x14ac:dyDescent="0.25">
      <c r="A53" t="s">
        <v>496</v>
      </c>
      <c r="B53" t="s">
        <v>316</v>
      </c>
      <c r="C53">
        <v>50</v>
      </c>
      <c r="D53" t="s">
        <v>23</v>
      </c>
      <c r="E53" t="s">
        <v>496</v>
      </c>
      <c r="P53" t="s">
        <v>30</v>
      </c>
    </row>
    <row r="54" spans="1:16" x14ac:dyDescent="0.25">
      <c r="A54" t="s">
        <v>497</v>
      </c>
      <c r="B54" t="s">
        <v>316</v>
      </c>
      <c r="C54">
        <v>50</v>
      </c>
      <c r="D54" t="s">
        <v>23</v>
      </c>
      <c r="E54" t="s">
        <v>497</v>
      </c>
      <c r="P54" t="s">
        <v>30</v>
      </c>
    </row>
    <row r="55" spans="1:16" x14ac:dyDescent="0.25">
      <c r="A55" t="s">
        <v>498</v>
      </c>
      <c r="B55" t="s">
        <v>316</v>
      </c>
      <c r="C55">
        <v>50</v>
      </c>
      <c r="D55" t="s">
        <v>23</v>
      </c>
      <c r="E55" t="s">
        <v>498</v>
      </c>
      <c r="P55" t="s">
        <v>30</v>
      </c>
    </row>
    <row r="56" spans="1:16" ht="45" x14ac:dyDescent="0.25">
      <c r="A56" s="2" t="s">
        <v>613</v>
      </c>
      <c r="B56" t="s">
        <v>609</v>
      </c>
      <c r="C56">
        <v>70</v>
      </c>
      <c r="D56" t="s">
        <v>23</v>
      </c>
      <c r="E56" s="2" t="s">
        <v>616</v>
      </c>
    </row>
    <row r="57" spans="1:16" x14ac:dyDescent="0.25">
      <c r="A57" s="2" t="s">
        <v>614</v>
      </c>
      <c r="B57" t="s">
        <v>609</v>
      </c>
      <c r="C57">
        <v>70</v>
      </c>
      <c r="D57" t="s">
        <v>23</v>
      </c>
      <c r="E57" s="2" t="s">
        <v>614</v>
      </c>
    </row>
    <row r="58" spans="1:16" x14ac:dyDescent="0.25">
      <c r="A58" s="2" t="s">
        <v>615</v>
      </c>
      <c r="B58" t="s">
        <v>609</v>
      </c>
      <c r="C58">
        <v>70</v>
      </c>
      <c r="D58" t="s">
        <v>23</v>
      </c>
      <c r="E58" s="2" t="s">
        <v>615</v>
      </c>
    </row>
    <row r="59" spans="1:16" ht="60" x14ac:dyDescent="0.25">
      <c r="A59" t="s">
        <v>617</v>
      </c>
      <c r="B59" t="s">
        <v>609</v>
      </c>
      <c r="C59">
        <v>70</v>
      </c>
      <c r="D59" t="s">
        <v>23</v>
      </c>
      <c r="E59" s="2" t="s">
        <v>618</v>
      </c>
    </row>
    <row r="60" spans="1:16" ht="60" x14ac:dyDescent="0.25">
      <c r="A60" s="2" t="s">
        <v>668</v>
      </c>
      <c r="B60" t="s">
        <v>661</v>
      </c>
      <c r="C60">
        <v>80</v>
      </c>
      <c r="D60" t="s">
        <v>23</v>
      </c>
      <c r="E60" s="2" t="s">
        <v>665</v>
      </c>
    </row>
    <row r="61" spans="1:16" ht="45" x14ac:dyDescent="0.25">
      <c r="A61" s="2" t="s">
        <v>666</v>
      </c>
      <c r="B61" t="s">
        <v>661</v>
      </c>
      <c r="C61">
        <v>80</v>
      </c>
      <c r="D61" t="s">
        <v>23</v>
      </c>
      <c r="E61" s="2" t="s">
        <v>667</v>
      </c>
    </row>
    <row r="62" spans="1:16" ht="150" x14ac:dyDescent="0.25">
      <c r="A62" s="2" t="s">
        <v>669</v>
      </c>
      <c r="B62" t="s">
        <v>661</v>
      </c>
      <c r="C62">
        <v>80</v>
      </c>
      <c r="D62" t="s">
        <v>23</v>
      </c>
      <c r="E62" s="2" t="s">
        <v>670</v>
      </c>
    </row>
    <row r="63" spans="1:16" ht="135" x14ac:dyDescent="0.25">
      <c r="A63" s="2" t="s">
        <v>671</v>
      </c>
      <c r="B63" t="s">
        <v>661</v>
      </c>
      <c r="C63">
        <v>80</v>
      </c>
      <c r="D63" t="s">
        <v>23</v>
      </c>
      <c r="E63" s="2" t="s">
        <v>672</v>
      </c>
    </row>
    <row r="64" spans="1:16" ht="120" x14ac:dyDescent="0.25">
      <c r="A64" s="2" t="s">
        <v>673</v>
      </c>
      <c r="B64" t="s">
        <v>661</v>
      </c>
      <c r="C64">
        <v>80</v>
      </c>
      <c r="D64" t="s">
        <v>23</v>
      </c>
      <c r="E64" s="2" t="s">
        <v>675</v>
      </c>
    </row>
    <row r="65" spans="1:21" ht="75" x14ac:dyDescent="0.25">
      <c r="A65" s="2" t="s">
        <v>674</v>
      </c>
      <c r="B65" t="s">
        <v>661</v>
      </c>
      <c r="C65">
        <v>80</v>
      </c>
      <c r="D65" t="s">
        <v>23</v>
      </c>
      <c r="E65" s="2" t="s">
        <v>676</v>
      </c>
      <c r="U65" t="s">
        <v>677</v>
      </c>
    </row>
    <row r="66" spans="1:21" ht="60" x14ac:dyDescent="0.25">
      <c r="A66" s="2" t="s">
        <v>908</v>
      </c>
      <c r="B66" t="s">
        <v>860</v>
      </c>
      <c r="C66">
        <v>22</v>
      </c>
      <c r="D66" t="s">
        <v>23</v>
      </c>
      <c r="E66" s="2" t="s">
        <v>903</v>
      </c>
    </row>
    <row r="67" spans="1:21" ht="75" x14ac:dyDescent="0.25">
      <c r="A67" s="2" t="s">
        <v>904</v>
      </c>
      <c r="B67" t="s">
        <v>860</v>
      </c>
      <c r="C67">
        <v>22</v>
      </c>
      <c r="D67" t="s">
        <v>23</v>
      </c>
      <c r="E67" s="2" t="s">
        <v>905</v>
      </c>
    </row>
    <row r="68" spans="1:21" ht="75" x14ac:dyDescent="0.25">
      <c r="A68" s="2" t="s">
        <v>907</v>
      </c>
      <c r="B68" t="s">
        <v>860</v>
      </c>
      <c r="C68">
        <v>22</v>
      </c>
      <c r="D68" t="s">
        <v>23</v>
      </c>
      <c r="E68" s="2" t="s">
        <v>906</v>
      </c>
    </row>
    <row r="69" spans="1:21" ht="60" x14ac:dyDescent="0.25">
      <c r="A69" s="2" t="s">
        <v>910</v>
      </c>
      <c r="B69" t="s">
        <v>860</v>
      </c>
      <c r="C69">
        <v>22</v>
      </c>
      <c r="D69" t="s">
        <v>23</v>
      </c>
      <c r="E69" s="2" t="s">
        <v>909</v>
      </c>
    </row>
    <row r="70" spans="1:21" ht="30" x14ac:dyDescent="0.25">
      <c r="A70" s="2" t="s">
        <v>912</v>
      </c>
      <c r="B70" t="s">
        <v>860</v>
      </c>
      <c r="C70">
        <v>22</v>
      </c>
      <c r="D70" t="s">
        <v>23</v>
      </c>
      <c r="E70" s="2" t="s">
        <v>911</v>
      </c>
    </row>
    <row r="71" spans="1:21" x14ac:dyDescent="0.25">
      <c r="A71" s="2" t="s">
        <v>913</v>
      </c>
      <c r="B71" t="s">
        <v>860</v>
      </c>
      <c r="C71">
        <v>22</v>
      </c>
      <c r="D71" t="s">
        <v>23</v>
      </c>
      <c r="E71" s="2" t="s">
        <v>914</v>
      </c>
    </row>
    <row r="72" spans="1:21" ht="30" x14ac:dyDescent="0.25">
      <c r="A72" s="2" t="s">
        <v>916</v>
      </c>
      <c r="B72" t="s">
        <v>860</v>
      </c>
      <c r="C72">
        <v>22</v>
      </c>
      <c r="D72" t="s">
        <v>23</v>
      </c>
      <c r="E72" s="2" t="s">
        <v>915</v>
      </c>
    </row>
    <row r="73" spans="1:21" ht="45" x14ac:dyDescent="0.25">
      <c r="A73" s="2" t="s">
        <v>918</v>
      </c>
      <c r="B73" t="s">
        <v>860</v>
      </c>
      <c r="C73">
        <v>22</v>
      </c>
      <c r="D73" t="s">
        <v>23</v>
      </c>
      <c r="E73" s="2" t="s">
        <v>917</v>
      </c>
    </row>
    <row r="74" spans="1:21" ht="45" x14ac:dyDescent="0.25">
      <c r="A74" s="2" t="s">
        <v>995</v>
      </c>
      <c r="B74" s="9" t="s">
        <v>786</v>
      </c>
      <c r="C74" s="9">
        <v>90</v>
      </c>
      <c r="D74" s="9" t="s">
        <v>23</v>
      </c>
      <c r="E74" s="2" t="s">
        <v>992</v>
      </c>
    </row>
    <row r="75" spans="1:21" ht="90" x14ac:dyDescent="0.25">
      <c r="A75" s="2" t="s">
        <v>994</v>
      </c>
      <c r="B75" s="9" t="s">
        <v>786</v>
      </c>
      <c r="C75" s="9">
        <v>90</v>
      </c>
      <c r="D75" s="9" t="s">
        <v>23</v>
      </c>
      <c r="E75" s="2" t="s">
        <v>993</v>
      </c>
    </row>
    <row r="76" spans="1:21" x14ac:dyDescent="0.25">
      <c r="A76" s="2" t="s">
        <v>997</v>
      </c>
      <c r="B76" s="9" t="s">
        <v>786</v>
      </c>
      <c r="C76" s="9">
        <v>90</v>
      </c>
      <c r="D76" s="9" t="s">
        <v>23</v>
      </c>
      <c r="E76" s="2" t="s">
        <v>996</v>
      </c>
    </row>
    <row r="77" spans="1:21" ht="45" x14ac:dyDescent="0.25">
      <c r="A77" s="2" t="s">
        <v>999</v>
      </c>
      <c r="B77" s="9" t="s">
        <v>786</v>
      </c>
      <c r="C77" s="9">
        <v>90</v>
      </c>
      <c r="D77" s="9" t="s">
        <v>23</v>
      </c>
      <c r="E77" s="2" t="s">
        <v>998</v>
      </c>
    </row>
  </sheetData>
  <dataValidations count="2">
    <dataValidation type="list" allowBlank="1" showInputMessage="1" showErrorMessage="1" sqref="P2:P93">
      <formula1>Statuses.</formula1>
    </dataValidation>
    <dataValidation type="list" allowBlank="1" showInputMessage="1" showErrorMessage="1" sqref="D2:D93">
      <formula1>Planning_Topics.</formula1>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Dropdowns!$A$39:$A$42</xm:f>
          </x14:formula1>
          <xm:sqref>F2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02"/>
  <sheetViews>
    <sheetView tabSelected="1" zoomScale="85" zoomScaleNormal="85" workbookViewId="0">
      <pane ySplit="1" topLeftCell="A2" activePane="bottomLeft" state="frozen"/>
      <selection activeCell="B1" sqref="B1"/>
      <selection pane="bottomLeft" activeCell="A166" sqref="A166"/>
    </sheetView>
  </sheetViews>
  <sheetFormatPr defaultRowHeight="15" x14ac:dyDescent="0.25"/>
  <cols>
    <col min="1" max="1" width="52" style="2" customWidth="1"/>
    <col min="2" max="2" width="45.7109375" customWidth="1"/>
    <col min="3" max="3" width="6.7109375" customWidth="1"/>
    <col min="4" max="4" width="17.28515625" customWidth="1"/>
    <col min="5" max="5" width="53.28515625" style="2" customWidth="1"/>
    <col min="6" max="6" width="13.42578125" style="2" customWidth="1"/>
    <col min="7" max="13" width="18.5703125" style="2" customWidth="1"/>
    <col min="14" max="14" width="20" style="2" customWidth="1"/>
    <col min="15" max="15" width="20.28515625" style="2" customWidth="1"/>
    <col min="16" max="16" width="17.5703125" style="2" customWidth="1"/>
  </cols>
  <sheetData>
    <row r="1" spans="1:20" x14ac:dyDescent="0.25">
      <c r="A1" s="15" t="s">
        <v>13</v>
      </c>
      <c r="B1" s="1" t="s">
        <v>10</v>
      </c>
      <c r="C1" s="1" t="s">
        <v>608</v>
      </c>
      <c r="D1" s="1" t="s">
        <v>5</v>
      </c>
      <c r="E1" s="15" t="s">
        <v>14</v>
      </c>
      <c r="F1" s="15" t="s">
        <v>710</v>
      </c>
      <c r="G1" s="15" t="s">
        <v>709</v>
      </c>
      <c r="H1" s="15" t="s">
        <v>705</v>
      </c>
      <c r="I1" s="15" t="s">
        <v>711</v>
      </c>
      <c r="J1" s="15" t="s">
        <v>919</v>
      </c>
      <c r="K1" s="15" t="s">
        <v>920</v>
      </c>
      <c r="L1" s="15" t="s">
        <v>921</v>
      </c>
      <c r="M1" s="15" t="s">
        <v>922</v>
      </c>
      <c r="N1" s="15" t="s">
        <v>16</v>
      </c>
      <c r="O1" s="15" t="s">
        <v>17</v>
      </c>
      <c r="P1" s="15" t="s">
        <v>8</v>
      </c>
    </row>
    <row r="2" spans="1:20" x14ac:dyDescent="0.25">
      <c r="A2" t="s">
        <v>49</v>
      </c>
      <c r="B2" t="s">
        <v>45</v>
      </c>
      <c r="C2">
        <v>10</v>
      </c>
      <c r="D2" t="s">
        <v>23</v>
      </c>
      <c r="E2" t="s">
        <v>51</v>
      </c>
      <c r="F2" t="s">
        <v>34</v>
      </c>
      <c r="G2" t="s">
        <v>707</v>
      </c>
      <c r="H2"/>
      <c r="I2"/>
      <c r="J2"/>
      <c r="K2"/>
      <c r="L2"/>
      <c r="M2"/>
      <c r="N2"/>
      <c r="O2"/>
      <c r="P2" t="s">
        <v>15</v>
      </c>
      <c r="Q2" t="s">
        <v>58</v>
      </c>
    </row>
    <row r="3" spans="1:20" x14ac:dyDescent="0.25">
      <c r="A3" t="s">
        <v>53</v>
      </c>
      <c r="B3" t="s">
        <v>45</v>
      </c>
      <c r="C3">
        <v>10</v>
      </c>
      <c r="D3" t="s">
        <v>23</v>
      </c>
      <c r="E3" t="s">
        <v>50</v>
      </c>
      <c r="F3" t="s">
        <v>41</v>
      </c>
      <c r="G3" t="s">
        <v>870</v>
      </c>
      <c r="H3"/>
      <c r="I3"/>
      <c r="J3"/>
      <c r="K3"/>
      <c r="L3"/>
      <c r="M3"/>
      <c r="N3"/>
      <c r="O3"/>
      <c r="P3" t="s">
        <v>15</v>
      </c>
      <c r="Q3" t="s">
        <v>58</v>
      </c>
    </row>
    <row r="4" spans="1:20" x14ac:dyDescent="0.25">
      <c r="A4" t="s">
        <v>60</v>
      </c>
      <c r="B4" t="s">
        <v>45</v>
      </c>
      <c r="C4">
        <v>10</v>
      </c>
      <c r="D4" t="s">
        <v>23</v>
      </c>
      <c r="E4" t="s">
        <v>55</v>
      </c>
      <c r="F4" t="s">
        <v>33</v>
      </c>
      <c r="G4" t="s">
        <v>707</v>
      </c>
      <c r="H4"/>
      <c r="I4"/>
      <c r="J4"/>
      <c r="K4"/>
      <c r="L4"/>
      <c r="M4"/>
      <c r="N4"/>
      <c r="O4"/>
      <c r="P4" t="s">
        <v>15</v>
      </c>
      <c r="Q4" t="s">
        <v>58</v>
      </c>
      <c r="T4" t="s">
        <v>59</v>
      </c>
    </row>
    <row r="5" spans="1:20" x14ac:dyDescent="0.25">
      <c r="A5" t="s">
        <v>70</v>
      </c>
      <c r="B5" t="s">
        <v>45</v>
      </c>
      <c r="C5">
        <v>10</v>
      </c>
      <c r="D5" t="s">
        <v>23</v>
      </c>
      <c r="E5" t="s">
        <v>56</v>
      </c>
      <c r="F5" t="s">
        <v>41</v>
      </c>
      <c r="G5" s="9" t="s">
        <v>870</v>
      </c>
      <c r="H5"/>
      <c r="I5"/>
      <c r="J5"/>
      <c r="K5"/>
      <c r="L5"/>
      <c r="M5"/>
      <c r="N5"/>
      <c r="O5"/>
      <c r="P5" t="s">
        <v>15</v>
      </c>
      <c r="Q5" t="s">
        <v>58</v>
      </c>
    </row>
    <row r="6" spans="1:20" x14ac:dyDescent="0.25">
      <c r="A6" t="s">
        <v>54</v>
      </c>
      <c r="B6" t="s">
        <v>45</v>
      </c>
      <c r="C6">
        <v>10</v>
      </c>
      <c r="D6" t="s">
        <v>23</v>
      </c>
      <c r="E6" t="s">
        <v>57</v>
      </c>
      <c r="F6" t="s">
        <v>33</v>
      </c>
      <c r="G6" t="s">
        <v>707</v>
      </c>
      <c r="H6"/>
      <c r="I6"/>
      <c r="J6"/>
      <c r="K6"/>
      <c r="L6"/>
      <c r="M6"/>
      <c r="N6"/>
      <c r="O6"/>
      <c r="P6" t="s">
        <v>15</v>
      </c>
      <c r="Q6" t="s">
        <v>58</v>
      </c>
    </row>
    <row r="7" spans="1:20" x14ac:dyDescent="0.25">
      <c r="A7" t="s">
        <v>61</v>
      </c>
      <c r="B7" t="s">
        <v>45</v>
      </c>
      <c r="C7">
        <v>10</v>
      </c>
      <c r="D7" t="s">
        <v>23</v>
      </c>
      <c r="E7" t="s">
        <v>55</v>
      </c>
      <c r="F7" t="s">
        <v>33</v>
      </c>
      <c r="G7" t="s">
        <v>707</v>
      </c>
      <c r="H7"/>
      <c r="I7"/>
      <c r="J7"/>
      <c r="K7"/>
      <c r="L7"/>
      <c r="M7"/>
      <c r="N7"/>
      <c r="O7"/>
      <c r="P7" t="s">
        <v>15</v>
      </c>
      <c r="Q7" t="s">
        <v>58</v>
      </c>
    </row>
    <row r="8" spans="1:20" x14ac:dyDescent="0.25">
      <c r="A8" t="s">
        <v>63</v>
      </c>
      <c r="B8" t="s">
        <v>45</v>
      </c>
      <c r="C8">
        <v>10</v>
      </c>
      <c r="D8" t="s">
        <v>23</v>
      </c>
      <c r="E8" t="s">
        <v>62</v>
      </c>
      <c r="F8" t="s">
        <v>41</v>
      </c>
      <c r="G8" s="9" t="s">
        <v>870</v>
      </c>
      <c r="H8"/>
      <c r="I8"/>
      <c r="J8"/>
      <c r="K8"/>
      <c r="L8"/>
      <c r="M8"/>
      <c r="N8"/>
      <c r="O8"/>
      <c r="P8" t="s">
        <v>15</v>
      </c>
    </row>
    <row r="9" spans="1:20" x14ac:dyDescent="0.25">
      <c r="A9" t="s">
        <v>72</v>
      </c>
      <c r="B9" t="s">
        <v>45</v>
      </c>
      <c r="C9">
        <v>10</v>
      </c>
      <c r="D9" t="s">
        <v>23</v>
      </c>
      <c r="E9" t="s">
        <v>66</v>
      </c>
      <c r="F9" t="s">
        <v>34</v>
      </c>
      <c r="G9" t="s">
        <v>707</v>
      </c>
      <c r="H9"/>
      <c r="I9"/>
      <c r="J9"/>
      <c r="K9"/>
      <c r="L9"/>
      <c r="M9"/>
      <c r="N9"/>
      <c r="O9"/>
      <c r="P9" t="s">
        <v>15</v>
      </c>
      <c r="T9" t="s">
        <v>65</v>
      </c>
    </row>
    <row r="10" spans="1:20" x14ac:dyDescent="0.25">
      <c r="A10" t="s">
        <v>64</v>
      </c>
      <c r="B10" t="s">
        <v>45</v>
      </c>
      <c r="C10">
        <v>10</v>
      </c>
      <c r="D10" t="s">
        <v>23</v>
      </c>
      <c r="E10" t="s">
        <v>67</v>
      </c>
      <c r="F10" t="s">
        <v>34</v>
      </c>
      <c r="G10" s="9" t="s">
        <v>707</v>
      </c>
      <c r="H10"/>
      <c r="I10"/>
      <c r="J10"/>
      <c r="K10"/>
      <c r="L10"/>
      <c r="M10"/>
      <c r="N10"/>
      <c r="O10"/>
      <c r="P10" t="s">
        <v>15</v>
      </c>
    </row>
    <row r="11" spans="1:20" x14ac:dyDescent="0.25">
      <c r="A11" t="s">
        <v>68</v>
      </c>
      <c r="B11" t="s">
        <v>45</v>
      </c>
      <c r="C11">
        <v>10</v>
      </c>
      <c r="D11" t="s">
        <v>23</v>
      </c>
      <c r="E11" t="s">
        <v>55</v>
      </c>
      <c r="F11" t="s">
        <v>33</v>
      </c>
      <c r="G11" t="s">
        <v>707</v>
      </c>
      <c r="H11"/>
      <c r="I11"/>
      <c r="J11"/>
      <c r="K11"/>
      <c r="L11"/>
      <c r="M11"/>
      <c r="N11"/>
      <c r="O11"/>
      <c r="P11" t="s">
        <v>15</v>
      </c>
    </row>
    <row r="12" spans="1:20" x14ac:dyDescent="0.25">
      <c r="A12" t="s">
        <v>71</v>
      </c>
      <c r="B12" t="s">
        <v>45</v>
      </c>
      <c r="C12">
        <v>10</v>
      </c>
      <c r="D12" t="s">
        <v>23</v>
      </c>
      <c r="E12" t="s">
        <v>69</v>
      </c>
      <c r="F12" t="s">
        <v>41</v>
      </c>
      <c r="G12" s="9" t="s">
        <v>870</v>
      </c>
      <c r="H12"/>
      <c r="I12"/>
      <c r="J12"/>
      <c r="K12"/>
      <c r="L12"/>
      <c r="M12"/>
      <c r="N12"/>
      <c r="O12"/>
      <c r="P12" t="s">
        <v>15</v>
      </c>
    </row>
    <row r="13" spans="1:20" x14ac:dyDescent="0.25">
      <c r="A13" t="s">
        <v>73</v>
      </c>
      <c r="B13" t="s">
        <v>45</v>
      </c>
      <c r="C13">
        <v>10</v>
      </c>
      <c r="D13" t="s">
        <v>23</v>
      </c>
      <c r="E13" t="s">
        <v>66</v>
      </c>
      <c r="F13" t="s">
        <v>34</v>
      </c>
      <c r="G13" s="9" t="s">
        <v>707</v>
      </c>
      <c r="H13"/>
      <c r="I13"/>
      <c r="J13"/>
      <c r="K13"/>
      <c r="L13"/>
      <c r="M13"/>
      <c r="N13"/>
      <c r="O13"/>
      <c r="P13" t="s">
        <v>15</v>
      </c>
    </row>
    <row r="14" spans="1:20" x14ac:dyDescent="0.25">
      <c r="A14" t="s">
        <v>74</v>
      </c>
      <c r="B14" t="s">
        <v>45</v>
      </c>
      <c r="C14">
        <v>10</v>
      </c>
      <c r="D14" t="s">
        <v>23</v>
      </c>
      <c r="E14" t="s">
        <v>75</v>
      </c>
      <c r="F14" t="s">
        <v>34</v>
      </c>
      <c r="G14" s="9" t="s">
        <v>707</v>
      </c>
      <c r="H14"/>
      <c r="I14"/>
      <c r="J14"/>
      <c r="K14"/>
      <c r="L14"/>
      <c r="M14"/>
      <c r="N14"/>
      <c r="O14"/>
      <c r="P14" t="s">
        <v>15</v>
      </c>
    </row>
    <row r="15" spans="1:20" x14ac:dyDescent="0.25">
      <c r="A15" t="s">
        <v>52</v>
      </c>
      <c r="B15" t="s">
        <v>45</v>
      </c>
      <c r="C15">
        <v>10</v>
      </c>
      <c r="D15" t="s">
        <v>23</v>
      </c>
      <c r="E15" t="s">
        <v>55</v>
      </c>
      <c r="F15" t="s">
        <v>33</v>
      </c>
      <c r="G15" s="9" t="s">
        <v>707</v>
      </c>
      <c r="H15"/>
      <c r="I15"/>
      <c r="J15"/>
      <c r="K15"/>
      <c r="L15"/>
      <c r="M15"/>
      <c r="N15"/>
      <c r="O15"/>
      <c r="P15" t="s">
        <v>15</v>
      </c>
    </row>
    <row r="16" spans="1:20" x14ac:dyDescent="0.25">
      <c r="A16" t="s">
        <v>76</v>
      </c>
      <c r="B16" t="s">
        <v>45</v>
      </c>
      <c r="C16">
        <v>10</v>
      </c>
      <c r="D16" t="s">
        <v>23</v>
      </c>
      <c r="E16" t="s">
        <v>56</v>
      </c>
      <c r="F16" t="s">
        <v>41</v>
      </c>
      <c r="G16" s="9" t="s">
        <v>870</v>
      </c>
      <c r="H16"/>
      <c r="I16"/>
      <c r="J16"/>
      <c r="K16"/>
      <c r="L16"/>
      <c r="M16"/>
      <c r="N16"/>
      <c r="O16"/>
      <c r="P16" t="s">
        <v>15</v>
      </c>
    </row>
    <row r="17" spans="1:21" x14ac:dyDescent="0.25">
      <c r="A17" t="s">
        <v>78</v>
      </c>
      <c r="B17" t="s">
        <v>45</v>
      </c>
      <c r="C17">
        <v>10</v>
      </c>
      <c r="D17" t="s">
        <v>23</v>
      </c>
      <c r="E17" t="s">
        <v>77</v>
      </c>
      <c r="F17" t="s">
        <v>34</v>
      </c>
      <c r="G17" t="s">
        <v>706</v>
      </c>
      <c r="H17"/>
      <c r="I17"/>
      <c r="J17"/>
      <c r="K17"/>
      <c r="L17"/>
      <c r="M17"/>
      <c r="N17"/>
      <c r="O17"/>
      <c r="P17" t="s">
        <v>15</v>
      </c>
    </row>
    <row r="18" spans="1:21" x14ac:dyDescent="0.25">
      <c r="A18" t="s">
        <v>80</v>
      </c>
      <c r="B18" t="s">
        <v>45</v>
      </c>
      <c r="C18">
        <v>10</v>
      </c>
      <c r="D18" t="s">
        <v>23</v>
      </c>
      <c r="E18" t="s">
        <v>79</v>
      </c>
      <c r="F18" t="s">
        <v>33</v>
      </c>
      <c r="G18" s="9" t="s">
        <v>707</v>
      </c>
      <c r="H18"/>
      <c r="I18"/>
      <c r="J18"/>
      <c r="K18"/>
      <c r="L18"/>
      <c r="M18"/>
      <c r="N18"/>
      <c r="O18"/>
      <c r="P18" t="s">
        <v>15</v>
      </c>
      <c r="T18" t="s">
        <v>65</v>
      </c>
      <c r="U18" t="s">
        <v>81</v>
      </c>
    </row>
    <row r="19" spans="1:21" x14ac:dyDescent="0.25">
      <c r="A19" t="s">
        <v>89</v>
      </c>
      <c r="B19" t="s">
        <v>45</v>
      </c>
      <c r="C19">
        <v>10</v>
      </c>
      <c r="D19" t="s">
        <v>23</v>
      </c>
      <c r="E19" t="s">
        <v>82</v>
      </c>
      <c r="F19" t="s">
        <v>33</v>
      </c>
      <c r="G19" s="9" t="s">
        <v>707</v>
      </c>
      <c r="H19"/>
      <c r="I19"/>
      <c r="J19"/>
      <c r="K19"/>
      <c r="L19"/>
      <c r="M19"/>
      <c r="N19"/>
      <c r="O19"/>
      <c r="P19" t="s">
        <v>15</v>
      </c>
    </row>
    <row r="20" spans="1:21" x14ac:dyDescent="0.25">
      <c r="A20" t="s">
        <v>86</v>
      </c>
      <c r="B20" t="s">
        <v>45</v>
      </c>
      <c r="C20">
        <v>10</v>
      </c>
      <c r="D20" t="s">
        <v>23</v>
      </c>
      <c r="E20" t="s">
        <v>69</v>
      </c>
      <c r="F20" t="s">
        <v>41</v>
      </c>
      <c r="G20" s="9" t="s">
        <v>870</v>
      </c>
      <c r="H20"/>
      <c r="I20"/>
      <c r="J20"/>
      <c r="K20"/>
      <c r="L20"/>
      <c r="M20"/>
      <c r="N20"/>
      <c r="O20"/>
      <c r="P20" t="s">
        <v>15</v>
      </c>
    </row>
    <row r="21" spans="1:21" x14ac:dyDescent="0.25">
      <c r="A21" t="s">
        <v>85</v>
      </c>
      <c r="B21" t="s">
        <v>45</v>
      </c>
      <c r="C21">
        <v>10</v>
      </c>
      <c r="D21" t="s">
        <v>23</v>
      </c>
      <c r="E21" t="s">
        <v>84</v>
      </c>
      <c r="F21" t="s">
        <v>34</v>
      </c>
      <c r="G21" t="s">
        <v>707</v>
      </c>
      <c r="H21"/>
      <c r="I21"/>
      <c r="J21"/>
      <c r="K21"/>
      <c r="L21"/>
      <c r="M21"/>
      <c r="N21"/>
      <c r="O21"/>
      <c r="P21" t="s">
        <v>15</v>
      </c>
    </row>
    <row r="22" spans="1:21" x14ac:dyDescent="0.25">
      <c r="A22" t="s">
        <v>88</v>
      </c>
      <c r="B22" t="s">
        <v>45</v>
      </c>
      <c r="C22">
        <v>10</v>
      </c>
      <c r="D22" t="s">
        <v>23</v>
      </c>
      <c r="E22" t="s">
        <v>87</v>
      </c>
      <c r="F22" t="s">
        <v>37</v>
      </c>
      <c r="G22" t="s">
        <v>707</v>
      </c>
      <c r="H22"/>
      <c r="I22"/>
      <c r="J22"/>
      <c r="K22"/>
      <c r="L22"/>
      <c r="M22"/>
      <c r="N22"/>
      <c r="O22"/>
      <c r="P22" t="s">
        <v>15</v>
      </c>
      <c r="R22" t="s">
        <v>83</v>
      </c>
      <c r="T22" t="s">
        <v>90</v>
      </c>
    </row>
    <row r="23" spans="1:21" x14ac:dyDescent="0.25">
      <c r="A23" t="s">
        <v>94</v>
      </c>
      <c r="B23" t="s">
        <v>92</v>
      </c>
      <c r="C23">
        <v>20</v>
      </c>
      <c r="D23" t="s">
        <v>23</v>
      </c>
      <c r="E23" t="s">
        <v>91</v>
      </c>
      <c r="F23" t="s">
        <v>36</v>
      </c>
      <c r="G23" t="s">
        <v>707</v>
      </c>
      <c r="H23"/>
      <c r="I23"/>
      <c r="J23"/>
      <c r="K23"/>
      <c r="L23"/>
      <c r="M23"/>
      <c r="N23"/>
      <c r="O23"/>
      <c r="P23" t="s">
        <v>15</v>
      </c>
    </row>
    <row r="24" spans="1:21" x14ac:dyDescent="0.25">
      <c r="A24" t="s">
        <v>99</v>
      </c>
      <c r="B24" t="s">
        <v>92</v>
      </c>
      <c r="C24">
        <v>20</v>
      </c>
      <c r="D24" t="s">
        <v>23</v>
      </c>
      <c r="E24" t="s">
        <v>95</v>
      </c>
      <c r="F24" t="s">
        <v>36</v>
      </c>
      <c r="G24" t="s">
        <v>707</v>
      </c>
      <c r="H24"/>
      <c r="I24"/>
      <c r="J24"/>
      <c r="K24"/>
      <c r="L24"/>
      <c r="M24"/>
      <c r="N24"/>
      <c r="O24"/>
      <c r="P24" t="s">
        <v>15</v>
      </c>
    </row>
    <row r="25" spans="1:21" x14ac:dyDescent="0.25">
      <c r="A25" t="s">
        <v>100</v>
      </c>
      <c r="B25" t="s">
        <v>92</v>
      </c>
      <c r="C25">
        <v>20</v>
      </c>
      <c r="D25" t="s">
        <v>23</v>
      </c>
      <c r="E25" t="s">
        <v>96</v>
      </c>
      <c r="F25" t="s">
        <v>36</v>
      </c>
      <c r="G25" t="s">
        <v>707</v>
      </c>
      <c r="H25"/>
      <c r="I25"/>
      <c r="J25"/>
      <c r="K25"/>
      <c r="L25"/>
      <c r="M25"/>
      <c r="N25"/>
      <c r="O25"/>
      <c r="P25" t="s">
        <v>15</v>
      </c>
    </row>
    <row r="26" spans="1:21" x14ac:dyDescent="0.25">
      <c r="A26" t="s">
        <v>101</v>
      </c>
      <c r="B26" t="s">
        <v>92</v>
      </c>
      <c r="C26">
        <v>20</v>
      </c>
      <c r="D26" t="s">
        <v>23</v>
      </c>
      <c r="E26" t="s">
        <v>97</v>
      </c>
      <c r="F26" t="s">
        <v>36</v>
      </c>
      <c r="G26" t="s">
        <v>707</v>
      </c>
      <c r="H26"/>
      <c r="I26"/>
      <c r="J26"/>
      <c r="K26"/>
      <c r="L26"/>
      <c r="M26"/>
      <c r="N26"/>
      <c r="O26"/>
      <c r="P26" t="s">
        <v>15</v>
      </c>
    </row>
    <row r="27" spans="1:21" x14ac:dyDescent="0.25">
      <c r="A27" t="s">
        <v>102</v>
      </c>
      <c r="B27" t="s">
        <v>92</v>
      </c>
      <c r="C27">
        <v>20</v>
      </c>
      <c r="D27" t="s">
        <v>23</v>
      </c>
      <c r="E27" t="s">
        <v>98</v>
      </c>
      <c r="F27" t="s">
        <v>36</v>
      </c>
      <c r="G27" t="s">
        <v>707</v>
      </c>
      <c r="H27"/>
      <c r="I27"/>
      <c r="J27"/>
      <c r="K27"/>
      <c r="L27"/>
      <c r="M27"/>
      <c r="N27"/>
      <c r="O27"/>
      <c r="P27" t="s">
        <v>15</v>
      </c>
    </row>
    <row r="28" spans="1:21" x14ac:dyDescent="0.25">
      <c r="A28" t="s">
        <v>103</v>
      </c>
      <c r="B28" t="s">
        <v>92</v>
      </c>
      <c r="C28">
        <v>20</v>
      </c>
      <c r="D28" t="s">
        <v>23</v>
      </c>
      <c r="E28" t="s">
        <v>106</v>
      </c>
      <c r="F28" t="s">
        <v>36</v>
      </c>
      <c r="G28" t="s">
        <v>707</v>
      </c>
      <c r="H28"/>
      <c r="I28"/>
      <c r="J28"/>
      <c r="K28"/>
      <c r="L28"/>
      <c r="M28"/>
      <c r="N28"/>
      <c r="O28"/>
      <c r="P28" t="s">
        <v>15</v>
      </c>
    </row>
    <row r="29" spans="1:21" x14ac:dyDescent="0.25">
      <c r="A29" t="s">
        <v>104</v>
      </c>
      <c r="B29" t="s">
        <v>92</v>
      </c>
      <c r="C29">
        <v>20</v>
      </c>
      <c r="D29" t="s">
        <v>23</v>
      </c>
      <c r="E29" t="s">
        <v>107</v>
      </c>
      <c r="F29" t="s">
        <v>36</v>
      </c>
      <c r="G29" t="s">
        <v>707</v>
      </c>
      <c r="H29"/>
      <c r="I29"/>
      <c r="J29"/>
      <c r="K29"/>
      <c r="L29"/>
      <c r="M29"/>
      <c r="N29"/>
      <c r="O29"/>
      <c r="P29" t="s">
        <v>15</v>
      </c>
    </row>
    <row r="30" spans="1:21" x14ac:dyDescent="0.25">
      <c r="A30" t="s">
        <v>105</v>
      </c>
      <c r="B30" t="s">
        <v>92</v>
      </c>
      <c r="C30">
        <v>20</v>
      </c>
      <c r="D30" t="s">
        <v>23</v>
      </c>
      <c r="E30" t="s">
        <v>108</v>
      </c>
      <c r="F30" t="s">
        <v>36</v>
      </c>
      <c r="G30" t="s">
        <v>707</v>
      </c>
      <c r="H30"/>
      <c r="I30"/>
      <c r="J30"/>
      <c r="K30"/>
      <c r="L30"/>
      <c r="M30"/>
      <c r="N30"/>
      <c r="O30"/>
      <c r="P30" t="s">
        <v>15</v>
      </c>
    </row>
    <row r="31" spans="1:21" x14ac:dyDescent="0.25">
      <c r="A31" t="s">
        <v>109</v>
      </c>
      <c r="B31" t="s">
        <v>92</v>
      </c>
      <c r="C31">
        <v>20</v>
      </c>
      <c r="D31" t="s">
        <v>23</v>
      </c>
      <c r="E31" t="s">
        <v>110</v>
      </c>
      <c r="F31" t="s">
        <v>36</v>
      </c>
      <c r="G31" t="s">
        <v>707</v>
      </c>
      <c r="H31"/>
      <c r="I31"/>
      <c r="J31"/>
      <c r="K31"/>
      <c r="L31"/>
      <c r="M31"/>
      <c r="N31"/>
      <c r="O31"/>
      <c r="P31" t="s">
        <v>15</v>
      </c>
    </row>
    <row r="32" spans="1:21" x14ac:dyDescent="0.25">
      <c r="A32" t="s">
        <v>111</v>
      </c>
      <c r="B32" t="s">
        <v>92</v>
      </c>
      <c r="C32">
        <v>20</v>
      </c>
      <c r="D32" t="s">
        <v>23</v>
      </c>
      <c r="E32" t="s">
        <v>112</v>
      </c>
      <c r="F32" t="s">
        <v>36</v>
      </c>
      <c r="G32" t="s">
        <v>707</v>
      </c>
      <c r="H32"/>
      <c r="I32"/>
      <c r="J32"/>
      <c r="K32"/>
      <c r="L32"/>
      <c r="M32"/>
      <c r="N32"/>
      <c r="O32"/>
      <c r="P32" t="s">
        <v>15</v>
      </c>
    </row>
    <row r="33" spans="1:16" x14ac:dyDescent="0.25">
      <c r="A33" t="s">
        <v>114</v>
      </c>
      <c r="B33" t="s">
        <v>92</v>
      </c>
      <c r="C33">
        <v>20</v>
      </c>
      <c r="D33" t="s">
        <v>23</v>
      </c>
      <c r="E33" t="s">
        <v>113</v>
      </c>
      <c r="F33" t="s">
        <v>36</v>
      </c>
      <c r="G33" t="s">
        <v>707</v>
      </c>
      <c r="H33"/>
      <c r="I33"/>
      <c r="J33"/>
      <c r="K33"/>
      <c r="L33"/>
      <c r="M33"/>
      <c r="N33"/>
      <c r="O33"/>
      <c r="P33" t="s">
        <v>15</v>
      </c>
    </row>
    <row r="34" spans="1:16" x14ac:dyDescent="0.25">
      <c r="A34" t="s">
        <v>115</v>
      </c>
      <c r="B34" t="s">
        <v>92</v>
      </c>
      <c r="C34">
        <v>20</v>
      </c>
      <c r="D34" t="s">
        <v>23</v>
      </c>
      <c r="E34" t="s">
        <v>122</v>
      </c>
      <c r="F34" t="s">
        <v>36</v>
      </c>
      <c r="G34" t="s">
        <v>707</v>
      </c>
      <c r="H34"/>
      <c r="I34"/>
      <c r="J34"/>
      <c r="K34"/>
      <c r="L34"/>
      <c r="M34"/>
      <c r="N34"/>
      <c r="O34"/>
      <c r="P34" t="s">
        <v>15</v>
      </c>
    </row>
    <row r="35" spans="1:16" x14ac:dyDescent="0.25">
      <c r="A35" t="s">
        <v>116</v>
      </c>
      <c r="B35" t="s">
        <v>92</v>
      </c>
      <c r="C35">
        <v>20</v>
      </c>
      <c r="D35" t="s">
        <v>23</v>
      </c>
      <c r="E35" t="s">
        <v>121</v>
      </c>
      <c r="F35" t="s">
        <v>36</v>
      </c>
      <c r="G35" t="s">
        <v>707</v>
      </c>
      <c r="H35"/>
      <c r="I35"/>
      <c r="J35"/>
      <c r="K35"/>
      <c r="L35"/>
      <c r="M35"/>
      <c r="N35"/>
      <c r="O35"/>
      <c r="P35" t="s">
        <v>15</v>
      </c>
    </row>
    <row r="36" spans="1:16" x14ac:dyDescent="0.25">
      <c r="A36" t="s">
        <v>117</v>
      </c>
      <c r="B36" t="s">
        <v>92</v>
      </c>
      <c r="C36">
        <v>20</v>
      </c>
      <c r="D36" t="s">
        <v>23</v>
      </c>
      <c r="E36" t="s">
        <v>120</v>
      </c>
      <c r="F36" t="s">
        <v>36</v>
      </c>
      <c r="G36" t="s">
        <v>707</v>
      </c>
      <c r="H36"/>
      <c r="I36"/>
      <c r="J36"/>
      <c r="K36"/>
      <c r="L36"/>
      <c r="M36"/>
      <c r="N36"/>
      <c r="O36"/>
      <c r="P36" t="s">
        <v>15</v>
      </c>
    </row>
    <row r="37" spans="1:16" x14ac:dyDescent="0.25">
      <c r="A37" t="s">
        <v>118</v>
      </c>
      <c r="B37" t="s">
        <v>92</v>
      </c>
      <c r="C37">
        <v>20</v>
      </c>
      <c r="D37" t="s">
        <v>23</v>
      </c>
      <c r="E37" t="s">
        <v>119</v>
      </c>
      <c r="F37" t="s">
        <v>36</v>
      </c>
      <c r="G37" t="s">
        <v>707</v>
      </c>
      <c r="H37"/>
      <c r="I37"/>
      <c r="J37"/>
      <c r="K37"/>
      <c r="L37"/>
      <c r="M37"/>
      <c r="N37"/>
      <c r="O37"/>
      <c r="P37" t="s">
        <v>15</v>
      </c>
    </row>
    <row r="38" spans="1:16" x14ac:dyDescent="0.25">
      <c r="A38" t="s">
        <v>123</v>
      </c>
      <c r="B38" t="s">
        <v>195</v>
      </c>
      <c r="C38">
        <v>30</v>
      </c>
      <c r="D38" t="s">
        <v>23</v>
      </c>
      <c r="E38" t="s">
        <v>198</v>
      </c>
      <c r="F38" t="s">
        <v>34</v>
      </c>
      <c r="G38" t="s">
        <v>707</v>
      </c>
      <c r="H38"/>
      <c r="I38"/>
      <c r="J38"/>
      <c r="K38"/>
      <c r="L38"/>
      <c r="M38"/>
      <c r="N38"/>
      <c r="O38"/>
      <c r="P38" t="s">
        <v>15</v>
      </c>
    </row>
    <row r="39" spans="1:16" ht="120" x14ac:dyDescent="0.25">
      <c r="A39" s="2" t="s">
        <v>435</v>
      </c>
      <c r="B39" t="s">
        <v>315</v>
      </c>
      <c r="C39">
        <v>40</v>
      </c>
      <c r="D39" t="s">
        <v>23</v>
      </c>
      <c r="E39" s="2" t="s">
        <v>434</v>
      </c>
      <c r="F39" s="2" t="s">
        <v>35</v>
      </c>
      <c r="G39" s="2" t="s">
        <v>707</v>
      </c>
      <c r="P39" s="2" t="s">
        <v>15</v>
      </c>
    </row>
    <row r="40" spans="1:16" ht="135" x14ac:dyDescent="0.25">
      <c r="A40" s="2" t="s">
        <v>437</v>
      </c>
      <c r="B40" t="s">
        <v>315</v>
      </c>
      <c r="C40">
        <v>40</v>
      </c>
      <c r="D40" t="s">
        <v>23</v>
      </c>
      <c r="E40" s="2" t="s">
        <v>436</v>
      </c>
      <c r="F40" s="2" t="s">
        <v>35</v>
      </c>
      <c r="G40" s="2" t="s">
        <v>707</v>
      </c>
      <c r="P40" s="2" t="s">
        <v>15</v>
      </c>
    </row>
    <row r="41" spans="1:16" ht="150" x14ac:dyDescent="0.25">
      <c r="A41" s="2" t="s">
        <v>439</v>
      </c>
      <c r="B41" t="s">
        <v>315</v>
      </c>
      <c r="C41">
        <v>40</v>
      </c>
      <c r="D41" t="s">
        <v>23</v>
      </c>
      <c r="E41" s="2" t="s">
        <v>438</v>
      </c>
      <c r="F41" s="2" t="s">
        <v>35</v>
      </c>
      <c r="G41" s="2" t="s">
        <v>707</v>
      </c>
      <c r="P41" s="2" t="s">
        <v>15</v>
      </c>
    </row>
    <row r="42" spans="1:16" ht="135" x14ac:dyDescent="0.25">
      <c r="A42" s="2" t="s">
        <v>441</v>
      </c>
      <c r="B42" t="s">
        <v>315</v>
      </c>
      <c r="C42">
        <v>40</v>
      </c>
      <c r="D42" t="s">
        <v>23</v>
      </c>
      <c r="E42" s="2" t="s">
        <v>440</v>
      </c>
      <c r="F42" s="2" t="s">
        <v>35</v>
      </c>
      <c r="G42" s="2" t="s">
        <v>706</v>
      </c>
      <c r="P42" s="2" t="s">
        <v>15</v>
      </c>
    </row>
    <row r="43" spans="1:16" x14ac:dyDescent="0.25">
      <c r="A43" t="s">
        <v>128</v>
      </c>
      <c r="B43" t="s">
        <v>195</v>
      </c>
      <c r="C43">
        <v>30</v>
      </c>
      <c r="D43" t="s">
        <v>23</v>
      </c>
      <c r="E43" t="s">
        <v>203</v>
      </c>
      <c r="F43" t="s">
        <v>34</v>
      </c>
      <c r="G43" t="s">
        <v>707</v>
      </c>
      <c r="H43"/>
      <c r="I43"/>
      <c r="J43"/>
      <c r="K43"/>
      <c r="L43"/>
      <c r="M43"/>
      <c r="N43"/>
      <c r="O43"/>
      <c r="P43" t="s">
        <v>15</v>
      </c>
    </row>
    <row r="44" spans="1:16" ht="90" x14ac:dyDescent="0.25">
      <c r="A44" s="2" t="s">
        <v>443</v>
      </c>
      <c r="B44" t="s">
        <v>315</v>
      </c>
      <c r="C44">
        <v>40</v>
      </c>
      <c r="D44" t="s">
        <v>23</v>
      </c>
      <c r="E44" s="2" t="s">
        <v>442</v>
      </c>
      <c r="F44" s="2" t="s">
        <v>35</v>
      </c>
      <c r="G44" s="2" t="s">
        <v>708</v>
      </c>
      <c r="P44" s="2" t="s">
        <v>15</v>
      </c>
    </row>
    <row r="45" spans="1:16" ht="165" x14ac:dyDescent="0.25">
      <c r="A45" s="2" t="s">
        <v>445</v>
      </c>
      <c r="B45" t="s">
        <v>315</v>
      </c>
      <c r="C45">
        <v>40</v>
      </c>
      <c r="D45" t="s">
        <v>23</v>
      </c>
      <c r="E45" s="2" t="s">
        <v>444</v>
      </c>
      <c r="F45" s="2" t="s">
        <v>35</v>
      </c>
      <c r="G45" s="2" t="s">
        <v>708</v>
      </c>
      <c r="H45" s="2" t="s">
        <v>24</v>
      </c>
      <c r="I45" s="2" t="s">
        <v>885</v>
      </c>
      <c r="P45" s="2" t="s">
        <v>15</v>
      </c>
    </row>
    <row r="46" spans="1:16" ht="135" x14ac:dyDescent="0.25">
      <c r="A46" s="2" t="s">
        <v>447</v>
      </c>
      <c r="B46" t="s">
        <v>315</v>
      </c>
      <c r="C46">
        <v>40</v>
      </c>
      <c r="D46" t="s">
        <v>23</v>
      </c>
      <c r="E46" s="2" t="s">
        <v>446</v>
      </c>
      <c r="F46" s="2" t="s">
        <v>35</v>
      </c>
      <c r="G46" s="2" t="s">
        <v>707</v>
      </c>
      <c r="P46" s="2" t="s">
        <v>15</v>
      </c>
    </row>
    <row r="47" spans="1:16" x14ac:dyDescent="0.25">
      <c r="A47" t="s">
        <v>132</v>
      </c>
      <c r="B47" t="s">
        <v>195</v>
      </c>
      <c r="C47">
        <v>30</v>
      </c>
      <c r="D47" t="s">
        <v>23</v>
      </c>
      <c r="E47" t="s">
        <v>207</v>
      </c>
      <c r="F47" t="s">
        <v>37</v>
      </c>
      <c r="G47" t="s">
        <v>707</v>
      </c>
      <c r="H47"/>
      <c r="I47"/>
      <c r="J47"/>
      <c r="K47"/>
      <c r="L47"/>
      <c r="M47"/>
      <c r="N47"/>
      <c r="O47"/>
      <c r="P47" t="s">
        <v>15</v>
      </c>
    </row>
    <row r="48" spans="1:16" ht="195" x14ac:dyDescent="0.25">
      <c r="A48" s="2" t="s">
        <v>449</v>
      </c>
      <c r="B48" t="s">
        <v>315</v>
      </c>
      <c r="C48">
        <v>40</v>
      </c>
      <c r="D48" t="s">
        <v>23</v>
      </c>
      <c r="E48" s="2" t="s">
        <v>448</v>
      </c>
      <c r="F48" s="2" t="s">
        <v>35</v>
      </c>
      <c r="G48" s="2" t="s">
        <v>707</v>
      </c>
      <c r="P48" s="2" t="s">
        <v>15</v>
      </c>
    </row>
    <row r="49" spans="1:16" x14ac:dyDescent="0.25">
      <c r="A49" t="s">
        <v>134</v>
      </c>
      <c r="B49" t="s">
        <v>195</v>
      </c>
      <c r="C49">
        <v>30</v>
      </c>
      <c r="D49" t="s">
        <v>23</v>
      </c>
      <c r="E49" t="s">
        <v>209</v>
      </c>
      <c r="F49"/>
      <c r="G49"/>
      <c r="H49"/>
      <c r="I49"/>
      <c r="J49"/>
      <c r="K49"/>
      <c r="L49"/>
      <c r="M49"/>
      <c r="N49"/>
      <c r="O49"/>
      <c r="P49" t="s">
        <v>15</v>
      </c>
    </row>
    <row r="50" spans="1:16" x14ac:dyDescent="0.25">
      <c r="A50" t="s">
        <v>135</v>
      </c>
      <c r="B50" t="s">
        <v>195</v>
      </c>
      <c r="C50">
        <v>30</v>
      </c>
      <c r="D50" t="s">
        <v>23</v>
      </c>
      <c r="E50" t="s">
        <v>210</v>
      </c>
      <c r="F50" t="s">
        <v>34</v>
      </c>
      <c r="G50" t="s">
        <v>707</v>
      </c>
      <c r="H50"/>
      <c r="I50"/>
      <c r="J50"/>
      <c r="K50"/>
      <c r="L50"/>
      <c r="M50"/>
      <c r="N50"/>
      <c r="O50"/>
      <c r="P50" t="s">
        <v>15</v>
      </c>
    </row>
    <row r="51" spans="1:16" ht="210" x14ac:dyDescent="0.25">
      <c r="A51" s="2" t="s">
        <v>451</v>
      </c>
      <c r="B51" t="s">
        <v>315</v>
      </c>
      <c r="C51">
        <v>40</v>
      </c>
      <c r="D51" t="s">
        <v>23</v>
      </c>
      <c r="E51" s="2" t="s">
        <v>450</v>
      </c>
      <c r="F51" s="2" t="s">
        <v>43</v>
      </c>
      <c r="G51" s="2" t="s">
        <v>879</v>
      </c>
      <c r="P51" s="2" t="s">
        <v>15</v>
      </c>
    </row>
    <row r="52" spans="1:16" ht="45" x14ac:dyDescent="0.25">
      <c r="A52" s="2" t="s">
        <v>129</v>
      </c>
      <c r="B52" t="s">
        <v>195</v>
      </c>
      <c r="C52">
        <v>30</v>
      </c>
      <c r="D52" t="s">
        <v>23</v>
      </c>
      <c r="E52" s="2" t="s">
        <v>204</v>
      </c>
      <c r="F52" s="2" t="s">
        <v>43</v>
      </c>
      <c r="G52" s="2" t="s">
        <v>878</v>
      </c>
      <c r="P52" s="2" t="s">
        <v>15</v>
      </c>
    </row>
    <row r="53" spans="1:16" x14ac:dyDescent="0.25">
      <c r="A53" t="s">
        <v>138</v>
      </c>
      <c r="B53" t="s">
        <v>195</v>
      </c>
      <c r="C53">
        <v>30</v>
      </c>
      <c r="D53" t="s">
        <v>23</v>
      </c>
      <c r="E53" t="s">
        <v>213</v>
      </c>
      <c r="F53" t="s">
        <v>34</v>
      </c>
      <c r="G53" t="s">
        <v>707</v>
      </c>
      <c r="H53"/>
      <c r="I53"/>
      <c r="J53"/>
      <c r="K53"/>
      <c r="L53"/>
      <c r="M53"/>
      <c r="N53"/>
      <c r="O53"/>
      <c r="P53" t="s">
        <v>15</v>
      </c>
    </row>
    <row r="54" spans="1:16" x14ac:dyDescent="0.25">
      <c r="A54" t="s">
        <v>139</v>
      </c>
      <c r="B54" t="s">
        <v>195</v>
      </c>
      <c r="C54">
        <v>30</v>
      </c>
      <c r="D54" t="s">
        <v>23</v>
      </c>
      <c r="E54" t="s">
        <v>214</v>
      </c>
      <c r="F54" t="s">
        <v>34</v>
      </c>
      <c r="G54" t="s">
        <v>707</v>
      </c>
      <c r="H54"/>
      <c r="I54"/>
      <c r="J54"/>
      <c r="K54"/>
      <c r="L54"/>
      <c r="M54"/>
      <c r="N54"/>
      <c r="O54"/>
      <c r="P54" t="s">
        <v>15</v>
      </c>
    </row>
    <row r="55" spans="1:16" x14ac:dyDescent="0.25">
      <c r="A55" t="s">
        <v>140</v>
      </c>
      <c r="B55" t="s">
        <v>195</v>
      </c>
      <c r="C55">
        <v>30</v>
      </c>
      <c r="D55" t="s">
        <v>23</v>
      </c>
      <c r="E55" t="s">
        <v>215</v>
      </c>
      <c r="F55" t="s">
        <v>34</v>
      </c>
      <c r="G55" t="s">
        <v>707</v>
      </c>
      <c r="H55"/>
      <c r="I55"/>
      <c r="J55"/>
      <c r="K55"/>
      <c r="L55"/>
      <c r="M55"/>
      <c r="N55"/>
      <c r="O55"/>
      <c r="P55" t="s">
        <v>15</v>
      </c>
    </row>
    <row r="56" spans="1:16" x14ac:dyDescent="0.25">
      <c r="A56" t="s">
        <v>141</v>
      </c>
      <c r="B56" t="s">
        <v>195</v>
      </c>
      <c r="C56">
        <v>30</v>
      </c>
      <c r="D56" t="s">
        <v>23</v>
      </c>
      <c r="E56" t="s">
        <v>216</v>
      </c>
      <c r="F56" t="s">
        <v>34</v>
      </c>
      <c r="G56" t="s">
        <v>706</v>
      </c>
      <c r="H56"/>
      <c r="I56"/>
      <c r="J56"/>
      <c r="K56"/>
      <c r="L56"/>
      <c r="M56"/>
      <c r="N56"/>
      <c r="O56"/>
      <c r="P56" t="s">
        <v>15</v>
      </c>
    </row>
    <row r="57" spans="1:16" x14ac:dyDescent="0.25">
      <c r="A57" t="s">
        <v>142</v>
      </c>
      <c r="B57" t="s">
        <v>195</v>
      </c>
      <c r="C57">
        <v>30</v>
      </c>
      <c r="D57" t="s">
        <v>23</v>
      </c>
      <c r="E57" t="s">
        <v>217</v>
      </c>
      <c r="F57" t="s">
        <v>34</v>
      </c>
      <c r="G57" t="s">
        <v>707</v>
      </c>
      <c r="H57"/>
      <c r="I57"/>
      <c r="J57"/>
      <c r="K57"/>
      <c r="L57"/>
      <c r="M57"/>
      <c r="N57"/>
      <c r="O57"/>
      <c r="P57" t="s">
        <v>15</v>
      </c>
    </row>
    <row r="58" spans="1:16" x14ac:dyDescent="0.25">
      <c r="A58" t="s">
        <v>143</v>
      </c>
      <c r="B58" t="s">
        <v>195</v>
      </c>
      <c r="C58">
        <v>30</v>
      </c>
      <c r="D58" t="s">
        <v>23</v>
      </c>
      <c r="E58" t="s">
        <v>218</v>
      </c>
      <c r="F58" t="s">
        <v>34</v>
      </c>
      <c r="G58" t="s">
        <v>707</v>
      </c>
      <c r="H58"/>
      <c r="I58"/>
      <c r="J58"/>
      <c r="K58"/>
      <c r="L58"/>
      <c r="M58"/>
      <c r="N58"/>
      <c r="O58"/>
      <c r="P58" t="s">
        <v>15</v>
      </c>
    </row>
    <row r="59" spans="1:16" x14ac:dyDescent="0.25">
      <c r="A59" t="s">
        <v>144</v>
      </c>
      <c r="B59" t="s">
        <v>195</v>
      </c>
      <c r="C59">
        <v>30</v>
      </c>
      <c r="D59" t="s">
        <v>23</v>
      </c>
      <c r="E59" t="s">
        <v>219</v>
      </c>
      <c r="F59" t="s">
        <v>34</v>
      </c>
      <c r="G59" t="s">
        <v>707</v>
      </c>
      <c r="H59"/>
      <c r="I59"/>
      <c r="J59"/>
      <c r="K59"/>
      <c r="L59"/>
      <c r="M59"/>
      <c r="N59"/>
      <c r="O59"/>
      <c r="P59" t="s">
        <v>15</v>
      </c>
    </row>
    <row r="60" spans="1:16" x14ac:dyDescent="0.25">
      <c r="A60" t="s">
        <v>145</v>
      </c>
      <c r="B60" t="s">
        <v>195</v>
      </c>
      <c r="C60">
        <v>30</v>
      </c>
      <c r="D60" t="s">
        <v>23</v>
      </c>
      <c r="E60" t="s">
        <v>220</v>
      </c>
      <c r="F60" t="s">
        <v>34</v>
      </c>
      <c r="G60" t="s">
        <v>706</v>
      </c>
      <c r="H60"/>
      <c r="I60"/>
      <c r="J60"/>
      <c r="K60"/>
      <c r="L60"/>
      <c r="M60"/>
      <c r="N60"/>
      <c r="O60"/>
      <c r="P60" t="s">
        <v>15</v>
      </c>
    </row>
    <row r="61" spans="1:16" x14ac:dyDescent="0.25">
      <c r="A61" t="s">
        <v>146</v>
      </c>
      <c r="B61" t="s">
        <v>195</v>
      </c>
      <c r="C61">
        <v>30</v>
      </c>
      <c r="D61" t="s">
        <v>23</v>
      </c>
      <c r="E61" t="s">
        <v>221</v>
      </c>
      <c r="F61" t="s">
        <v>34</v>
      </c>
      <c r="G61" t="s">
        <v>707</v>
      </c>
      <c r="H61"/>
      <c r="I61"/>
      <c r="J61"/>
      <c r="K61"/>
      <c r="L61"/>
      <c r="M61"/>
      <c r="N61"/>
      <c r="O61"/>
      <c r="P61" t="s">
        <v>15</v>
      </c>
    </row>
    <row r="62" spans="1:16" ht="60" x14ac:dyDescent="0.25">
      <c r="A62" s="2" t="s">
        <v>147</v>
      </c>
      <c r="B62" t="s">
        <v>195</v>
      </c>
      <c r="C62">
        <v>30</v>
      </c>
      <c r="D62" t="s">
        <v>23</v>
      </c>
      <c r="E62" s="2" t="s">
        <v>222</v>
      </c>
      <c r="F62" s="2" t="s">
        <v>43</v>
      </c>
      <c r="G62" s="2" t="s">
        <v>879</v>
      </c>
      <c r="P62" s="2" t="s">
        <v>15</v>
      </c>
    </row>
    <row r="63" spans="1:16" ht="60" x14ac:dyDescent="0.25">
      <c r="A63" s="2" t="s">
        <v>179</v>
      </c>
      <c r="B63" t="s">
        <v>195</v>
      </c>
      <c r="C63">
        <v>30</v>
      </c>
      <c r="D63" t="s">
        <v>23</v>
      </c>
      <c r="E63" s="2" t="s">
        <v>254</v>
      </c>
      <c r="F63" s="2" t="s">
        <v>43</v>
      </c>
      <c r="G63" s="2" t="s">
        <v>877</v>
      </c>
      <c r="H63" s="2" t="s">
        <v>36</v>
      </c>
      <c r="I63" s="2" t="s">
        <v>707</v>
      </c>
      <c r="J63" s="2" t="s">
        <v>37</v>
      </c>
      <c r="K63" s="2" t="s">
        <v>707</v>
      </c>
      <c r="L63" s="2" t="s">
        <v>40</v>
      </c>
      <c r="M63" s="2" t="s">
        <v>707</v>
      </c>
      <c r="P63" s="2" t="s">
        <v>15</v>
      </c>
    </row>
    <row r="64" spans="1:16" x14ac:dyDescent="0.25">
      <c r="A64" t="s">
        <v>149</v>
      </c>
      <c r="B64" t="s">
        <v>195</v>
      </c>
      <c r="C64">
        <v>30</v>
      </c>
      <c r="D64" t="s">
        <v>23</v>
      </c>
      <c r="E64" t="s">
        <v>224</v>
      </c>
      <c r="F64" t="s">
        <v>34</v>
      </c>
      <c r="G64" t="s">
        <v>707</v>
      </c>
      <c r="H64"/>
      <c r="I64"/>
      <c r="J64"/>
      <c r="K64"/>
      <c r="L64"/>
      <c r="M64"/>
      <c r="N64"/>
      <c r="O64"/>
      <c r="P64" t="s">
        <v>15</v>
      </c>
    </row>
    <row r="65" spans="1:16" x14ac:dyDescent="0.25">
      <c r="A65" t="s">
        <v>150</v>
      </c>
      <c r="B65" t="s">
        <v>195</v>
      </c>
      <c r="C65">
        <v>30</v>
      </c>
      <c r="D65" t="s">
        <v>23</v>
      </c>
      <c r="E65" t="s">
        <v>225</v>
      </c>
      <c r="F65" t="s">
        <v>34</v>
      </c>
      <c r="G65" t="s">
        <v>707</v>
      </c>
      <c r="H65"/>
      <c r="I65"/>
      <c r="J65"/>
      <c r="K65"/>
      <c r="L65"/>
      <c r="M65"/>
      <c r="N65"/>
      <c r="O65"/>
      <c r="P65" t="s">
        <v>15</v>
      </c>
    </row>
    <row r="66" spans="1:16" x14ac:dyDescent="0.25">
      <c r="A66" t="s">
        <v>151</v>
      </c>
      <c r="B66" t="s">
        <v>195</v>
      </c>
      <c r="C66">
        <v>30</v>
      </c>
      <c r="D66" t="s">
        <v>23</v>
      </c>
      <c r="E66" t="s">
        <v>226</v>
      </c>
      <c r="F66" t="s">
        <v>34</v>
      </c>
      <c r="G66" t="s">
        <v>707</v>
      </c>
      <c r="H66"/>
      <c r="I66"/>
      <c r="J66"/>
      <c r="K66"/>
      <c r="L66"/>
      <c r="M66"/>
      <c r="N66"/>
      <c r="O66"/>
      <c r="P66" t="s">
        <v>15</v>
      </c>
    </row>
    <row r="67" spans="1:16" x14ac:dyDescent="0.25">
      <c r="A67" t="s">
        <v>152</v>
      </c>
      <c r="B67" t="s">
        <v>195</v>
      </c>
      <c r="C67">
        <v>30</v>
      </c>
      <c r="D67" t="s">
        <v>23</v>
      </c>
      <c r="E67" t="s">
        <v>227</v>
      </c>
      <c r="F67" t="s">
        <v>34</v>
      </c>
      <c r="G67" t="s">
        <v>707</v>
      </c>
      <c r="H67"/>
      <c r="I67"/>
      <c r="J67"/>
      <c r="K67"/>
      <c r="L67"/>
      <c r="M67"/>
      <c r="N67"/>
      <c r="O67"/>
      <c r="P67" t="s">
        <v>15</v>
      </c>
    </row>
    <row r="68" spans="1:16" x14ac:dyDescent="0.25">
      <c r="A68" t="s">
        <v>153</v>
      </c>
      <c r="B68" t="s">
        <v>195</v>
      </c>
      <c r="C68">
        <v>30</v>
      </c>
      <c r="D68" t="s">
        <v>23</v>
      </c>
      <c r="E68" t="s">
        <v>228</v>
      </c>
      <c r="F68" t="s">
        <v>34</v>
      </c>
      <c r="G68" t="s">
        <v>707</v>
      </c>
      <c r="H68"/>
      <c r="I68"/>
      <c r="J68"/>
      <c r="K68"/>
      <c r="L68"/>
      <c r="M68"/>
      <c r="N68"/>
      <c r="O68"/>
      <c r="P68" t="s">
        <v>15</v>
      </c>
    </row>
    <row r="69" spans="1:16" x14ac:dyDescent="0.25">
      <c r="A69" t="s">
        <v>154</v>
      </c>
      <c r="B69" t="s">
        <v>195</v>
      </c>
      <c r="C69">
        <v>30</v>
      </c>
      <c r="D69" t="s">
        <v>23</v>
      </c>
      <c r="E69" t="s">
        <v>229</v>
      </c>
      <c r="F69" t="s">
        <v>33</v>
      </c>
      <c r="G69" t="s">
        <v>707</v>
      </c>
      <c r="H69"/>
      <c r="I69"/>
      <c r="J69"/>
      <c r="K69"/>
      <c r="L69"/>
      <c r="M69"/>
      <c r="N69"/>
      <c r="O69"/>
      <c r="P69" t="s">
        <v>15</v>
      </c>
    </row>
    <row r="70" spans="1:16" x14ac:dyDescent="0.25">
      <c r="A70" t="s">
        <v>155</v>
      </c>
      <c r="B70" t="s">
        <v>195</v>
      </c>
      <c r="C70">
        <v>30</v>
      </c>
      <c r="D70" t="s">
        <v>23</v>
      </c>
      <c r="E70" t="s">
        <v>230</v>
      </c>
      <c r="F70" t="s">
        <v>34</v>
      </c>
      <c r="G70" t="s">
        <v>707</v>
      </c>
      <c r="H70"/>
      <c r="I70"/>
      <c r="J70"/>
      <c r="K70"/>
      <c r="L70"/>
      <c r="M70"/>
      <c r="N70"/>
      <c r="O70"/>
      <c r="P70" t="s">
        <v>15</v>
      </c>
    </row>
    <row r="71" spans="1:16" x14ac:dyDescent="0.25">
      <c r="A71" t="s">
        <v>156</v>
      </c>
      <c r="B71" t="s">
        <v>195</v>
      </c>
      <c r="C71">
        <v>30</v>
      </c>
      <c r="D71" t="s">
        <v>23</v>
      </c>
      <c r="E71" t="s">
        <v>231</v>
      </c>
      <c r="F71" t="s">
        <v>34</v>
      </c>
      <c r="G71" t="s">
        <v>707</v>
      </c>
      <c r="H71"/>
      <c r="I71"/>
      <c r="J71"/>
      <c r="K71"/>
      <c r="L71"/>
      <c r="M71"/>
      <c r="N71"/>
      <c r="O71"/>
      <c r="P71" t="s">
        <v>15</v>
      </c>
    </row>
    <row r="72" spans="1:16" x14ac:dyDescent="0.25">
      <c r="A72" t="s">
        <v>157</v>
      </c>
      <c r="B72" t="s">
        <v>195</v>
      </c>
      <c r="C72">
        <v>30</v>
      </c>
      <c r="D72" t="s">
        <v>23</v>
      </c>
      <c r="E72" t="s">
        <v>232</v>
      </c>
      <c r="F72" t="s">
        <v>34</v>
      </c>
      <c r="G72" t="s">
        <v>706</v>
      </c>
      <c r="H72"/>
      <c r="I72"/>
      <c r="J72"/>
      <c r="K72"/>
      <c r="L72"/>
      <c r="M72"/>
      <c r="N72"/>
      <c r="O72"/>
      <c r="P72" t="s">
        <v>15</v>
      </c>
    </row>
    <row r="73" spans="1:16" x14ac:dyDescent="0.25">
      <c r="A73" t="s">
        <v>158</v>
      </c>
      <c r="B73" t="s">
        <v>195</v>
      </c>
      <c r="C73">
        <v>30</v>
      </c>
      <c r="D73" t="s">
        <v>23</v>
      </c>
      <c r="E73" t="s">
        <v>233</v>
      </c>
      <c r="F73" t="s">
        <v>34</v>
      </c>
      <c r="G73" t="s">
        <v>706</v>
      </c>
      <c r="H73"/>
      <c r="I73"/>
      <c r="J73"/>
      <c r="K73"/>
      <c r="L73"/>
      <c r="M73"/>
      <c r="N73"/>
      <c r="O73"/>
      <c r="P73" t="s">
        <v>15</v>
      </c>
    </row>
    <row r="74" spans="1:16" x14ac:dyDescent="0.25">
      <c r="A74" t="s">
        <v>159</v>
      </c>
      <c r="B74" t="s">
        <v>195</v>
      </c>
      <c r="C74">
        <v>30</v>
      </c>
      <c r="D74" t="s">
        <v>23</v>
      </c>
      <c r="E74" t="s">
        <v>234</v>
      </c>
      <c r="F74" t="s">
        <v>34</v>
      </c>
      <c r="G74" t="s">
        <v>706</v>
      </c>
      <c r="H74"/>
      <c r="I74"/>
      <c r="J74"/>
      <c r="K74"/>
      <c r="L74"/>
      <c r="M74"/>
      <c r="N74"/>
      <c r="O74"/>
      <c r="P74" t="s">
        <v>15</v>
      </c>
    </row>
    <row r="75" spans="1:16" x14ac:dyDescent="0.25">
      <c r="A75" t="s">
        <v>160</v>
      </c>
      <c r="B75" t="s">
        <v>195</v>
      </c>
      <c r="C75">
        <v>30</v>
      </c>
      <c r="D75" t="s">
        <v>23</v>
      </c>
      <c r="E75" t="s">
        <v>235</v>
      </c>
      <c r="F75" t="s">
        <v>34</v>
      </c>
      <c r="G75" t="s">
        <v>706</v>
      </c>
      <c r="H75"/>
      <c r="I75"/>
      <c r="J75"/>
      <c r="K75"/>
      <c r="L75"/>
      <c r="M75"/>
      <c r="N75"/>
      <c r="O75"/>
      <c r="P75" t="s">
        <v>15</v>
      </c>
    </row>
    <row r="76" spans="1:16" x14ac:dyDescent="0.25">
      <c r="A76" t="s">
        <v>161</v>
      </c>
      <c r="B76" t="s">
        <v>195</v>
      </c>
      <c r="C76">
        <v>30</v>
      </c>
      <c r="D76" t="s">
        <v>23</v>
      </c>
      <c r="E76" t="s">
        <v>236</v>
      </c>
      <c r="F76" t="s">
        <v>34</v>
      </c>
      <c r="G76" t="s">
        <v>706</v>
      </c>
      <c r="H76"/>
      <c r="I76"/>
      <c r="J76"/>
      <c r="K76"/>
      <c r="L76"/>
      <c r="M76"/>
      <c r="N76"/>
      <c r="O76"/>
      <c r="P76" t="s">
        <v>15</v>
      </c>
    </row>
    <row r="77" spans="1:16" x14ac:dyDescent="0.25">
      <c r="A77" t="s">
        <v>162</v>
      </c>
      <c r="B77" t="s">
        <v>195</v>
      </c>
      <c r="C77">
        <v>30</v>
      </c>
      <c r="D77" t="s">
        <v>23</v>
      </c>
      <c r="E77" t="s">
        <v>237</v>
      </c>
      <c r="F77" t="s">
        <v>34</v>
      </c>
      <c r="G77" t="s">
        <v>707</v>
      </c>
      <c r="H77"/>
      <c r="I77"/>
      <c r="J77"/>
      <c r="K77"/>
      <c r="L77"/>
      <c r="M77"/>
      <c r="N77"/>
      <c r="O77"/>
      <c r="P77" t="s">
        <v>15</v>
      </c>
    </row>
    <row r="78" spans="1:16" x14ac:dyDescent="0.25">
      <c r="A78" t="s">
        <v>163</v>
      </c>
      <c r="B78" t="s">
        <v>195</v>
      </c>
      <c r="C78">
        <v>30</v>
      </c>
      <c r="D78" t="s">
        <v>23</v>
      </c>
      <c r="E78" t="s">
        <v>238</v>
      </c>
      <c r="F78" t="s">
        <v>34</v>
      </c>
      <c r="G78" t="s">
        <v>707</v>
      </c>
      <c r="H78"/>
      <c r="I78"/>
      <c r="J78"/>
      <c r="K78"/>
      <c r="L78"/>
      <c r="M78"/>
      <c r="N78"/>
      <c r="O78"/>
      <c r="P78" t="s">
        <v>15</v>
      </c>
    </row>
    <row r="79" spans="1:16" x14ac:dyDescent="0.25">
      <c r="A79" t="s">
        <v>164</v>
      </c>
      <c r="B79" t="s">
        <v>195</v>
      </c>
      <c r="C79">
        <v>30</v>
      </c>
      <c r="D79" t="s">
        <v>23</v>
      </c>
      <c r="E79" t="s">
        <v>239</v>
      </c>
      <c r="F79" t="s">
        <v>34</v>
      </c>
      <c r="G79" t="s">
        <v>707</v>
      </c>
      <c r="H79"/>
      <c r="I79"/>
      <c r="J79"/>
      <c r="K79"/>
      <c r="L79"/>
      <c r="M79"/>
      <c r="N79"/>
      <c r="O79"/>
      <c r="P79" t="s">
        <v>15</v>
      </c>
    </row>
    <row r="80" spans="1:16" x14ac:dyDescent="0.25">
      <c r="A80" t="s">
        <v>165</v>
      </c>
      <c r="B80" t="s">
        <v>195</v>
      </c>
      <c r="C80">
        <v>30</v>
      </c>
      <c r="D80" t="s">
        <v>23</v>
      </c>
      <c r="E80" t="s">
        <v>240</v>
      </c>
      <c r="F80" t="s">
        <v>34</v>
      </c>
      <c r="G80" t="s">
        <v>706</v>
      </c>
      <c r="H80"/>
      <c r="I80"/>
      <c r="J80"/>
      <c r="K80"/>
      <c r="L80"/>
      <c r="M80"/>
      <c r="N80"/>
      <c r="O80"/>
      <c r="P80" t="s">
        <v>15</v>
      </c>
    </row>
    <row r="81" spans="1:16" x14ac:dyDescent="0.25">
      <c r="A81" t="s">
        <v>166</v>
      </c>
      <c r="B81" t="s">
        <v>195</v>
      </c>
      <c r="C81">
        <v>30</v>
      </c>
      <c r="D81" t="s">
        <v>23</v>
      </c>
      <c r="E81" t="s">
        <v>241</v>
      </c>
      <c r="F81" t="s">
        <v>34</v>
      </c>
      <c r="G81" t="s">
        <v>706</v>
      </c>
      <c r="H81"/>
      <c r="I81"/>
      <c r="J81"/>
      <c r="K81"/>
      <c r="L81"/>
      <c r="M81"/>
      <c r="N81"/>
      <c r="O81"/>
      <c r="P81" t="s">
        <v>15</v>
      </c>
    </row>
    <row r="82" spans="1:16" x14ac:dyDescent="0.25">
      <c r="A82" t="s">
        <v>167</v>
      </c>
      <c r="B82" t="s">
        <v>195</v>
      </c>
      <c r="C82">
        <v>30</v>
      </c>
      <c r="D82" t="s">
        <v>23</v>
      </c>
      <c r="E82" t="s">
        <v>242</v>
      </c>
      <c r="F82" t="s">
        <v>34</v>
      </c>
      <c r="G82" t="s">
        <v>706</v>
      </c>
      <c r="H82"/>
      <c r="I82"/>
      <c r="J82"/>
      <c r="K82"/>
      <c r="L82"/>
      <c r="M82"/>
      <c r="N82"/>
      <c r="O82"/>
      <c r="P82" t="s">
        <v>15</v>
      </c>
    </row>
    <row r="83" spans="1:16" x14ac:dyDescent="0.25">
      <c r="A83" t="s">
        <v>168</v>
      </c>
      <c r="B83" t="s">
        <v>195</v>
      </c>
      <c r="C83">
        <v>30</v>
      </c>
      <c r="D83" t="s">
        <v>23</v>
      </c>
      <c r="E83" t="s">
        <v>243</v>
      </c>
      <c r="F83" t="s">
        <v>34</v>
      </c>
      <c r="G83" t="s">
        <v>706</v>
      </c>
      <c r="H83"/>
      <c r="I83"/>
      <c r="J83"/>
      <c r="K83"/>
      <c r="L83"/>
      <c r="M83"/>
      <c r="N83"/>
      <c r="O83"/>
      <c r="P83" t="s">
        <v>15</v>
      </c>
    </row>
    <row r="84" spans="1:16" x14ac:dyDescent="0.25">
      <c r="A84" t="s">
        <v>169</v>
      </c>
      <c r="B84" t="s">
        <v>195</v>
      </c>
      <c r="C84">
        <v>30</v>
      </c>
      <c r="D84" t="s">
        <v>23</v>
      </c>
      <c r="E84" t="s">
        <v>244</v>
      </c>
      <c r="F84" t="s">
        <v>33</v>
      </c>
      <c r="G84" t="s">
        <v>707</v>
      </c>
      <c r="H84"/>
      <c r="I84"/>
      <c r="J84"/>
      <c r="K84"/>
      <c r="L84"/>
      <c r="M84"/>
      <c r="N84"/>
      <c r="O84"/>
      <c r="P84" t="s">
        <v>15</v>
      </c>
    </row>
    <row r="85" spans="1:16" x14ac:dyDescent="0.25">
      <c r="A85" t="s">
        <v>170</v>
      </c>
      <c r="B85" t="s">
        <v>195</v>
      </c>
      <c r="C85">
        <v>30</v>
      </c>
      <c r="D85" t="s">
        <v>23</v>
      </c>
      <c r="E85" t="s">
        <v>245</v>
      </c>
      <c r="F85" t="s">
        <v>40</v>
      </c>
      <c r="G85" t="s">
        <v>707</v>
      </c>
      <c r="H85"/>
      <c r="I85"/>
      <c r="J85"/>
      <c r="K85"/>
      <c r="L85"/>
      <c r="M85"/>
      <c r="N85"/>
      <c r="O85"/>
      <c r="P85" t="s">
        <v>15</v>
      </c>
    </row>
    <row r="86" spans="1:16" ht="45" x14ac:dyDescent="0.25">
      <c r="A86" s="2" t="s">
        <v>180</v>
      </c>
      <c r="B86" t="s">
        <v>195</v>
      </c>
      <c r="C86">
        <v>30</v>
      </c>
      <c r="D86" t="s">
        <v>23</v>
      </c>
      <c r="E86" s="2" t="s">
        <v>255</v>
      </c>
      <c r="F86" s="2" t="s">
        <v>43</v>
      </c>
      <c r="G86" s="2" t="s">
        <v>877</v>
      </c>
      <c r="H86" s="2" t="s">
        <v>40</v>
      </c>
      <c r="I86" s="2" t="s">
        <v>707</v>
      </c>
      <c r="P86" s="2" t="s">
        <v>15</v>
      </c>
    </row>
    <row r="87" spans="1:16" x14ac:dyDescent="0.25">
      <c r="A87" t="s">
        <v>172</v>
      </c>
      <c r="B87" t="s">
        <v>195</v>
      </c>
      <c r="C87">
        <v>30</v>
      </c>
      <c r="D87" t="s">
        <v>23</v>
      </c>
      <c r="E87" t="s">
        <v>247</v>
      </c>
      <c r="F87" t="s">
        <v>40</v>
      </c>
      <c r="G87" t="s">
        <v>707</v>
      </c>
      <c r="H87"/>
      <c r="I87"/>
      <c r="J87"/>
      <c r="K87"/>
      <c r="L87"/>
      <c r="M87"/>
      <c r="N87"/>
      <c r="O87"/>
      <c r="P87" t="s">
        <v>15</v>
      </c>
    </row>
    <row r="88" spans="1:16" x14ac:dyDescent="0.25">
      <c r="A88" t="s">
        <v>173</v>
      </c>
      <c r="B88" t="s">
        <v>195</v>
      </c>
      <c r="C88">
        <v>30</v>
      </c>
      <c r="D88" t="s">
        <v>23</v>
      </c>
      <c r="E88" t="s">
        <v>248</v>
      </c>
      <c r="F88" t="s">
        <v>40</v>
      </c>
      <c r="G88" t="s">
        <v>707</v>
      </c>
      <c r="H88"/>
      <c r="I88"/>
      <c r="J88"/>
      <c r="K88"/>
      <c r="L88"/>
      <c r="M88"/>
      <c r="N88"/>
      <c r="O88"/>
      <c r="P88" t="s">
        <v>15</v>
      </c>
    </row>
    <row r="89" spans="1:16" x14ac:dyDescent="0.25">
      <c r="A89" t="s">
        <v>174</v>
      </c>
      <c r="B89" t="s">
        <v>195</v>
      </c>
      <c r="C89">
        <v>30</v>
      </c>
      <c r="D89" t="s">
        <v>23</v>
      </c>
      <c r="E89" t="s">
        <v>249</v>
      </c>
      <c r="F89" t="s">
        <v>33</v>
      </c>
      <c r="G89" t="s">
        <v>707</v>
      </c>
      <c r="H89"/>
      <c r="I89"/>
      <c r="J89"/>
      <c r="K89"/>
      <c r="L89"/>
      <c r="M89"/>
      <c r="N89"/>
      <c r="O89"/>
      <c r="P89" t="s">
        <v>15</v>
      </c>
    </row>
    <row r="90" spans="1:16" x14ac:dyDescent="0.25">
      <c r="A90" t="s">
        <v>175</v>
      </c>
      <c r="B90" t="s">
        <v>195</v>
      </c>
      <c r="C90">
        <v>30</v>
      </c>
      <c r="D90" t="s">
        <v>23</v>
      </c>
      <c r="E90" t="s">
        <v>250</v>
      </c>
      <c r="F90" t="s">
        <v>33</v>
      </c>
      <c r="G90" t="s">
        <v>707</v>
      </c>
      <c r="H90" t="s">
        <v>37</v>
      </c>
      <c r="I90"/>
      <c r="J90" t="s">
        <v>37</v>
      </c>
      <c r="K90"/>
      <c r="L90" t="s">
        <v>37</v>
      </c>
      <c r="M90"/>
      <c r="N90"/>
      <c r="O90"/>
      <c r="P90" t="s">
        <v>15</v>
      </c>
    </row>
    <row r="91" spans="1:16" x14ac:dyDescent="0.25">
      <c r="A91" t="s">
        <v>176</v>
      </c>
      <c r="B91" t="s">
        <v>195</v>
      </c>
      <c r="C91">
        <v>30</v>
      </c>
      <c r="D91" t="s">
        <v>23</v>
      </c>
      <c r="E91" t="s">
        <v>251</v>
      </c>
      <c r="F91" t="s">
        <v>40</v>
      </c>
      <c r="G91" t="s">
        <v>707</v>
      </c>
      <c r="H91"/>
      <c r="I91"/>
      <c r="J91"/>
      <c r="K91"/>
      <c r="L91"/>
      <c r="M91"/>
      <c r="N91"/>
      <c r="O91"/>
      <c r="P91" t="s">
        <v>15</v>
      </c>
    </row>
    <row r="92" spans="1:16" ht="45" x14ac:dyDescent="0.25">
      <c r="A92" s="2" t="s">
        <v>561</v>
      </c>
      <c r="B92" t="s">
        <v>316</v>
      </c>
      <c r="C92">
        <v>50</v>
      </c>
      <c r="D92" t="s">
        <v>23</v>
      </c>
      <c r="E92" s="2" t="s">
        <v>561</v>
      </c>
      <c r="F92" s="2" t="s">
        <v>43</v>
      </c>
      <c r="G92" s="2" t="s">
        <v>877</v>
      </c>
      <c r="H92" s="2" t="s">
        <v>40</v>
      </c>
      <c r="I92" s="2" t="s">
        <v>707</v>
      </c>
      <c r="P92" s="2" t="s">
        <v>15</v>
      </c>
    </row>
    <row r="93" spans="1:16" x14ac:dyDescent="0.25">
      <c r="A93" t="s">
        <v>178</v>
      </c>
      <c r="B93" t="s">
        <v>195</v>
      </c>
      <c r="C93">
        <v>30</v>
      </c>
      <c r="D93" t="s">
        <v>23</v>
      </c>
      <c r="E93" t="s">
        <v>253</v>
      </c>
      <c r="F93" t="s">
        <v>40</v>
      </c>
      <c r="G93" t="s">
        <v>707</v>
      </c>
      <c r="H93"/>
      <c r="I93"/>
      <c r="J93"/>
      <c r="K93"/>
      <c r="L93"/>
      <c r="M93"/>
      <c r="N93"/>
      <c r="O93"/>
      <c r="P93" t="s">
        <v>15</v>
      </c>
    </row>
    <row r="94" spans="1:16" ht="45" x14ac:dyDescent="0.25">
      <c r="A94" s="2" t="s">
        <v>562</v>
      </c>
      <c r="B94" t="s">
        <v>316</v>
      </c>
      <c r="C94">
        <v>50</v>
      </c>
      <c r="D94" t="s">
        <v>23</v>
      </c>
      <c r="E94" s="2" t="s">
        <v>562</v>
      </c>
      <c r="F94" s="2" t="s">
        <v>43</v>
      </c>
      <c r="G94" s="2" t="s">
        <v>877</v>
      </c>
      <c r="H94" s="2" t="s">
        <v>36</v>
      </c>
      <c r="I94" s="2" t="s">
        <v>707</v>
      </c>
      <c r="P94" s="2" t="s">
        <v>15</v>
      </c>
    </row>
    <row r="95" spans="1:16" ht="60" x14ac:dyDescent="0.25">
      <c r="A95" s="2" t="s">
        <v>564</v>
      </c>
      <c r="B95" t="s">
        <v>316</v>
      </c>
      <c r="C95">
        <v>50</v>
      </c>
      <c r="D95" t="s">
        <v>23</v>
      </c>
      <c r="E95" s="2" t="s">
        <v>563</v>
      </c>
      <c r="F95" s="2" t="s">
        <v>43</v>
      </c>
      <c r="G95" s="2" t="s">
        <v>877</v>
      </c>
      <c r="H95" s="2" t="s">
        <v>36</v>
      </c>
      <c r="I95" s="2" t="s">
        <v>707</v>
      </c>
      <c r="J95" s="2" t="s">
        <v>37</v>
      </c>
      <c r="K95" s="2" t="s">
        <v>707</v>
      </c>
      <c r="L95" s="2" t="s">
        <v>40</v>
      </c>
      <c r="M95" s="2" t="s">
        <v>707</v>
      </c>
      <c r="P95" s="2" t="s">
        <v>15</v>
      </c>
    </row>
    <row r="96" spans="1:16" x14ac:dyDescent="0.25">
      <c r="A96" t="s">
        <v>181</v>
      </c>
      <c r="B96" t="s">
        <v>195</v>
      </c>
      <c r="C96">
        <v>30</v>
      </c>
      <c r="D96" t="s">
        <v>23</v>
      </c>
      <c r="E96" t="s">
        <v>256</v>
      </c>
      <c r="F96" t="s">
        <v>40</v>
      </c>
      <c r="G96" t="s">
        <v>707</v>
      </c>
      <c r="H96"/>
      <c r="I96"/>
      <c r="J96"/>
      <c r="K96"/>
      <c r="L96"/>
      <c r="M96"/>
      <c r="N96"/>
      <c r="O96"/>
      <c r="P96" t="s">
        <v>15</v>
      </c>
    </row>
    <row r="97" spans="1:16" ht="45" x14ac:dyDescent="0.25">
      <c r="A97" s="2" t="s">
        <v>565</v>
      </c>
      <c r="B97" t="s">
        <v>316</v>
      </c>
      <c r="C97">
        <v>50</v>
      </c>
      <c r="D97" t="s">
        <v>23</v>
      </c>
      <c r="E97" s="2" t="s">
        <v>565</v>
      </c>
      <c r="F97" s="2" t="s">
        <v>43</v>
      </c>
      <c r="G97" s="2" t="s">
        <v>878</v>
      </c>
      <c r="P97" s="2" t="s">
        <v>15</v>
      </c>
    </row>
    <row r="98" spans="1:16" x14ac:dyDescent="0.25">
      <c r="A98" t="s">
        <v>183</v>
      </c>
      <c r="B98" t="s">
        <v>195</v>
      </c>
      <c r="C98">
        <v>30</v>
      </c>
      <c r="D98" t="s">
        <v>23</v>
      </c>
      <c r="E98" t="s">
        <v>258</v>
      </c>
      <c r="F98" t="s">
        <v>33</v>
      </c>
      <c r="G98" t="s">
        <v>707</v>
      </c>
      <c r="H98"/>
      <c r="I98"/>
      <c r="J98"/>
      <c r="K98"/>
      <c r="L98"/>
      <c r="M98"/>
      <c r="N98"/>
      <c r="O98"/>
      <c r="P98" t="s">
        <v>15</v>
      </c>
    </row>
    <row r="99" spans="1:16" x14ac:dyDescent="0.25">
      <c r="A99" t="s">
        <v>184</v>
      </c>
      <c r="B99" t="s">
        <v>195</v>
      </c>
      <c r="C99">
        <v>30</v>
      </c>
      <c r="D99" t="s">
        <v>23</v>
      </c>
      <c r="E99" t="s">
        <v>259</v>
      </c>
      <c r="F99" t="s">
        <v>41</v>
      </c>
      <c r="G99" t="s">
        <v>870</v>
      </c>
      <c r="H99"/>
      <c r="I99"/>
      <c r="J99"/>
      <c r="K99"/>
      <c r="L99"/>
      <c r="M99"/>
      <c r="N99"/>
      <c r="O99"/>
      <c r="P99" t="s">
        <v>15</v>
      </c>
    </row>
    <row r="100" spans="1:16" x14ac:dyDescent="0.25">
      <c r="A100" t="s">
        <v>185</v>
      </c>
      <c r="B100" t="s">
        <v>195</v>
      </c>
      <c r="C100">
        <v>30</v>
      </c>
      <c r="D100" t="s">
        <v>23</v>
      </c>
      <c r="E100" t="s">
        <v>260</v>
      </c>
      <c r="F100" t="s">
        <v>41</v>
      </c>
      <c r="G100" t="s">
        <v>870</v>
      </c>
      <c r="H100"/>
      <c r="I100"/>
      <c r="J100"/>
      <c r="K100"/>
      <c r="L100"/>
      <c r="M100"/>
      <c r="N100"/>
      <c r="O100"/>
      <c r="P100" t="s">
        <v>15</v>
      </c>
    </row>
    <row r="101" spans="1:16" ht="45" x14ac:dyDescent="0.25">
      <c r="A101" s="2" t="s">
        <v>600</v>
      </c>
      <c r="B101" t="s">
        <v>316</v>
      </c>
      <c r="C101">
        <v>50</v>
      </c>
      <c r="D101" t="s">
        <v>23</v>
      </c>
      <c r="E101" s="2" t="s">
        <v>567</v>
      </c>
      <c r="F101" s="2" t="s">
        <v>43</v>
      </c>
      <c r="G101" s="2" t="s">
        <v>878</v>
      </c>
      <c r="H101" s="2" t="s">
        <v>40</v>
      </c>
      <c r="I101" s="2" t="s">
        <v>707</v>
      </c>
      <c r="P101" s="2" t="s">
        <v>15</v>
      </c>
    </row>
    <row r="102" spans="1:16" x14ac:dyDescent="0.25">
      <c r="A102" t="s">
        <v>187</v>
      </c>
      <c r="B102" t="s">
        <v>195</v>
      </c>
      <c r="C102">
        <v>30</v>
      </c>
      <c r="D102" t="s">
        <v>23</v>
      </c>
      <c r="E102" t="s">
        <v>262</v>
      </c>
      <c r="F102" t="s">
        <v>41</v>
      </c>
      <c r="G102" t="s">
        <v>873</v>
      </c>
      <c r="H102"/>
      <c r="I102"/>
      <c r="J102"/>
      <c r="K102"/>
      <c r="L102"/>
      <c r="M102"/>
      <c r="N102"/>
      <c r="O102"/>
      <c r="P102" t="s">
        <v>15</v>
      </c>
    </row>
    <row r="103" spans="1:16" x14ac:dyDescent="0.25">
      <c r="A103" t="s">
        <v>188</v>
      </c>
      <c r="B103" t="s">
        <v>195</v>
      </c>
      <c r="C103">
        <v>30</v>
      </c>
      <c r="D103" t="s">
        <v>23</v>
      </c>
      <c r="E103" t="s">
        <v>263</v>
      </c>
      <c r="F103" t="s">
        <v>34</v>
      </c>
      <c r="G103" t="s">
        <v>707</v>
      </c>
      <c r="H103"/>
      <c r="I103"/>
      <c r="J103"/>
      <c r="K103"/>
      <c r="L103"/>
      <c r="M103"/>
      <c r="N103"/>
      <c r="O103"/>
      <c r="P103" t="s">
        <v>15</v>
      </c>
    </row>
    <row r="104" spans="1:16" x14ac:dyDescent="0.25">
      <c r="A104" t="s">
        <v>189</v>
      </c>
      <c r="B104" t="s">
        <v>195</v>
      </c>
      <c r="C104">
        <v>30</v>
      </c>
      <c r="D104" t="s">
        <v>23</v>
      </c>
      <c r="E104" t="s">
        <v>264</v>
      </c>
      <c r="F104" t="s">
        <v>34</v>
      </c>
      <c r="G104" t="s">
        <v>707</v>
      </c>
      <c r="H104"/>
      <c r="I104"/>
      <c r="J104"/>
      <c r="K104"/>
      <c r="L104"/>
      <c r="M104"/>
      <c r="N104"/>
      <c r="O104"/>
      <c r="P104" t="s">
        <v>15</v>
      </c>
    </row>
    <row r="105" spans="1:16" x14ac:dyDescent="0.25">
      <c r="A105" t="s">
        <v>190</v>
      </c>
      <c r="B105" t="s">
        <v>195</v>
      </c>
      <c r="C105">
        <v>30</v>
      </c>
      <c r="D105" t="s">
        <v>23</v>
      </c>
      <c r="E105" t="s">
        <v>265</v>
      </c>
      <c r="F105" t="s">
        <v>34</v>
      </c>
      <c r="G105" t="s">
        <v>707</v>
      </c>
      <c r="H105"/>
      <c r="I105"/>
      <c r="J105"/>
      <c r="K105"/>
      <c r="L105"/>
      <c r="M105"/>
      <c r="N105"/>
      <c r="O105"/>
      <c r="P105" t="s">
        <v>15</v>
      </c>
    </row>
    <row r="106" spans="1:16" x14ac:dyDescent="0.25">
      <c r="A106" t="s">
        <v>191</v>
      </c>
      <c r="B106" t="s">
        <v>195</v>
      </c>
      <c r="C106">
        <v>30</v>
      </c>
      <c r="D106" t="s">
        <v>23</v>
      </c>
      <c r="E106" t="s">
        <v>266</v>
      </c>
      <c r="F106" t="s">
        <v>33</v>
      </c>
      <c r="G106" t="s">
        <v>707</v>
      </c>
      <c r="H106"/>
      <c r="I106"/>
      <c r="J106"/>
      <c r="K106"/>
      <c r="L106"/>
      <c r="M106"/>
      <c r="N106"/>
      <c r="O106"/>
      <c r="P106" t="s">
        <v>15</v>
      </c>
    </row>
    <row r="107" spans="1:16" x14ac:dyDescent="0.25">
      <c r="A107" t="s">
        <v>192</v>
      </c>
      <c r="B107" t="s">
        <v>195</v>
      </c>
      <c r="C107">
        <v>30</v>
      </c>
      <c r="D107" t="s">
        <v>23</v>
      </c>
      <c r="E107" t="s">
        <v>267</v>
      </c>
      <c r="F107" t="s">
        <v>33</v>
      </c>
      <c r="G107" t="s">
        <v>707</v>
      </c>
      <c r="H107"/>
      <c r="I107"/>
      <c r="J107"/>
      <c r="K107"/>
      <c r="L107"/>
      <c r="M107"/>
      <c r="N107"/>
      <c r="O107"/>
      <c r="P107" t="s">
        <v>15</v>
      </c>
    </row>
    <row r="108" spans="1:16" x14ac:dyDescent="0.25">
      <c r="A108" t="s">
        <v>193</v>
      </c>
      <c r="B108" t="s">
        <v>195</v>
      </c>
      <c r="C108">
        <v>30</v>
      </c>
      <c r="D108" t="s">
        <v>23</v>
      </c>
      <c r="E108" t="s">
        <v>268</v>
      </c>
      <c r="F108" t="s">
        <v>33</v>
      </c>
      <c r="G108" t="s">
        <v>707</v>
      </c>
      <c r="H108"/>
      <c r="I108"/>
      <c r="J108"/>
      <c r="K108"/>
      <c r="L108"/>
      <c r="M108"/>
      <c r="N108"/>
      <c r="O108"/>
      <c r="P108" t="s">
        <v>15</v>
      </c>
    </row>
    <row r="109" spans="1:16" x14ac:dyDescent="0.25">
      <c r="A109" t="s">
        <v>194</v>
      </c>
      <c r="B109" t="s">
        <v>195</v>
      </c>
      <c r="C109">
        <v>30</v>
      </c>
      <c r="D109" t="s">
        <v>23</v>
      </c>
      <c r="E109" t="s">
        <v>269</v>
      </c>
      <c r="F109" t="s">
        <v>33</v>
      </c>
      <c r="G109" t="s">
        <v>707</v>
      </c>
      <c r="H109"/>
      <c r="I109"/>
      <c r="J109"/>
      <c r="K109"/>
      <c r="L109"/>
      <c r="M109"/>
      <c r="N109"/>
      <c r="O109"/>
      <c r="P109" t="s">
        <v>15</v>
      </c>
    </row>
    <row r="110" spans="1:16" x14ac:dyDescent="0.25">
      <c r="A110" t="s">
        <v>332</v>
      </c>
      <c r="B110" t="s">
        <v>317</v>
      </c>
      <c r="C110">
        <v>60</v>
      </c>
      <c r="D110" t="s">
        <v>23</v>
      </c>
      <c r="E110" t="s">
        <v>333</v>
      </c>
      <c r="F110" t="s">
        <v>41</v>
      </c>
      <c r="G110" t="s">
        <v>870</v>
      </c>
      <c r="H110"/>
      <c r="I110"/>
      <c r="J110"/>
      <c r="K110"/>
      <c r="L110"/>
      <c r="M110"/>
      <c r="N110"/>
      <c r="O110"/>
      <c r="P110" t="s">
        <v>15</v>
      </c>
    </row>
    <row r="111" spans="1:16" ht="30" x14ac:dyDescent="0.25">
      <c r="A111" t="s">
        <v>334</v>
      </c>
      <c r="B111" t="s">
        <v>317</v>
      </c>
      <c r="C111">
        <v>60</v>
      </c>
      <c r="D111" t="s">
        <v>23</v>
      </c>
      <c r="E111" s="2" t="s">
        <v>335</v>
      </c>
      <c r="F111" t="s">
        <v>33</v>
      </c>
      <c r="G111" t="s">
        <v>707</v>
      </c>
      <c r="H111"/>
      <c r="I111"/>
      <c r="J111"/>
      <c r="K111"/>
      <c r="L111"/>
      <c r="M111"/>
      <c r="N111"/>
      <c r="O111"/>
      <c r="P111" t="s">
        <v>15</v>
      </c>
    </row>
    <row r="112" spans="1:16" x14ac:dyDescent="0.25">
      <c r="A112" t="s">
        <v>336</v>
      </c>
      <c r="B112" t="s">
        <v>317</v>
      </c>
      <c r="C112">
        <v>60</v>
      </c>
      <c r="D112" t="s">
        <v>23</v>
      </c>
      <c r="E112" t="s">
        <v>337</v>
      </c>
      <c r="F112" t="s">
        <v>33</v>
      </c>
      <c r="G112" t="s">
        <v>707</v>
      </c>
      <c r="H112"/>
      <c r="I112"/>
      <c r="J112"/>
      <c r="K112"/>
      <c r="L112"/>
      <c r="M112"/>
      <c r="N112"/>
      <c r="O112"/>
      <c r="P112" t="s">
        <v>15</v>
      </c>
    </row>
    <row r="113" spans="1:16" x14ac:dyDescent="0.25">
      <c r="A113" t="s">
        <v>338</v>
      </c>
      <c r="B113" t="s">
        <v>317</v>
      </c>
      <c r="C113">
        <v>60</v>
      </c>
      <c r="D113" t="s">
        <v>23</v>
      </c>
      <c r="E113" t="s">
        <v>339</v>
      </c>
      <c r="F113" t="s">
        <v>33</v>
      </c>
      <c r="G113" t="s">
        <v>707</v>
      </c>
      <c r="H113"/>
      <c r="I113"/>
      <c r="J113"/>
      <c r="K113"/>
      <c r="L113"/>
      <c r="M113"/>
      <c r="N113"/>
      <c r="O113"/>
      <c r="P113" t="s">
        <v>15</v>
      </c>
    </row>
    <row r="114" spans="1:16" x14ac:dyDescent="0.25">
      <c r="A114" t="s">
        <v>340</v>
      </c>
      <c r="B114" t="s">
        <v>317</v>
      </c>
      <c r="C114">
        <v>60</v>
      </c>
      <c r="D114" t="s">
        <v>23</v>
      </c>
      <c r="E114" t="s">
        <v>341</v>
      </c>
      <c r="F114" t="s">
        <v>41</v>
      </c>
      <c r="G114" t="s">
        <v>872</v>
      </c>
      <c r="H114"/>
      <c r="I114"/>
      <c r="J114"/>
      <c r="K114"/>
      <c r="L114"/>
      <c r="M114"/>
      <c r="N114"/>
      <c r="O114"/>
      <c r="P114" t="s">
        <v>15</v>
      </c>
    </row>
    <row r="115" spans="1:16" x14ac:dyDescent="0.25">
      <c r="A115" t="s">
        <v>342</v>
      </c>
      <c r="B115" t="s">
        <v>317</v>
      </c>
      <c r="C115">
        <v>60</v>
      </c>
      <c r="D115" t="s">
        <v>23</v>
      </c>
      <c r="E115" t="s">
        <v>343</v>
      </c>
      <c r="F115" t="s">
        <v>41</v>
      </c>
      <c r="G115" t="s">
        <v>870</v>
      </c>
      <c r="H115"/>
      <c r="I115"/>
      <c r="J115"/>
      <c r="K115"/>
      <c r="L115"/>
      <c r="M115"/>
      <c r="N115"/>
      <c r="O115"/>
      <c r="P115" t="s">
        <v>15</v>
      </c>
    </row>
    <row r="116" spans="1:16" x14ac:dyDescent="0.25">
      <c r="A116" t="s">
        <v>344</v>
      </c>
      <c r="B116" t="s">
        <v>317</v>
      </c>
      <c r="C116">
        <v>60</v>
      </c>
      <c r="D116" t="s">
        <v>23</v>
      </c>
      <c r="E116" t="s">
        <v>345</v>
      </c>
      <c r="F116" t="s">
        <v>33</v>
      </c>
      <c r="G116" t="s">
        <v>707</v>
      </c>
      <c r="H116"/>
      <c r="I116"/>
      <c r="J116"/>
      <c r="K116"/>
      <c r="L116"/>
      <c r="M116"/>
      <c r="N116"/>
      <c r="O116"/>
      <c r="P116" t="s">
        <v>15</v>
      </c>
    </row>
    <row r="117" spans="1:16" x14ac:dyDescent="0.25">
      <c r="A117" t="s">
        <v>346</v>
      </c>
      <c r="B117" t="s">
        <v>317</v>
      </c>
      <c r="C117">
        <v>60</v>
      </c>
      <c r="D117" t="s">
        <v>23</v>
      </c>
      <c r="E117" t="s">
        <v>347</v>
      </c>
      <c r="F117" t="s">
        <v>34</v>
      </c>
      <c r="G117" t="s">
        <v>707</v>
      </c>
      <c r="H117"/>
      <c r="I117"/>
      <c r="J117"/>
      <c r="K117"/>
      <c r="L117"/>
      <c r="M117"/>
      <c r="N117"/>
      <c r="O117"/>
      <c r="P117" t="s">
        <v>15</v>
      </c>
    </row>
    <row r="118" spans="1:16" x14ac:dyDescent="0.25">
      <c r="A118" t="s">
        <v>348</v>
      </c>
      <c r="B118" t="s">
        <v>317</v>
      </c>
      <c r="C118">
        <v>60</v>
      </c>
      <c r="D118" t="s">
        <v>23</v>
      </c>
      <c r="E118" t="s">
        <v>348</v>
      </c>
      <c r="F118" t="s">
        <v>33</v>
      </c>
      <c r="G118" t="s">
        <v>707</v>
      </c>
      <c r="H118"/>
      <c r="I118"/>
      <c r="J118"/>
      <c r="K118"/>
      <c r="L118"/>
      <c r="M118"/>
      <c r="N118"/>
      <c r="O118"/>
      <c r="P118" t="s">
        <v>15</v>
      </c>
    </row>
    <row r="119" spans="1:16" x14ac:dyDescent="0.25">
      <c r="A119" t="s">
        <v>349</v>
      </c>
      <c r="B119" t="s">
        <v>317</v>
      </c>
      <c r="C119">
        <v>60</v>
      </c>
      <c r="D119" t="s">
        <v>23</v>
      </c>
      <c r="E119" t="s">
        <v>350</v>
      </c>
      <c r="F119" t="s">
        <v>33</v>
      </c>
      <c r="G119" t="s">
        <v>707</v>
      </c>
      <c r="H119"/>
      <c r="I119"/>
      <c r="J119"/>
      <c r="K119"/>
      <c r="L119"/>
      <c r="M119"/>
      <c r="N119"/>
      <c r="O119"/>
      <c r="P119" t="s">
        <v>15</v>
      </c>
    </row>
    <row r="120" spans="1:16" x14ac:dyDescent="0.25">
      <c r="A120" t="s">
        <v>351</v>
      </c>
      <c r="B120" t="s">
        <v>317</v>
      </c>
      <c r="C120">
        <v>60</v>
      </c>
      <c r="D120" t="s">
        <v>23</v>
      </c>
      <c r="E120" t="s">
        <v>352</v>
      </c>
      <c r="F120" t="s">
        <v>41</v>
      </c>
      <c r="G120" t="s">
        <v>870</v>
      </c>
      <c r="H120"/>
      <c r="I120"/>
      <c r="J120"/>
      <c r="K120"/>
      <c r="L120"/>
      <c r="M120"/>
      <c r="N120"/>
      <c r="O120"/>
      <c r="P120" t="s">
        <v>15</v>
      </c>
    </row>
    <row r="121" spans="1:16" ht="180" x14ac:dyDescent="0.25">
      <c r="A121" t="s">
        <v>353</v>
      </c>
      <c r="B121" t="s">
        <v>317</v>
      </c>
      <c r="C121">
        <v>60</v>
      </c>
      <c r="D121" t="s">
        <v>23</v>
      </c>
      <c r="E121" s="2" t="s">
        <v>354</v>
      </c>
      <c r="F121" t="s">
        <v>41</v>
      </c>
      <c r="G121" t="s">
        <v>872</v>
      </c>
      <c r="H121"/>
      <c r="I121"/>
      <c r="J121"/>
      <c r="K121"/>
      <c r="L121"/>
      <c r="M121"/>
      <c r="N121"/>
      <c r="O121"/>
      <c r="P121" t="s">
        <v>15</v>
      </c>
    </row>
    <row r="122" spans="1:16" x14ac:dyDescent="0.25">
      <c r="A122" t="s">
        <v>355</v>
      </c>
      <c r="B122" t="s">
        <v>317</v>
      </c>
      <c r="C122">
        <v>60</v>
      </c>
      <c r="D122" t="s">
        <v>23</v>
      </c>
      <c r="E122" t="s">
        <v>355</v>
      </c>
      <c r="F122" s="9" t="s">
        <v>41</v>
      </c>
      <c r="G122" s="9" t="s">
        <v>870</v>
      </c>
      <c r="H122"/>
      <c r="I122"/>
      <c r="J122"/>
      <c r="K122"/>
      <c r="L122"/>
      <c r="M122"/>
      <c r="N122"/>
      <c r="O122"/>
      <c r="P122" t="s">
        <v>15</v>
      </c>
    </row>
    <row r="123" spans="1:16" ht="60" x14ac:dyDescent="0.25">
      <c r="A123" s="2" t="s">
        <v>601</v>
      </c>
      <c r="B123" t="s">
        <v>316</v>
      </c>
      <c r="C123">
        <v>50</v>
      </c>
      <c r="D123" t="s">
        <v>23</v>
      </c>
      <c r="E123" s="2" t="s">
        <v>1268</v>
      </c>
      <c r="F123" s="2" t="s">
        <v>43</v>
      </c>
      <c r="G123" s="2" t="s">
        <v>877</v>
      </c>
      <c r="H123" s="2" t="s">
        <v>40</v>
      </c>
      <c r="I123" s="2" t="s">
        <v>707</v>
      </c>
      <c r="P123" s="2" t="s">
        <v>15</v>
      </c>
    </row>
    <row r="124" spans="1:16" x14ac:dyDescent="0.25">
      <c r="A124" t="s">
        <v>358</v>
      </c>
      <c r="B124" t="s">
        <v>317</v>
      </c>
      <c r="C124">
        <v>60</v>
      </c>
      <c r="D124" t="s">
        <v>23</v>
      </c>
      <c r="E124" t="s">
        <v>359</v>
      </c>
      <c r="F124" s="9" t="s">
        <v>41</v>
      </c>
      <c r="G124" s="9" t="s">
        <v>870</v>
      </c>
      <c r="H124"/>
      <c r="I124"/>
      <c r="J124"/>
      <c r="K124"/>
      <c r="L124"/>
      <c r="M124"/>
      <c r="N124"/>
      <c r="O124"/>
      <c r="P124" t="s">
        <v>15</v>
      </c>
    </row>
    <row r="125" spans="1:16" x14ac:dyDescent="0.25">
      <c r="A125" t="s">
        <v>360</v>
      </c>
      <c r="B125" t="s">
        <v>317</v>
      </c>
      <c r="C125">
        <v>60</v>
      </c>
      <c r="D125" t="s">
        <v>23</v>
      </c>
      <c r="E125" t="s">
        <v>361</v>
      </c>
      <c r="F125" t="s">
        <v>41</v>
      </c>
      <c r="G125" t="s">
        <v>873</v>
      </c>
      <c r="H125"/>
      <c r="I125"/>
      <c r="J125"/>
      <c r="K125"/>
      <c r="L125"/>
      <c r="M125"/>
      <c r="N125"/>
      <c r="O125"/>
      <c r="P125" t="s">
        <v>15</v>
      </c>
    </row>
    <row r="126" spans="1:16" ht="120" x14ac:dyDescent="0.25">
      <c r="A126" s="2" t="s">
        <v>395</v>
      </c>
      <c r="B126" t="s">
        <v>315</v>
      </c>
      <c r="C126">
        <v>40</v>
      </c>
      <c r="D126" t="s">
        <v>23</v>
      </c>
      <c r="E126" s="2" t="s">
        <v>396</v>
      </c>
      <c r="F126" t="s">
        <v>33</v>
      </c>
      <c r="G126" t="s">
        <v>708</v>
      </c>
      <c r="H126"/>
      <c r="I126"/>
      <c r="J126"/>
      <c r="K126"/>
      <c r="L126"/>
      <c r="M126"/>
      <c r="N126"/>
      <c r="O126"/>
      <c r="P126" t="s">
        <v>15</v>
      </c>
    </row>
    <row r="127" spans="1:16" ht="120" x14ac:dyDescent="0.25">
      <c r="A127" s="2" t="s">
        <v>397</v>
      </c>
      <c r="B127" t="s">
        <v>315</v>
      </c>
      <c r="C127">
        <v>40</v>
      </c>
      <c r="D127" t="s">
        <v>23</v>
      </c>
      <c r="E127" s="2" t="s">
        <v>398</v>
      </c>
      <c r="F127" t="s">
        <v>33</v>
      </c>
      <c r="G127" t="s">
        <v>707</v>
      </c>
      <c r="H127"/>
      <c r="I127"/>
      <c r="J127"/>
      <c r="K127"/>
      <c r="L127"/>
      <c r="M127"/>
      <c r="N127"/>
      <c r="O127"/>
      <c r="P127" t="s">
        <v>15</v>
      </c>
    </row>
    <row r="128" spans="1:16" ht="75" x14ac:dyDescent="0.25">
      <c r="A128" s="2" t="s">
        <v>399</v>
      </c>
      <c r="B128" t="s">
        <v>315</v>
      </c>
      <c r="C128">
        <v>40</v>
      </c>
      <c r="D128" t="s">
        <v>23</v>
      </c>
      <c r="E128" s="2" t="s">
        <v>399</v>
      </c>
      <c r="F128" t="s">
        <v>33</v>
      </c>
      <c r="G128" t="s">
        <v>707</v>
      </c>
      <c r="H128"/>
      <c r="I128"/>
      <c r="J128"/>
      <c r="K128"/>
      <c r="L128"/>
      <c r="M128"/>
      <c r="N128"/>
      <c r="O128"/>
      <c r="P128" t="s">
        <v>15</v>
      </c>
    </row>
    <row r="129" spans="1:16" ht="60" x14ac:dyDescent="0.25">
      <c r="A129" s="2" t="s">
        <v>401</v>
      </c>
      <c r="B129" t="s">
        <v>315</v>
      </c>
      <c r="C129">
        <v>40</v>
      </c>
      <c r="D129" t="s">
        <v>23</v>
      </c>
      <c r="E129" s="2" t="s">
        <v>400</v>
      </c>
      <c r="F129" t="s">
        <v>33</v>
      </c>
      <c r="G129" t="s">
        <v>706</v>
      </c>
      <c r="H129"/>
      <c r="I129"/>
      <c r="J129"/>
      <c r="K129"/>
      <c r="L129"/>
      <c r="M129"/>
      <c r="N129"/>
      <c r="O129"/>
      <c r="P129" t="s">
        <v>15</v>
      </c>
    </row>
    <row r="130" spans="1:16" ht="75" x14ac:dyDescent="0.25">
      <c r="A130" s="2" t="s">
        <v>402</v>
      </c>
      <c r="B130" t="s">
        <v>315</v>
      </c>
      <c r="C130">
        <v>40</v>
      </c>
      <c r="D130" t="s">
        <v>23</v>
      </c>
      <c r="E130" s="2" t="s">
        <v>403</v>
      </c>
      <c r="F130" t="s">
        <v>41</v>
      </c>
      <c r="G130" t="s">
        <v>870</v>
      </c>
      <c r="H130"/>
      <c r="I130"/>
      <c r="J130"/>
      <c r="K130"/>
      <c r="L130"/>
      <c r="M130"/>
      <c r="N130"/>
      <c r="O130"/>
      <c r="P130" t="s">
        <v>15</v>
      </c>
    </row>
    <row r="131" spans="1:16" ht="180" x14ac:dyDescent="0.25">
      <c r="A131" s="2" t="s">
        <v>404</v>
      </c>
      <c r="B131" t="s">
        <v>315</v>
      </c>
      <c r="C131">
        <v>40</v>
      </c>
      <c r="D131" t="s">
        <v>23</v>
      </c>
      <c r="E131" s="2" t="s">
        <v>405</v>
      </c>
      <c r="F131" t="s">
        <v>33</v>
      </c>
      <c r="G131" t="s">
        <v>707</v>
      </c>
      <c r="H131"/>
      <c r="I131"/>
      <c r="J131"/>
      <c r="K131"/>
      <c r="L131"/>
      <c r="M131"/>
      <c r="N131"/>
      <c r="O131"/>
      <c r="P131" t="s">
        <v>15</v>
      </c>
    </row>
    <row r="132" spans="1:16" ht="30" x14ac:dyDescent="0.25">
      <c r="A132" s="2" t="s">
        <v>406</v>
      </c>
      <c r="B132" t="s">
        <v>315</v>
      </c>
      <c r="C132">
        <v>40</v>
      </c>
      <c r="D132" t="s">
        <v>23</v>
      </c>
      <c r="E132" s="2" t="s">
        <v>407</v>
      </c>
      <c r="F132" t="s">
        <v>33</v>
      </c>
      <c r="G132" t="s">
        <v>707</v>
      </c>
      <c r="H132"/>
      <c r="I132"/>
      <c r="J132"/>
      <c r="K132"/>
      <c r="L132"/>
      <c r="M132"/>
      <c r="N132"/>
      <c r="O132"/>
      <c r="P132" t="s">
        <v>15</v>
      </c>
    </row>
    <row r="133" spans="1:16" ht="60" x14ac:dyDescent="0.25">
      <c r="A133" s="2" t="s">
        <v>409</v>
      </c>
      <c r="B133" t="s">
        <v>315</v>
      </c>
      <c r="C133">
        <v>40</v>
      </c>
      <c r="D133" t="s">
        <v>23</v>
      </c>
      <c r="E133" s="2" t="s">
        <v>408</v>
      </c>
      <c r="F133" t="s">
        <v>33</v>
      </c>
      <c r="G133" t="s">
        <v>707</v>
      </c>
      <c r="H133"/>
      <c r="I133"/>
      <c r="J133"/>
      <c r="K133"/>
      <c r="L133"/>
      <c r="M133"/>
      <c r="N133"/>
      <c r="O133"/>
      <c r="P133" t="s">
        <v>15</v>
      </c>
    </row>
    <row r="134" spans="1:16" ht="60" x14ac:dyDescent="0.25">
      <c r="A134" s="2" t="s">
        <v>411</v>
      </c>
      <c r="B134" t="s">
        <v>315</v>
      </c>
      <c r="C134">
        <v>40</v>
      </c>
      <c r="D134" t="s">
        <v>23</v>
      </c>
      <c r="E134" s="2" t="s">
        <v>410</v>
      </c>
      <c r="F134" t="s">
        <v>33</v>
      </c>
      <c r="G134" t="s">
        <v>707</v>
      </c>
      <c r="H134"/>
      <c r="I134"/>
      <c r="J134"/>
      <c r="K134"/>
      <c r="L134"/>
      <c r="M134"/>
      <c r="N134"/>
      <c r="O134"/>
      <c r="P134" t="s">
        <v>15</v>
      </c>
    </row>
    <row r="135" spans="1:16" ht="165" x14ac:dyDescent="0.25">
      <c r="A135" s="2" t="s">
        <v>413</v>
      </c>
      <c r="B135" t="s">
        <v>315</v>
      </c>
      <c r="C135">
        <v>40</v>
      </c>
      <c r="D135" t="s">
        <v>23</v>
      </c>
      <c r="E135" s="2" t="s">
        <v>412</v>
      </c>
      <c r="F135" t="s">
        <v>40</v>
      </c>
      <c r="G135" t="s">
        <v>707</v>
      </c>
      <c r="H135"/>
      <c r="I135"/>
      <c r="J135"/>
      <c r="K135"/>
      <c r="L135"/>
      <c r="M135"/>
      <c r="N135"/>
      <c r="O135"/>
      <c r="P135" t="s">
        <v>15</v>
      </c>
    </row>
    <row r="136" spans="1:16" ht="60" x14ac:dyDescent="0.25">
      <c r="A136" s="2" t="s">
        <v>417</v>
      </c>
      <c r="B136" t="s">
        <v>315</v>
      </c>
      <c r="C136">
        <v>40</v>
      </c>
      <c r="D136" t="s">
        <v>23</v>
      </c>
      <c r="E136" s="2" t="s">
        <v>414</v>
      </c>
      <c r="F136" t="s">
        <v>34</v>
      </c>
      <c r="G136" t="s">
        <v>707</v>
      </c>
      <c r="H136"/>
      <c r="I136"/>
      <c r="J136"/>
      <c r="K136"/>
      <c r="L136"/>
      <c r="M136"/>
      <c r="N136"/>
      <c r="O136"/>
      <c r="P136" t="s">
        <v>15</v>
      </c>
    </row>
    <row r="137" spans="1:16" ht="135" x14ac:dyDescent="0.25">
      <c r="A137" s="2" t="s">
        <v>416</v>
      </c>
      <c r="B137" t="s">
        <v>315</v>
      </c>
      <c r="C137">
        <v>40</v>
      </c>
      <c r="D137" t="s">
        <v>23</v>
      </c>
      <c r="E137" s="2" t="s">
        <v>415</v>
      </c>
      <c r="F137" t="s">
        <v>34</v>
      </c>
      <c r="G137" t="s">
        <v>706</v>
      </c>
      <c r="H137"/>
      <c r="I137"/>
      <c r="J137"/>
      <c r="K137"/>
      <c r="L137"/>
      <c r="M137"/>
      <c r="N137"/>
      <c r="O137"/>
      <c r="P137" t="s">
        <v>15</v>
      </c>
    </row>
    <row r="138" spans="1:16" ht="105" x14ac:dyDescent="0.25">
      <c r="A138" s="2" t="s">
        <v>419</v>
      </c>
      <c r="B138" t="s">
        <v>315</v>
      </c>
      <c r="C138">
        <v>40</v>
      </c>
      <c r="D138" t="s">
        <v>23</v>
      </c>
      <c r="E138" s="2" t="s">
        <v>418</v>
      </c>
      <c r="F138" t="s">
        <v>34</v>
      </c>
      <c r="G138" t="s">
        <v>707</v>
      </c>
      <c r="H138"/>
      <c r="I138"/>
      <c r="J138"/>
      <c r="K138"/>
      <c r="L138"/>
      <c r="M138"/>
      <c r="N138"/>
      <c r="O138"/>
      <c r="P138" t="s">
        <v>15</v>
      </c>
    </row>
    <row r="139" spans="1:16" ht="75" x14ac:dyDescent="0.25">
      <c r="A139" s="2" t="s">
        <v>421</v>
      </c>
      <c r="B139" t="s">
        <v>315</v>
      </c>
      <c r="C139">
        <v>40</v>
      </c>
      <c r="D139" t="s">
        <v>23</v>
      </c>
      <c r="E139" s="2" t="s">
        <v>420</v>
      </c>
      <c r="F139" t="s">
        <v>34</v>
      </c>
      <c r="G139" t="s">
        <v>707</v>
      </c>
      <c r="H139"/>
      <c r="I139"/>
      <c r="J139"/>
      <c r="K139"/>
      <c r="L139"/>
      <c r="M139"/>
      <c r="N139"/>
      <c r="O139"/>
      <c r="P139" t="s">
        <v>15</v>
      </c>
    </row>
    <row r="140" spans="1:16" ht="75" x14ac:dyDescent="0.25">
      <c r="A140" s="2" t="s">
        <v>423</v>
      </c>
      <c r="B140" t="s">
        <v>315</v>
      </c>
      <c r="C140">
        <v>40</v>
      </c>
      <c r="D140" t="s">
        <v>23</v>
      </c>
      <c r="E140" s="2" t="s">
        <v>422</v>
      </c>
      <c r="F140" t="s">
        <v>34</v>
      </c>
      <c r="G140" t="s">
        <v>707</v>
      </c>
      <c r="H140"/>
      <c r="I140"/>
      <c r="J140"/>
      <c r="K140"/>
      <c r="L140"/>
      <c r="M140"/>
      <c r="N140"/>
      <c r="O140"/>
      <c r="P140" t="s">
        <v>15</v>
      </c>
    </row>
    <row r="141" spans="1:16" ht="75" x14ac:dyDescent="0.25">
      <c r="A141" s="2" t="s">
        <v>425</v>
      </c>
      <c r="B141" t="s">
        <v>315</v>
      </c>
      <c r="C141">
        <v>40</v>
      </c>
      <c r="D141" t="s">
        <v>23</v>
      </c>
      <c r="E141" s="2" t="s">
        <v>424</v>
      </c>
      <c r="F141" t="s">
        <v>34</v>
      </c>
      <c r="G141" t="s">
        <v>707</v>
      </c>
      <c r="H141"/>
      <c r="I141"/>
      <c r="J141"/>
      <c r="K141"/>
      <c r="L141"/>
      <c r="M141"/>
      <c r="N141"/>
      <c r="O141"/>
      <c r="P141" t="s">
        <v>15</v>
      </c>
    </row>
    <row r="142" spans="1:16" ht="45" x14ac:dyDescent="0.25">
      <c r="A142" s="2" t="s">
        <v>427</v>
      </c>
      <c r="B142" t="s">
        <v>315</v>
      </c>
      <c r="C142">
        <v>40</v>
      </c>
      <c r="D142" t="s">
        <v>23</v>
      </c>
      <c r="E142" s="2" t="s">
        <v>426</v>
      </c>
      <c r="F142" t="s">
        <v>34</v>
      </c>
      <c r="G142" t="s">
        <v>708</v>
      </c>
      <c r="H142"/>
      <c r="I142"/>
      <c r="J142"/>
      <c r="K142"/>
      <c r="L142"/>
      <c r="M142"/>
      <c r="N142"/>
      <c r="O142"/>
      <c r="P142" t="s">
        <v>15</v>
      </c>
    </row>
    <row r="143" spans="1:16" ht="60" x14ac:dyDescent="0.25">
      <c r="A143" s="2" t="s">
        <v>429</v>
      </c>
      <c r="B143" t="s">
        <v>315</v>
      </c>
      <c r="C143">
        <v>40</v>
      </c>
      <c r="D143" t="s">
        <v>23</v>
      </c>
      <c r="E143" s="2" t="s">
        <v>428</v>
      </c>
      <c r="F143" t="s">
        <v>34</v>
      </c>
      <c r="G143" t="s">
        <v>706</v>
      </c>
      <c r="H143"/>
      <c r="I143"/>
      <c r="J143"/>
      <c r="K143"/>
      <c r="L143"/>
      <c r="M143"/>
      <c r="N143"/>
      <c r="O143"/>
      <c r="P143" t="s">
        <v>15</v>
      </c>
    </row>
    <row r="144" spans="1:16" ht="105" x14ac:dyDescent="0.25">
      <c r="A144" s="2" t="s">
        <v>431</v>
      </c>
      <c r="B144" t="s">
        <v>315</v>
      </c>
      <c r="C144">
        <v>40</v>
      </c>
      <c r="D144" t="s">
        <v>23</v>
      </c>
      <c r="E144" s="2" t="s">
        <v>430</v>
      </c>
      <c r="F144" t="s">
        <v>34</v>
      </c>
      <c r="G144" t="s">
        <v>706</v>
      </c>
      <c r="H144"/>
      <c r="I144"/>
      <c r="J144"/>
      <c r="K144"/>
      <c r="L144"/>
      <c r="M144"/>
      <c r="N144"/>
      <c r="O144"/>
      <c r="P144" t="s">
        <v>15</v>
      </c>
    </row>
    <row r="145" spans="1:16" ht="105" x14ac:dyDescent="0.25">
      <c r="A145" s="2" t="s">
        <v>433</v>
      </c>
      <c r="B145" t="s">
        <v>315</v>
      </c>
      <c r="C145">
        <v>40</v>
      </c>
      <c r="D145" t="s">
        <v>23</v>
      </c>
      <c r="E145" s="2" t="s">
        <v>432</v>
      </c>
      <c r="F145" t="s">
        <v>34</v>
      </c>
      <c r="G145" t="s">
        <v>707</v>
      </c>
      <c r="H145"/>
      <c r="I145"/>
      <c r="J145"/>
      <c r="K145"/>
      <c r="L145"/>
      <c r="M145"/>
      <c r="N145"/>
      <c r="O145"/>
      <c r="P145" t="s">
        <v>15</v>
      </c>
    </row>
    <row r="146" spans="1:16" ht="195" x14ac:dyDescent="0.25">
      <c r="A146" s="2" t="s">
        <v>752</v>
      </c>
      <c r="B146" t="s">
        <v>661</v>
      </c>
      <c r="C146">
        <v>80</v>
      </c>
      <c r="D146" t="s">
        <v>23</v>
      </c>
      <c r="E146" s="2" t="s">
        <v>700</v>
      </c>
      <c r="F146" s="2" t="s">
        <v>24</v>
      </c>
      <c r="G146" s="2" t="s">
        <v>885</v>
      </c>
    </row>
    <row r="147" spans="1:16" ht="90" x14ac:dyDescent="0.25">
      <c r="A147" s="2" t="s">
        <v>746</v>
      </c>
      <c r="B147" t="s">
        <v>661</v>
      </c>
      <c r="C147">
        <v>80</v>
      </c>
      <c r="D147" t="s">
        <v>23</v>
      </c>
      <c r="E147" s="2" t="s">
        <v>731</v>
      </c>
      <c r="F147" s="2" t="s">
        <v>24</v>
      </c>
      <c r="G147" s="2" t="s">
        <v>885</v>
      </c>
    </row>
    <row r="148" spans="1:16" ht="30" x14ac:dyDescent="0.25">
      <c r="A148" s="2" t="s">
        <v>743</v>
      </c>
      <c r="B148" t="s">
        <v>661</v>
      </c>
      <c r="C148">
        <v>80</v>
      </c>
      <c r="D148" t="s">
        <v>23</v>
      </c>
      <c r="E148" s="2" t="s">
        <v>734</v>
      </c>
      <c r="F148" s="2" t="s">
        <v>24</v>
      </c>
      <c r="G148" s="2" t="s">
        <v>885</v>
      </c>
    </row>
    <row r="149" spans="1:16" ht="30" x14ac:dyDescent="0.25">
      <c r="A149" s="2" t="s">
        <v>891</v>
      </c>
      <c r="B149" t="s">
        <v>860</v>
      </c>
      <c r="C149">
        <v>22</v>
      </c>
      <c r="D149" t="s">
        <v>23</v>
      </c>
      <c r="E149" s="2" t="s">
        <v>969</v>
      </c>
      <c r="F149" s="2" t="s">
        <v>34</v>
      </c>
      <c r="G149" s="2" t="s">
        <v>707</v>
      </c>
    </row>
    <row r="150" spans="1:16" ht="30" x14ac:dyDescent="0.25">
      <c r="A150" s="2" t="s">
        <v>892</v>
      </c>
      <c r="B150" t="s">
        <v>860</v>
      </c>
      <c r="C150">
        <v>22</v>
      </c>
      <c r="D150" t="s">
        <v>23</v>
      </c>
      <c r="E150" s="2" t="s">
        <v>970</v>
      </c>
      <c r="F150" s="2" t="s">
        <v>34</v>
      </c>
      <c r="G150" s="2" t="s">
        <v>707</v>
      </c>
    </row>
    <row r="151" spans="1:16" ht="45" x14ac:dyDescent="0.25">
      <c r="A151" s="2" t="s">
        <v>1148</v>
      </c>
      <c r="B151" t="s">
        <v>860</v>
      </c>
      <c r="C151">
        <v>22</v>
      </c>
      <c r="D151" t="s">
        <v>23</v>
      </c>
      <c r="E151" s="2" t="s">
        <v>1062</v>
      </c>
      <c r="F151" s="2" t="s">
        <v>42</v>
      </c>
      <c r="G151" s="2" t="s">
        <v>875</v>
      </c>
    </row>
    <row r="152" spans="1:16" ht="30" x14ac:dyDescent="0.25">
      <c r="A152" s="2" t="s">
        <v>1149</v>
      </c>
      <c r="B152" t="s">
        <v>860</v>
      </c>
      <c r="C152">
        <v>22</v>
      </c>
      <c r="D152" t="s">
        <v>23</v>
      </c>
      <c r="E152" s="2" t="s">
        <v>1063</v>
      </c>
      <c r="F152" s="2" t="s">
        <v>34</v>
      </c>
      <c r="G152" s="2" t="s">
        <v>707</v>
      </c>
    </row>
    <row r="153" spans="1:16" ht="30" x14ac:dyDescent="0.25">
      <c r="A153" s="2" t="s">
        <v>1150</v>
      </c>
      <c r="B153" t="s">
        <v>860</v>
      </c>
      <c r="C153">
        <v>22</v>
      </c>
      <c r="D153" t="s">
        <v>23</v>
      </c>
      <c r="E153" s="2" t="s">
        <v>1064</v>
      </c>
      <c r="F153" s="2" t="s">
        <v>34</v>
      </c>
      <c r="G153" s="2" t="s">
        <v>707</v>
      </c>
    </row>
    <row r="154" spans="1:16" ht="30" x14ac:dyDescent="0.25">
      <c r="A154" s="2" t="s">
        <v>1179</v>
      </c>
      <c r="B154" t="s">
        <v>860</v>
      </c>
      <c r="C154">
        <v>22</v>
      </c>
      <c r="D154" t="s">
        <v>23</v>
      </c>
      <c r="E154" s="2" t="s">
        <v>1096</v>
      </c>
      <c r="F154" s="2" t="s">
        <v>34</v>
      </c>
      <c r="G154" s="2" t="s">
        <v>707</v>
      </c>
    </row>
    <row r="155" spans="1:16" ht="90" x14ac:dyDescent="0.25">
      <c r="A155" s="2" t="s">
        <v>453</v>
      </c>
      <c r="B155" t="s">
        <v>315</v>
      </c>
      <c r="C155">
        <v>40</v>
      </c>
      <c r="D155" t="s">
        <v>23</v>
      </c>
      <c r="E155" s="2" t="s">
        <v>452</v>
      </c>
      <c r="F155" t="s">
        <v>36</v>
      </c>
      <c r="G155" t="s">
        <v>707</v>
      </c>
      <c r="H155"/>
      <c r="I155"/>
      <c r="J155"/>
      <c r="K155"/>
      <c r="L155"/>
      <c r="M155"/>
      <c r="N155"/>
      <c r="O155"/>
      <c r="P155" t="s">
        <v>15</v>
      </c>
    </row>
    <row r="156" spans="1:16" ht="90" x14ac:dyDescent="0.25">
      <c r="A156" s="2" t="s">
        <v>455</v>
      </c>
      <c r="B156" t="s">
        <v>315</v>
      </c>
      <c r="C156">
        <v>40</v>
      </c>
      <c r="D156" t="s">
        <v>23</v>
      </c>
      <c r="E156" s="2" t="s">
        <v>454</v>
      </c>
      <c r="F156" t="s">
        <v>37</v>
      </c>
      <c r="G156" t="s">
        <v>707</v>
      </c>
      <c r="H156"/>
      <c r="I156"/>
      <c r="J156"/>
      <c r="K156"/>
      <c r="L156"/>
      <c r="M156"/>
      <c r="N156"/>
      <c r="O156"/>
      <c r="P156" t="s">
        <v>15</v>
      </c>
    </row>
    <row r="157" spans="1:16" ht="150" x14ac:dyDescent="0.25">
      <c r="A157" s="2" t="s">
        <v>457</v>
      </c>
      <c r="B157" t="s">
        <v>315</v>
      </c>
      <c r="C157">
        <v>40</v>
      </c>
      <c r="D157" t="s">
        <v>23</v>
      </c>
      <c r="E157" s="2" t="s">
        <v>456</v>
      </c>
      <c r="F157" t="s">
        <v>36</v>
      </c>
      <c r="G157" t="s">
        <v>707</v>
      </c>
      <c r="H157"/>
      <c r="I157"/>
      <c r="J157"/>
      <c r="K157"/>
      <c r="L157"/>
      <c r="M157"/>
      <c r="N157"/>
      <c r="O157"/>
      <c r="P157" t="s">
        <v>15</v>
      </c>
    </row>
    <row r="158" spans="1:16" ht="150" x14ac:dyDescent="0.25">
      <c r="A158" s="2" t="s">
        <v>459</v>
      </c>
      <c r="B158" t="s">
        <v>315</v>
      </c>
      <c r="C158">
        <v>40</v>
      </c>
      <c r="D158" t="s">
        <v>23</v>
      </c>
      <c r="E158" s="2" t="s">
        <v>458</v>
      </c>
      <c r="F158" t="s">
        <v>37</v>
      </c>
      <c r="G158" t="s">
        <v>707</v>
      </c>
      <c r="H158"/>
      <c r="I158"/>
      <c r="J158"/>
      <c r="K158"/>
      <c r="L158"/>
      <c r="M158"/>
      <c r="N158"/>
      <c r="O158"/>
      <c r="P158" t="s">
        <v>15</v>
      </c>
    </row>
    <row r="159" spans="1:16" ht="150" x14ac:dyDescent="0.25">
      <c r="A159" s="2" t="s">
        <v>461</v>
      </c>
      <c r="B159" t="s">
        <v>315</v>
      </c>
      <c r="C159">
        <v>40</v>
      </c>
      <c r="D159" t="s">
        <v>23</v>
      </c>
      <c r="E159" s="2" t="s">
        <v>460</v>
      </c>
      <c r="F159" t="s">
        <v>37</v>
      </c>
      <c r="G159" t="s">
        <v>706</v>
      </c>
      <c r="H159"/>
      <c r="I159"/>
      <c r="J159"/>
      <c r="K159"/>
      <c r="L159"/>
      <c r="M159"/>
      <c r="N159"/>
      <c r="O159"/>
      <c r="P159" t="s">
        <v>15</v>
      </c>
    </row>
    <row r="160" spans="1:16" ht="195" x14ac:dyDescent="0.25">
      <c r="A160" s="2" t="s">
        <v>463</v>
      </c>
      <c r="B160" t="s">
        <v>315</v>
      </c>
      <c r="C160">
        <v>40</v>
      </c>
      <c r="D160" t="s">
        <v>23</v>
      </c>
      <c r="E160" s="2" t="s">
        <v>462</v>
      </c>
      <c r="F160" t="s">
        <v>37</v>
      </c>
      <c r="G160" t="s">
        <v>707</v>
      </c>
      <c r="H160" t="s">
        <v>40</v>
      </c>
      <c r="I160" t="s">
        <v>707</v>
      </c>
      <c r="J160"/>
      <c r="K160"/>
      <c r="L160"/>
      <c r="M160"/>
      <c r="N160"/>
      <c r="O160"/>
      <c r="P160" t="s">
        <v>15</v>
      </c>
    </row>
    <row r="161" spans="1:16" ht="105" x14ac:dyDescent="0.25">
      <c r="A161" s="2" t="s">
        <v>465</v>
      </c>
      <c r="B161" t="s">
        <v>315</v>
      </c>
      <c r="C161">
        <v>40</v>
      </c>
      <c r="D161" t="s">
        <v>23</v>
      </c>
      <c r="E161" s="2" t="s">
        <v>464</v>
      </c>
      <c r="F161" t="s">
        <v>37</v>
      </c>
      <c r="G161" t="s">
        <v>707</v>
      </c>
      <c r="H161" t="s">
        <v>36</v>
      </c>
      <c r="I161" t="s">
        <v>707</v>
      </c>
      <c r="J161" t="s">
        <v>36</v>
      </c>
      <c r="K161"/>
      <c r="L161" t="s">
        <v>36</v>
      </c>
      <c r="M161"/>
      <c r="N161"/>
      <c r="O161"/>
      <c r="P161" t="s">
        <v>15</v>
      </c>
    </row>
    <row r="162" spans="1:16" ht="120" x14ac:dyDescent="0.25">
      <c r="A162" s="2" t="s">
        <v>467</v>
      </c>
      <c r="B162" t="s">
        <v>315</v>
      </c>
      <c r="C162">
        <v>40</v>
      </c>
      <c r="D162" t="s">
        <v>23</v>
      </c>
      <c r="E162" s="2" t="s">
        <v>466</v>
      </c>
      <c r="F162" t="s">
        <v>37</v>
      </c>
      <c r="G162" t="s">
        <v>707</v>
      </c>
      <c r="H162" t="s">
        <v>36</v>
      </c>
      <c r="I162"/>
      <c r="J162" t="s">
        <v>36</v>
      </c>
      <c r="K162"/>
      <c r="L162" t="s">
        <v>36</v>
      </c>
      <c r="M162"/>
      <c r="N162"/>
      <c r="O162"/>
      <c r="P162" t="s">
        <v>15</v>
      </c>
    </row>
    <row r="163" spans="1:16" ht="315" x14ac:dyDescent="0.25">
      <c r="A163" s="2" t="s">
        <v>469</v>
      </c>
      <c r="B163" t="s">
        <v>315</v>
      </c>
      <c r="C163">
        <v>40</v>
      </c>
      <c r="D163" t="s">
        <v>23</v>
      </c>
      <c r="E163" s="2" t="s">
        <v>468</v>
      </c>
      <c r="F163" t="s">
        <v>37</v>
      </c>
      <c r="G163" t="s">
        <v>707</v>
      </c>
      <c r="H163"/>
      <c r="I163"/>
      <c r="J163"/>
      <c r="K163"/>
      <c r="L163"/>
      <c r="M163"/>
      <c r="N163"/>
      <c r="O163"/>
      <c r="P163" t="s">
        <v>15</v>
      </c>
    </row>
    <row r="164" spans="1:16" ht="180" x14ac:dyDescent="0.25">
      <c r="A164" s="2" t="s">
        <v>471</v>
      </c>
      <c r="B164" t="s">
        <v>315</v>
      </c>
      <c r="C164">
        <v>40</v>
      </c>
      <c r="D164" t="s">
        <v>23</v>
      </c>
      <c r="E164" s="2" t="s">
        <v>470</v>
      </c>
      <c r="F164" t="s">
        <v>38</v>
      </c>
      <c r="G164" t="s">
        <v>707</v>
      </c>
      <c r="H164"/>
      <c r="I164"/>
      <c r="J164"/>
      <c r="K164"/>
      <c r="L164"/>
      <c r="M164"/>
      <c r="N164"/>
      <c r="O164"/>
      <c r="P164" t="s">
        <v>15</v>
      </c>
    </row>
    <row r="165" spans="1:16" ht="105" x14ac:dyDescent="0.25">
      <c r="A165" s="2" t="s">
        <v>473</v>
      </c>
      <c r="B165" t="s">
        <v>315</v>
      </c>
      <c r="C165">
        <v>40</v>
      </c>
      <c r="D165" t="s">
        <v>23</v>
      </c>
      <c r="E165" s="2" t="s">
        <v>472</v>
      </c>
      <c r="F165" t="s">
        <v>38</v>
      </c>
      <c r="G165" t="s">
        <v>707</v>
      </c>
      <c r="H165"/>
      <c r="I165"/>
      <c r="J165"/>
      <c r="K165"/>
      <c r="L165"/>
      <c r="M165"/>
      <c r="N165"/>
      <c r="O165"/>
      <c r="P165" t="s">
        <v>15</v>
      </c>
    </row>
    <row r="166" spans="1:16" ht="90" x14ac:dyDescent="0.25">
      <c r="A166" s="2" t="s">
        <v>475</v>
      </c>
      <c r="B166" t="s">
        <v>315</v>
      </c>
      <c r="C166">
        <v>40</v>
      </c>
      <c r="D166" t="s">
        <v>23</v>
      </c>
      <c r="E166" s="2" t="s">
        <v>474</v>
      </c>
      <c r="F166" t="s">
        <v>38</v>
      </c>
      <c r="G166" t="s">
        <v>707</v>
      </c>
      <c r="H166"/>
      <c r="I166"/>
      <c r="J166"/>
      <c r="K166"/>
      <c r="L166"/>
      <c r="M166"/>
      <c r="N166"/>
      <c r="O166"/>
      <c r="P166" t="s">
        <v>15</v>
      </c>
    </row>
    <row r="167" spans="1:16" ht="30" x14ac:dyDescent="0.25">
      <c r="A167" s="2" t="s">
        <v>476</v>
      </c>
      <c r="B167" t="s">
        <v>315</v>
      </c>
      <c r="C167">
        <v>40</v>
      </c>
      <c r="D167" t="s">
        <v>23</v>
      </c>
      <c r="E167" s="2" t="s">
        <v>476</v>
      </c>
      <c r="F167" t="s">
        <v>38</v>
      </c>
      <c r="G167" t="s">
        <v>707</v>
      </c>
      <c r="H167"/>
      <c r="I167"/>
      <c r="J167"/>
      <c r="K167"/>
      <c r="L167"/>
      <c r="M167"/>
      <c r="N167"/>
      <c r="O167"/>
      <c r="P167" t="s">
        <v>15</v>
      </c>
    </row>
    <row r="168" spans="1:16" ht="60" x14ac:dyDescent="0.25">
      <c r="A168" s="2" t="s">
        <v>1181</v>
      </c>
      <c r="B168" t="s">
        <v>864</v>
      </c>
      <c r="C168">
        <v>33</v>
      </c>
      <c r="D168" t="s">
        <v>24</v>
      </c>
      <c r="E168" s="2" t="s">
        <v>1181</v>
      </c>
      <c r="F168" s="2" t="s">
        <v>24</v>
      </c>
      <c r="G168" s="2" t="s">
        <v>887</v>
      </c>
    </row>
    <row r="169" spans="1:16" ht="120" x14ac:dyDescent="0.25">
      <c r="A169" s="2" t="s">
        <v>1182</v>
      </c>
      <c r="B169" t="s">
        <v>864</v>
      </c>
      <c r="C169">
        <v>33</v>
      </c>
      <c r="D169" t="s">
        <v>24</v>
      </c>
      <c r="E169" s="2" t="s">
        <v>1182</v>
      </c>
      <c r="F169" s="2" t="s">
        <v>24</v>
      </c>
      <c r="G169" s="2" t="s">
        <v>887</v>
      </c>
      <c r="H169" s="2" t="s">
        <v>43</v>
      </c>
      <c r="I169" s="2" t="s">
        <v>877</v>
      </c>
    </row>
    <row r="170" spans="1:16" ht="45" x14ac:dyDescent="0.25">
      <c r="A170" s="2" t="s">
        <v>1183</v>
      </c>
      <c r="B170" t="s">
        <v>864</v>
      </c>
      <c r="C170">
        <v>33</v>
      </c>
      <c r="D170" t="s">
        <v>24</v>
      </c>
      <c r="E170" s="2" t="s">
        <v>1183</v>
      </c>
      <c r="F170" s="2" t="s">
        <v>24</v>
      </c>
      <c r="G170" s="2" t="s">
        <v>887</v>
      </c>
      <c r="H170" s="2" t="s">
        <v>43</v>
      </c>
      <c r="I170" s="2" t="s">
        <v>877</v>
      </c>
    </row>
    <row r="171" spans="1:16" ht="75" x14ac:dyDescent="0.25">
      <c r="A171" s="2" t="s">
        <v>1184</v>
      </c>
      <c r="B171" t="s">
        <v>864</v>
      </c>
      <c r="C171">
        <v>33</v>
      </c>
      <c r="D171" t="s">
        <v>24</v>
      </c>
      <c r="E171" s="2" t="s">
        <v>1184</v>
      </c>
      <c r="F171" s="2" t="s">
        <v>24</v>
      </c>
      <c r="G171" s="2" t="s">
        <v>887</v>
      </c>
      <c r="H171" s="2" t="s">
        <v>43</v>
      </c>
      <c r="I171" s="2" t="s">
        <v>877</v>
      </c>
    </row>
    <row r="172" spans="1:16" ht="45" x14ac:dyDescent="0.25">
      <c r="A172" s="2" t="s">
        <v>1202</v>
      </c>
      <c r="B172" t="s">
        <v>864</v>
      </c>
      <c r="C172">
        <v>33</v>
      </c>
      <c r="D172" t="s">
        <v>24</v>
      </c>
      <c r="E172" s="2" t="s">
        <v>1202</v>
      </c>
      <c r="F172" s="2" t="s">
        <v>24</v>
      </c>
      <c r="G172" s="2" t="s">
        <v>887</v>
      </c>
      <c r="H172" s="2" t="s">
        <v>42</v>
      </c>
      <c r="I172" s="2" t="s">
        <v>876</v>
      </c>
    </row>
    <row r="173" spans="1:16" ht="60" x14ac:dyDescent="0.25">
      <c r="A173" s="2" t="s">
        <v>1203</v>
      </c>
      <c r="B173" t="s">
        <v>864</v>
      </c>
      <c r="C173">
        <v>33</v>
      </c>
      <c r="D173" t="s">
        <v>24</v>
      </c>
      <c r="E173" s="2" t="s">
        <v>1203</v>
      </c>
      <c r="F173" s="2" t="s">
        <v>24</v>
      </c>
      <c r="G173" s="2" t="s">
        <v>887</v>
      </c>
    </row>
    <row r="174" spans="1:16" ht="45" x14ac:dyDescent="0.25">
      <c r="A174" s="2" t="s">
        <v>1204</v>
      </c>
      <c r="B174" t="s">
        <v>864</v>
      </c>
      <c r="C174">
        <v>33</v>
      </c>
      <c r="D174" t="s">
        <v>24</v>
      </c>
      <c r="E174" s="2" t="s">
        <v>1204</v>
      </c>
      <c r="F174" s="2" t="s">
        <v>24</v>
      </c>
      <c r="G174" s="2" t="s">
        <v>885</v>
      </c>
    </row>
    <row r="175" spans="1:16" x14ac:dyDescent="0.25">
      <c r="A175" s="2" t="s">
        <v>1206</v>
      </c>
      <c r="B175" t="s">
        <v>864</v>
      </c>
      <c r="C175">
        <v>33</v>
      </c>
      <c r="D175" t="s">
        <v>24</v>
      </c>
      <c r="E175" s="2" t="s">
        <v>1206</v>
      </c>
      <c r="F175" s="2" t="s">
        <v>24</v>
      </c>
      <c r="G175" s="2" t="s">
        <v>885</v>
      </c>
    </row>
    <row r="176" spans="1:16" ht="75" x14ac:dyDescent="0.25">
      <c r="A176" s="2" t="s">
        <v>1207</v>
      </c>
      <c r="B176" t="s">
        <v>864</v>
      </c>
      <c r="C176">
        <v>33</v>
      </c>
      <c r="D176" t="s">
        <v>24</v>
      </c>
      <c r="E176" s="2" t="s">
        <v>1207</v>
      </c>
      <c r="F176" s="2" t="s">
        <v>43</v>
      </c>
      <c r="G176" s="2" t="s">
        <v>877</v>
      </c>
      <c r="H176" s="2" t="s">
        <v>24</v>
      </c>
      <c r="I176" s="2" t="s">
        <v>887</v>
      </c>
    </row>
    <row r="177" spans="1:16" ht="30" x14ac:dyDescent="0.25">
      <c r="A177" s="2" t="s">
        <v>548</v>
      </c>
      <c r="B177" t="s">
        <v>316</v>
      </c>
      <c r="C177">
        <v>50</v>
      </c>
      <c r="D177" t="s">
        <v>23</v>
      </c>
      <c r="E177" s="2" t="s">
        <v>499</v>
      </c>
      <c r="F177" t="s">
        <v>33</v>
      </c>
      <c r="G177" t="s">
        <v>707</v>
      </c>
      <c r="H177"/>
      <c r="I177"/>
      <c r="J177"/>
      <c r="K177"/>
      <c r="L177"/>
      <c r="M177"/>
      <c r="N177"/>
      <c r="O177"/>
      <c r="P177" t="s">
        <v>15</v>
      </c>
    </row>
    <row r="178" spans="1:16" ht="75" x14ac:dyDescent="0.25">
      <c r="A178" s="2" t="s">
        <v>549</v>
      </c>
      <c r="B178" t="s">
        <v>316</v>
      </c>
      <c r="C178">
        <v>50</v>
      </c>
      <c r="D178" t="s">
        <v>23</v>
      </c>
      <c r="E178" s="2" t="s">
        <v>500</v>
      </c>
      <c r="F178" t="s">
        <v>37</v>
      </c>
      <c r="G178" t="s">
        <v>706</v>
      </c>
      <c r="H178" t="s">
        <v>36</v>
      </c>
      <c r="I178" t="s">
        <v>706</v>
      </c>
      <c r="J178"/>
      <c r="K178"/>
      <c r="L178"/>
      <c r="M178"/>
      <c r="N178"/>
      <c r="O178"/>
      <c r="P178" t="s">
        <v>15</v>
      </c>
    </row>
    <row r="179" spans="1:16" ht="60" x14ac:dyDescent="0.25">
      <c r="A179" s="2" t="s">
        <v>550</v>
      </c>
      <c r="B179" t="s">
        <v>316</v>
      </c>
      <c r="C179">
        <v>50</v>
      </c>
      <c r="D179" t="s">
        <v>23</v>
      </c>
      <c r="E179" s="2" t="s">
        <v>501</v>
      </c>
      <c r="F179" t="s">
        <v>37</v>
      </c>
      <c r="G179" t="s">
        <v>707</v>
      </c>
      <c r="H179"/>
      <c r="I179"/>
      <c r="J179"/>
      <c r="K179"/>
      <c r="L179"/>
      <c r="M179"/>
      <c r="N179"/>
      <c r="O179"/>
      <c r="P179" t="s">
        <v>15</v>
      </c>
    </row>
    <row r="180" spans="1:16" ht="150" x14ac:dyDescent="0.25">
      <c r="A180" s="2" t="s">
        <v>551</v>
      </c>
      <c r="B180" t="s">
        <v>316</v>
      </c>
      <c r="C180">
        <v>50</v>
      </c>
      <c r="D180" t="s">
        <v>23</v>
      </c>
      <c r="E180" s="2" t="s">
        <v>502</v>
      </c>
      <c r="F180" t="s">
        <v>36</v>
      </c>
      <c r="G180" t="s">
        <v>706</v>
      </c>
      <c r="H180"/>
      <c r="I180"/>
      <c r="J180"/>
      <c r="K180"/>
      <c r="L180"/>
      <c r="M180"/>
      <c r="N180"/>
      <c r="O180"/>
      <c r="P180" t="s">
        <v>15</v>
      </c>
    </row>
    <row r="181" spans="1:16" ht="60" x14ac:dyDescent="0.25">
      <c r="A181" t="s">
        <v>533</v>
      </c>
      <c r="B181" t="s">
        <v>316</v>
      </c>
      <c r="C181">
        <v>50</v>
      </c>
      <c r="D181" t="s">
        <v>23</v>
      </c>
      <c r="E181" s="2" t="s">
        <v>503</v>
      </c>
      <c r="F181" t="s">
        <v>37</v>
      </c>
      <c r="G181" t="s">
        <v>707</v>
      </c>
      <c r="H181"/>
      <c r="I181"/>
      <c r="J181"/>
      <c r="K181"/>
      <c r="L181"/>
      <c r="M181"/>
      <c r="N181"/>
      <c r="O181"/>
      <c r="P181" t="s">
        <v>15</v>
      </c>
    </row>
    <row r="182" spans="1:16" ht="45" x14ac:dyDescent="0.25">
      <c r="A182" t="s">
        <v>534</v>
      </c>
      <c r="B182" t="s">
        <v>316</v>
      </c>
      <c r="C182">
        <v>50</v>
      </c>
      <c r="D182" t="s">
        <v>23</v>
      </c>
      <c r="E182" s="2" t="s">
        <v>504</v>
      </c>
      <c r="F182" t="s">
        <v>37</v>
      </c>
      <c r="G182" t="s">
        <v>707</v>
      </c>
      <c r="H182"/>
      <c r="I182"/>
      <c r="J182"/>
      <c r="K182"/>
      <c r="L182"/>
      <c r="M182"/>
      <c r="N182"/>
      <c r="O182"/>
      <c r="P182" t="s">
        <v>15</v>
      </c>
    </row>
    <row r="183" spans="1:16" ht="60" x14ac:dyDescent="0.25">
      <c r="A183" t="s">
        <v>535</v>
      </c>
      <c r="B183" t="s">
        <v>316</v>
      </c>
      <c r="C183">
        <v>50</v>
      </c>
      <c r="D183" t="s">
        <v>23</v>
      </c>
      <c r="E183" s="2" t="s">
        <v>505</v>
      </c>
      <c r="F183" t="s">
        <v>37</v>
      </c>
      <c r="G183" t="s">
        <v>707</v>
      </c>
      <c r="H183"/>
      <c r="I183"/>
      <c r="J183"/>
      <c r="K183"/>
      <c r="L183"/>
      <c r="M183"/>
      <c r="N183"/>
      <c r="O183"/>
      <c r="P183" t="s">
        <v>15</v>
      </c>
    </row>
    <row r="184" spans="1:16" ht="75" x14ac:dyDescent="0.25">
      <c r="A184" t="s">
        <v>536</v>
      </c>
      <c r="B184" t="s">
        <v>316</v>
      </c>
      <c r="C184">
        <v>50</v>
      </c>
      <c r="D184" t="s">
        <v>23</v>
      </c>
      <c r="E184" s="2" t="s">
        <v>506</v>
      </c>
      <c r="F184" t="s">
        <v>37</v>
      </c>
      <c r="G184" t="s">
        <v>707</v>
      </c>
      <c r="H184"/>
      <c r="I184"/>
      <c r="J184"/>
      <c r="K184"/>
      <c r="L184"/>
      <c r="M184"/>
      <c r="N184"/>
      <c r="O184"/>
      <c r="P184" t="s">
        <v>15</v>
      </c>
    </row>
    <row r="185" spans="1:16" ht="30" x14ac:dyDescent="0.25">
      <c r="A185" t="s">
        <v>537</v>
      </c>
      <c r="B185" t="s">
        <v>316</v>
      </c>
      <c r="C185">
        <v>50</v>
      </c>
      <c r="D185" t="s">
        <v>23</v>
      </c>
      <c r="E185" s="2" t="s">
        <v>507</v>
      </c>
      <c r="F185" t="s">
        <v>34</v>
      </c>
      <c r="G185" t="s">
        <v>707</v>
      </c>
      <c r="H185"/>
      <c r="I185"/>
      <c r="J185"/>
      <c r="K185"/>
      <c r="L185"/>
      <c r="M185"/>
      <c r="N185"/>
      <c r="O185"/>
      <c r="P185" t="s">
        <v>15</v>
      </c>
    </row>
    <row r="186" spans="1:16" ht="60" x14ac:dyDescent="0.25">
      <c r="A186" t="s">
        <v>538</v>
      </c>
      <c r="B186" t="s">
        <v>316</v>
      </c>
      <c r="C186">
        <v>50</v>
      </c>
      <c r="D186" t="s">
        <v>23</v>
      </c>
      <c r="E186" s="2" t="s">
        <v>508</v>
      </c>
      <c r="F186" t="s">
        <v>34</v>
      </c>
      <c r="G186" t="s">
        <v>707</v>
      </c>
      <c r="H186"/>
      <c r="I186"/>
      <c r="J186"/>
      <c r="K186"/>
      <c r="L186"/>
      <c r="M186"/>
      <c r="N186"/>
      <c r="O186"/>
      <c r="P186" t="s">
        <v>15</v>
      </c>
    </row>
    <row r="187" spans="1:16" ht="30" x14ac:dyDescent="0.25">
      <c r="A187" t="s">
        <v>539</v>
      </c>
      <c r="B187" t="s">
        <v>316</v>
      </c>
      <c r="C187">
        <v>50</v>
      </c>
      <c r="D187" t="s">
        <v>23</v>
      </c>
      <c r="E187" s="2" t="s">
        <v>509</v>
      </c>
      <c r="F187" t="s">
        <v>34</v>
      </c>
      <c r="G187" t="s">
        <v>707</v>
      </c>
      <c r="H187"/>
      <c r="I187"/>
      <c r="J187"/>
      <c r="K187"/>
      <c r="L187"/>
      <c r="M187"/>
      <c r="N187"/>
      <c r="O187"/>
      <c r="P187" t="s">
        <v>15</v>
      </c>
    </row>
    <row r="188" spans="1:16" ht="45" x14ac:dyDescent="0.25">
      <c r="A188" t="s">
        <v>540</v>
      </c>
      <c r="B188" t="s">
        <v>316</v>
      </c>
      <c r="C188">
        <v>50</v>
      </c>
      <c r="D188" t="s">
        <v>23</v>
      </c>
      <c r="E188" s="2" t="s">
        <v>510</v>
      </c>
      <c r="F188" t="s">
        <v>36</v>
      </c>
      <c r="G188" t="s">
        <v>707</v>
      </c>
      <c r="H188"/>
      <c r="I188"/>
      <c r="J188"/>
      <c r="K188"/>
      <c r="L188"/>
      <c r="M188"/>
      <c r="N188"/>
      <c r="O188"/>
      <c r="P188" t="s">
        <v>15</v>
      </c>
    </row>
    <row r="189" spans="1:16" ht="45" x14ac:dyDescent="0.25">
      <c r="A189" t="s">
        <v>541</v>
      </c>
      <c r="B189" t="s">
        <v>316</v>
      </c>
      <c r="C189">
        <v>50</v>
      </c>
      <c r="D189" t="s">
        <v>23</v>
      </c>
      <c r="E189" s="2" t="s">
        <v>511</v>
      </c>
      <c r="F189" t="s">
        <v>36</v>
      </c>
      <c r="G189" t="s">
        <v>707</v>
      </c>
      <c r="H189"/>
      <c r="I189"/>
      <c r="J189"/>
      <c r="K189"/>
      <c r="L189"/>
      <c r="M189"/>
      <c r="N189"/>
      <c r="O189"/>
      <c r="P189" t="s">
        <v>15</v>
      </c>
    </row>
    <row r="190" spans="1:16" ht="90" x14ac:dyDescent="0.25">
      <c r="A190" t="s">
        <v>532</v>
      </c>
      <c r="B190" t="s">
        <v>316</v>
      </c>
      <c r="C190">
        <v>50</v>
      </c>
      <c r="D190" t="s">
        <v>23</v>
      </c>
      <c r="E190" s="2" t="s">
        <v>512</v>
      </c>
      <c r="F190" t="s">
        <v>33</v>
      </c>
      <c r="G190" t="s">
        <v>707</v>
      </c>
      <c r="H190" t="s">
        <v>36</v>
      </c>
      <c r="I190" t="s">
        <v>707</v>
      </c>
      <c r="J190"/>
      <c r="K190"/>
      <c r="L190"/>
      <c r="M190"/>
      <c r="N190"/>
      <c r="O190"/>
      <c r="P190" t="s">
        <v>15</v>
      </c>
    </row>
    <row r="191" spans="1:16" ht="75" x14ac:dyDescent="0.25">
      <c r="A191" t="s">
        <v>542</v>
      </c>
      <c r="B191" t="s">
        <v>316</v>
      </c>
      <c r="C191">
        <v>50</v>
      </c>
      <c r="D191" t="s">
        <v>23</v>
      </c>
      <c r="E191" s="2" t="s">
        <v>513</v>
      </c>
      <c r="F191" t="s">
        <v>37</v>
      </c>
      <c r="G191" t="s">
        <v>707</v>
      </c>
      <c r="H191"/>
      <c r="I191"/>
      <c r="J191"/>
      <c r="K191"/>
      <c r="L191"/>
      <c r="M191"/>
      <c r="N191"/>
      <c r="O191"/>
      <c r="P191" t="s">
        <v>15</v>
      </c>
    </row>
    <row r="192" spans="1:16" ht="45" x14ac:dyDescent="0.25">
      <c r="A192" t="s">
        <v>543</v>
      </c>
      <c r="B192" t="s">
        <v>316</v>
      </c>
      <c r="C192">
        <v>50</v>
      </c>
      <c r="D192" t="s">
        <v>23</v>
      </c>
      <c r="E192" s="2" t="s">
        <v>514</v>
      </c>
      <c r="F192" t="s">
        <v>36</v>
      </c>
      <c r="G192" t="s">
        <v>706</v>
      </c>
      <c r="H192"/>
      <c r="I192"/>
      <c r="J192"/>
      <c r="K192"/>
      <c r="L192"/>
      <c r="M192"/>
      <c r="N192"/>
      <c r="O192"/>
      <c r="P192" t="s">
        <v>15</v>
      </c>
    </row>
    <row r="193" spans="1:16" ht="105" x14ac:dyDescent="0.25">
      <c r="A193" t="s">
        <v>544</v>
      </c>
      <c r="B193" t="s">
        <v>316</v>
      </c>
      <c r="C193">
        <v>50</v>
      </c>
      <c r="D193" t="s">
        <v>23</v>
      </c>
      <c r="E193" s="2" t="s">
        <v>515</v>
      </c>
      <c r="F193" t="s">
        <v>36</v>
      </c>
      <c r="G193" t="s">
        <v>707</v>
      </c>
      <c r="H193"/>
      <c r="I193"/>
      <c r="J193"/>
      <c r="K193"/>
      <c r="L193"/>
      <c r="M193"/>
      <c r="N193"/>
      <c r="O193"/>
      <c r="P193" t="s">
        <v>15</v>
      </c>
    </row>
    <row r="194" spans="1:16" x14ac:dyDescent="0.25">
      <c r="A194" t="s">
        <v>545</v>
      </c>
      <c r="B194" t="s">
        <v>316</v>
      </c>
      <c r="C194">
        <v>50</v>
      </c>
      <c r="D194" t="s">
        <v>23</v>
      </c>
      <c r="E194" s="2" t="s">
        <v>516</v>
      </c>
      <c r="F194" t="s">
        <v>36</v>
      </c>
      <c r="G194" t="s">
        <v>707</v>
      </c>
      <c r="H194"/>
      <c r="I194"/>
      <c r="J194"/>
      <c r="K194"/>
      <c r="L194"/>
      <c r="M194"/>
      <c r="N194"/>
      <c r="O194"/>
      <c r="P194" t="s">
        <v>15</v>
      </c>
    </row>
    <row r="195" spans="1:16" ht="60" x14ac:dyDescent="0.25">
      <c r="A195" t="s">
        <v>546</v>
      </c>
      <c r="B195" t="s">
        <v>316</v>
      </c>
      <c r="C195">
        <v>50</v>
      </c>
      <c r="D195" t="s">
        <v>23</v>
      </c>
      <c r="E195" s="2" t="s">
        <v>517</v>
      </c>
      <c r="F195" t="s">
        <v>36</v>
      </c>
      <c r="G195" t="s">
        <v>707</v>
      </c>
      <c r="H195"/>
      <c r="I195"/>
      <c r="J195"/>
      <c r="K195"/>
      <c r="L195"/>
      <c r="M195"/>
      <c r="N195"/>
      <c r="O195"/>
      <c r="P195" t="s">
        <v>15</v>
      </c>
    </row>
    <row r="196" spans="1:16" ht="30" x14ac:dyDescent="0.25">
      <c r="A196" t="s">
        <v>547</v>
      </c>
      <c r="B196" t="s">
        <v>316</v>
      </c>
      <c r="C196">
        <v>50</v>
      </c>
      <c r="D196" t="s">
        <v>23</v>
      </c>
      <c r="E196" s="2" t="s">
        <v>518</v>
      </c>
      <c r="F196" t="s">
        <v>33</v>
      </c>
      <c r="G196" t="s">
        <v>707</v>
      </c>
      <c r="H196"/>
      <c r="I196"/>
      <c r="J196"/>
      <c r="K196"/>
      <c r="L196"/>
      <c r="M196"/>
      <c r="N196"/>
      <c r="O196"/>
      <c r="P196" t="s">
        <v>15</v>
      </c>
    </row>
    <row r="197" spans="1:16" ht="60" x14ac:dyDescent="0.25">
      <c r="A197" t="s">
        <v>532</v>
      </c>
      <c r="B197" t="s">
        <v>316</v>
      </c>
      <c r="C197">
        <v>50</v>
      </c>
      <c r="D197" t="s">
        <v>23</v>
      </c>
      <c r="E197" s="2" t="s">
        <v>519</v>
      </c>
      <c r="F197" t="s">
        <v>33</v>
      </c>
      <c r="G197" t="s">
        <v>707</v>
      </c>
      <c r="H197"/>
      <c r="I197"/>
      <c r="J197"/>
      <c r="K197"/>
      <c r="L197"/>
      <c r="M197"/>
      <c r="N197"/>
      <c r="O197"/>
      <c r="P197" t="s">
        <v>15</v>
      </c>
    </row>
    <row r="198" spans="1:16" ht="30" x14ac:dyDescent="0.25">
      <c r="A198" t="s">
        <v>531</v>
      </c>
      <c r="B198" t="s">
        <v>316</v>
      </c>
      <c r="C198">
        <v>50</v>
      </c>
      <c r="D198" t="s">
        <v>23</v>
      </c>
      <c r="E198" s="2" t="s">
        <v>520</v>
      </c>
      <c r="F198" t="s">
        <v>33</v>
      </c>
      <c r="G198" t="s">
        <v>707</v>
      </c>
      <c r="H198"/>
      <c r="I198"/>
      <c r="J198"/>
      <c r="K198"/>
      <c r="L198"/>
      <c r="M198"/>
      <c r="N198"/>
      <c r="O198"/>
      <c r="P198" t="s">
        <v>15</v>
      </c>
    </row>
    <row r="199" spans="1:16" ht="60" x14ac:dyDescent="0.25">
      <c r="A199" t="s">
        <v>530</v>
      </c>
      <c r="B199" t="s">
        <v>316</v>
      </c>
      <c r="C199">
        <v>50</v>
      </c>
      <c r="D199" t="s">
        <v>23</v>
      </c>
      <c r="E199" s="2" t="s">
        <v>521</v>
      </c>
      <c r="F199" t="s">
        <v>36</v>
      </c>
      <c r="G199" t="s">
        <v>707</v>
      </c>
      <c r="H199" t="s">
        <v>40</v>
      </c>
      <c r="I199" t="s">
        <v>707</v>
      </c>
      <c r="J199"/>
      <c r="K199"/>
      <c r="L199"/>
      <c r="M199"/>
      <c r="N199"/>
      <c r="O199"/>
      <c r="P199" t="s">
        <v>15</v>
      </c>
    </row>
    <row r="200" spans="1:16" ht="60" x14ac:dyDescent="0.25">
      <c r="A200" t="s">
        <v>529</v>
      </c>
      <c r="B200" t="s">
        <v>316</v>
      </c>
      <c r="C200">
        <v>50</v>
      </c>
      <c r="D200" t="s">
        <v>23</v>
      </c>
      <c r="E200" s="2" t="s">
        <v>522</v>
      </c>
      <c r="F200" t="s">
        <v>36</v>
      </c>
      <c r="G200" t="s">
        <v>707</v>
      </c>
      <c r="H200"/>
      <c r="I200"/>
      <c r="J200"/>
      <c r="K200"/>
      <c r="L200"/>
      <c r="M200"/>
      <c r="N200"/>
      <c r="O200"/>
      <c r="P200" t="s">
        <v>15</v>
      </c>
    </row>
    <row r="201" spans="1:16" ht="45" x14ac:dyDescent="0.25">
      <c r="A201" t="s">
        <v>528</v>
      </c>
      <c r="B201" t="s">
        <v>316</v>
      </c>
      <c r="C201">
        <v>50</v>
      </c>
      <c r="D201" t="s">
        <v>23</v>
      </c>
      <c r="E201" s="2" t="s">
        <v>523</v>
      </c>
      <c r="F201" t="s">
        <v>36</v>
      </c>
      <c r="G201" t="s">
        <v>707</v>
      </c>
      <c r="H201"/>
      <c r="I201"/>
      <c r="J201"/>
      <c r="K201"/>
      <c r="L201"/>
      <c r="M201"/>
      <c r="N201"/>
      <c r="O201"/>
      <c r="P201" t="s">
        <v>15</v>
      </c>
    </row>
    <row r="202" spans="1:16" ht="60" x14ac:dyDescent="0.25">
      <c r="A202" t="s">
        <v>526</v>
      </c>
      <c r="B202" t="s">
        <v>316</v>
      </c>
      <c r="C202">
        <v>50</v>
      </c>
      <c r="D202" t="s">
        <v>23</v>
      </c>
      <c r="E202" s="2" t="s">
        <v>524</v>
      </c>
      <c r="F202" t="s">
        <v>36</v>
      </c>
      <c r="G202" t="s">
        <v>707</v>
      </c>
      <c r="H202"/>
      <c r="I202"/>
      <c r="J202"/>
      <c r="K202"/>
      <c r="L202"/>
      <c r="M202"/>
      <c r="N202"/>
      <c r="O202"/>
      <c r="P202" t="s">
        <v>15</v>
      </c>
    </row>
    <row r="203" spans="1:16" ht="45" x14ac:dyDescent="0.25">
      <c r="A203" t="s">
        <v>527</v>
      </c>
      <c r="B203" t="s">
        <v>316</v>
      </c>
      <c r="C203">
        <v>50</v>
      </c>
      <c r="D203" t="s">
        <v>23</v>
      </c>
      <c r="E203" s="2" t="s">
        <v>525</v>
      </c>
      <c r="F203" t="s">
        <v>37</v>
      </c>
      <c r="G203" t="s">
        <v>707</v>
      </c>
      <c r="H203"/>
      <c r="I203"/>
      <c r="J203"/>
      <c r="K203"/>
      <c r="L203"/>
      <c r="M203"/>
      <c r="N203"/>
      <c r="O203"/>
      <c r="P203" t="s">
        <v>15</v>
      </c>
    </row>
    <row r="204" spans="1:16" ht="30" x14ac:dyDescent="0.25">
      <c r="A204" s="2" t="s">
        <v>556</v>
      </c>
      <c r="B204" t="s">
        <v>316</v>
      </c>
      <c r="C204">
        <v>50</v>
      </c>
      <c r="D204" t="s">
        <v>23</v>
      </c>
      <c r="E204" s="2" t="s">
        <v>556</v>
      </c>
      <c r="F204" t="s">
        <v>36</v>
      </c>
      <c r="G204" t="s">
        <v>707</v>
      </c>
      <c r="H204"/>
      <c r="I204"/>
      <c r="J204"/>
      <c r="K204"/>
      <c r="L204"/>
      <c r="M204"/>
      <c r="N204"/>
      <c r="O204"/>
      <c r="P204" t="s">
        <v>15</v>
      </c>
    </row>
    <row r="205" spans="1:16" ht="60" x14ac:dyDescent="0.25">
      <c r="A205" t="s">
        <v>599</v>
      </c>
      <c r="B205" t="s">
        <v>316</v>
      </c>
      <c r="C205">
        <v>50</v>
      </c>
      <c r="D205" t="s">
        <v>23</v>
      </c>
      <c r="E205" s="2" t="s">
        <v>557</v>
      </c>
      <c r="F205" t="s">
        <v>34</v>
      </c>
      <c r="G205" t="s">
        <v>707</v>
      </c>
      <c r="H205"/>
      <c r="I205"/>
      <c r="J205"/>
      <c r="K205"/>
      <c r="L205"/>
      <c r="M205"/>
      <c r="N205"/>
      <c r="O205"/>
      <c r="P205" t="s">
        <v>15</v>
      </c>
    </row>
    <row r="206" spans="1:16" ht="30" x14ac:dyDescent="0.25">
      <c r="A206" s="2" t="s">
        <v>558</v>
      </c>
      <c r="B206" t="s">
        <v>316</v>
      </c>
      <c r="C206">
        <v>50</v>
      </c>
      <c r="D206" t="s">
        <v>23</v>
      </c>
      <c r="E206" s="2" t="s">
        <v>558</v>
      </c>
      <c r="F206" t="s">
        <v>34</v>
      </c>
      <c r="G206" t="s">
        <v>707</v>
      </c>
      <c r="H206"/>
      <c r="I206"/>
      <c r="J206"/>
      <c r="K206"/>
      <c r="L206"/>
      <c r="M206"/>
      <c r="N206"/>
      <c r="O206"/>
      <c r="P206" t="s">
        <v>15</v>
      </c>
    </row>
    <row r="207" spans="1:16" ht="75" x14ac:dyDescent="0.25">
      <c r="A207" s="2" t="s">
        <v>603</v>
      </c>
      <c r="B207" t="s">
        <v>316</v>
      </c>
      <c r="C207">
        <v>50</v>
      </c>
      <c r="D207" t="s">
        <v>23</v>
      </c>
      <c r="E207" s="2" t="s">
        <v>559</v>
      </c>
      <c r="F207" t="s">
        <v>36</v>
      </c>
      <c r="G207" t="s">
        <v>707</v>
      </c>
      <c r="H207"/>
      <c r="I207"/>
      <c r="J207"/>
      <c r="K207"/>
      <c r="L207"/>
      <c r="M207"/>
      <c r="N207"/>
      <c r="O207"/>
      <c r="P207" t="s">
        <v>15</v>
      </c>
    </row>
    <row r="208" spans="1:16" ht="90" x14ac:dyDescent="0.25">
      <c r="A208" t="s">
        <v>602</v>
      </c>
      <c r="B208" t="s">
        <v>316</v>
      </c>
      <c r="C208">
        <v>50</v>
      </c>
      <c r="D208" t="s">
        <v>23</v>
      </c>
      <c r="E208" s="2" t="s">
        <v>560</v>
      </c>
      <c r="F208" t="s">
        <v>36</v>
      </c>
      <c r="G208" t="s">
        <v>706</v>
      </c>
      <c r="H208"/>
      <c r="I208"/>
      <c r="J208"/>
      <c r="K208"/>
      <c r="L208"/>
      <c r="M208"/>
      <c r="N208"/>
      <c r="O208"/>
      <c r="P208" t="s">
        <v>15</v>
      </c>
    </row>
    <row r="209" spans="1:16" ht="45" x14ac:dyDescent="0.25">
      <c r="A209" s="2" t="s">
        <v>1208</v>
      </c>
      <c r="B209" t="s">
        <v>864</v>
      </c>
      <c r="C209">
        <v>33</v>
      </c>
      <c r="D209" t="s">
        <v>24</v>
      </c>
      <c r="E209" s="2" t="s">
        <v>1208</v>
      </c>
      <c r="F209" s="2" t="s">
        <v>24</v>
      </c>
      <c r="G209" s="2" t="s">
        <v>887</v>
      </c>
    </row>
    <row r="210" spans="1:16" ht="30" x14ac:dyDescent="0.25">
      <c r="A210" s="2" t="s">
        <v>1212</v>
      </c>
      <c r="B210" t="s">
        <v>864</v>
      </c>
      <c r="C210">
        <v>33</v>
      </c>
      <c r="D210" t="s">
        <v>24</v>
      </c>
      <c r="E210" s="2" t="s">
        <v>1212</v>
      </c>
      <c r="F210" s="2" t="s">
        <v>24</v>
      </c>
      <c r="G210" s="2" t="s">
        <v>887</v>
      </c>
    </row>
    <row r="211" spans="1:16" ht="90" x14ac:dyDescent="0.25">
      <c r="A211" s="2" t="s">
        <v>1213</v>
      </c>
      <c r="B211" t="s">
        <v>864</v>
      </c>
      <c r="C211">
        <v>33</v>
      </c>
      <c r="D211" t="s">
        <v>24</v>
      </c>
      <c r="E211" s="2" t="s">
        <v>1213</v>
      </c>
      <c r="F211" s="2" t="s">
        <v>42</v>
      </c>
      <c r="G211" s="2" t="s">
        <v>876</v>
      </c>
    </row>
    <row r="212" spans="1:16" ht="135" x14ac:dyDescent="0.25">
      <c r="A212" s="2" t="s">
        <v>1214</v>
      </c>
      <c r="B212" t="s">
        <v>864</v>
      </c>
      <c r="C212">
        <v>33</v>
      </c>
      <c r="D212" t="s">
        <v>24</v>
      </c>
      <c r="E212" s="2" t="s">
        <v>1214</v>
      </c>
      <c r="F212" s="2" t="s">
        <v>42</v>
      </c>
      <c r="G212" s="2" t="s">
        <v>21</v>
      </c>
    </row>
    <row r="213" spans="1:16" ht="30" x14ac:dyDescent="0.25">
      <c r="A213" s="2" t="s">
        <v>566</v>
      </c>
      <c r="B213" t="s">
        <v>316</v>
      </c>
      <c r="C213">
        <v>50</v>
      </c>
      <c r="D213" t="s">
        <v>23</v>
      </c>
      <c r="E213" s="2" t="s">
        <v>566</v>
      </c>
      <c r="F213" t="s">
        <v>37</v>
      </c>
      <c r="G213" t="s">
        <v>707</v>
      </c>
      <c r="H213"/>
      <c r="I213"/>
      <c r="J213"/>
      <c r="K213"/>
      <c r="L213"/>
      <c r="M213"/>
      <c r="N213"/>
      <c r="O213"/>
      <c r="P213" t="s">
        <v>15</v>
      </c>
    </row>
    <row r="214" spans="1:16" ht="45" x14ac:dyDescent="0.25">
      <c r="A214" s="2" t="s">
        <v>1215</v>
      </c>
      <c r="B214" t="s">
        <v>864</v>
      </c>
      <c r="C214">
        <v>33</v>
      </c>
      <c r="D214" t="s">
        <v>24</v>
      </c>
      <c r="E214" s="2" t="s">
        <v>1215</v>
      </c>
      <c r="F214" s="2" t="s">
        <v>42</v>
      </c>
      <c r="G214" s="2" t="s">
        <v>874</v>
      </c>
    </row>
    <row r="215" spans="1:16" ht="60" x14ac:dyDescent="0.25">
      <c r="A215" s="2" t="s">
        <v>1216</v>
      </c>
      <c r="B215" t="s">
        <v>864</v>
      </c>
      <c r="C215">
        <v>33</v>
      </c>
      <c r="D215" t="s">
        <v>24</v>
      </c>
      <c r="E215" s="2" t="s">
        <v>1216</v>
      </c>
      <c r="F215" s="2" t="s">
        <v>42</v>
      </c>
      <c r="G215" s="2" t="s">
        <v>874</v>
      </c>
    </row>
    <row r="216" spans="1:16" ht="60" x14ac:dyDescent="0.25">
      <c r="A216" s="2" t="s">
        <v>1221</v>
      </c>
      <c r="B216" t="s">
        <v>864</v>
      </c>
      <c r="C216">
        <v>33</v>
      </c>
      <c r="D216" t="s">
        <v>24</v>
      </c>
      <c r="E216" s="2" t="s">
        <v>1221</v>
      </c>
      <c r="F216" s="2" t="s">
        <v>24</v>
      </c>
      <c r="G216" s="2" t="s">
        <v>885</v>
      </c>
    </row>
    <row r="217" spans="1:16" ht="45" x14ac:dyDescent="0.25">
      <c r="A217" s="2" t="s">
        <v>569</v>
      </c>
      <c r="B217" t="s">
        <v>316</v>
      </c>
      <c r="C217">
        <v>50</v>
      </c>
      <c r="D217" t="s">
        <v>23</v>
      </c>
      <c r="E217" s="2" t="s">
        <v>569</v>
      </c>
      <c r="F217" t="s">
        <v>36</v>
      </c>
      <c r="G217" t="s">
        <v>707</v>
      </c>
      <c r="H217"/>
      <c r="I217"/>
      <c r="J217"/>
      <c r="K217"/>
      <c r="L217"/>
      <c r="M217"/>
      <c r="N217"/>
      <c r="O217"/>
      <c r="P217" t="s">
        <v>15</v>
      </c>
    </row>
    <row r="218" spans="1:16" ht="45" x14ac:dyDescent="0.25">
      <c r="A218" s="2" t="s">
        <v>570</v>
      </c>
      <c r="B218" t="s">
        <v>316</v>
      </c>
      <c r="C218">
        <v>50</v>
      </c>
      <c r="D218" t="s">
        <v>23</v>
      </c>
      <c r="E218" s="2" t="s">
        <v>570</v>
      </c>
      <c r="F218" t="s">
        <v>36</v>
      </c>
      <c r="G218" t="s">
        <v>707</v>
      </c>
      <c r="H218"/>
      <c r="I218"/>
      <c r="J218"/>
      <c r="K218"/>
      <c r="L218"/>
      <c r="M218"/>
      <c r="N218"/>
      <c r="O218"/>
      <c r="P218" t="s">
        <v>15</v>
      </c>
    </row>
    <row r="219" spans="1:16" x14ac:dyDescent="0.25">
      <c r="A219" s="2" t="s">
        <v>571</v>
      </c>
      <c r="B219" t="s">
        <v>316</v>
      </c>
      <c r="C219">
        <v>50</v>
      </c>
      <c r="D219" t="s">
        <v>23</v>
      </c>
      <c r="E219" s="2" t="s">
        <v>571</v>
      </c>
      <c r="F219" t="s">
        <v>36</v>
      </c>
      <c r="G219" t="s">
        <v>707</v>
      </c>
      <c r="H219"/>
      <c r="I219"/>
      <c r="J219"/>
      <c r="K219"/>
      <c r="L219"/>
      <c r="M219"/>
      <c r="N219"/>
      <c r="O219"/>
      <c r="P219" t="s">
        <v>15</v>
      </c>
    </row>
    <row r="220" spans="1:16" x14ac:dyDescent="0.25">
      <c r="A220" s="2" t="s">
        <v>572</v>
      </c>
      <c r="B220" t="s">
        <v>316</v>
      </c>
      <c r="C220">
        <v>50</v>
      </c>
      <c r="D220" t="s">
        <v>23</v>
      </c>
      <c r="E220" s="2" t="s">
        <v>572</v>
      </c>
      <c r="F220" t="s">
        <v>36</v>
      </c>
      <c r="G220" t="s">
        <v>707</v>
      </c>
      <c r="H220"/>
      <c r="I220"/>
      <c r="J220"/>
      <c r="K220"/>
      <c r="L220"/>
      <c r="M220"/>
      <c r="N220"/>
      <c r="O220"/>
      <c r="P220" t="s">
        <v>15</v>
      </c>
    </row>
    <row r="221" spans="1:16" ht="30" x14ac:dyDescent="0.25">
      <c r="A221" s="2" t="s">
        <v>573</v>
      </c>
      <c r="B221" t="s">
        <v>316</v>
      </c>
      <c r="C221">
        <v>50</v>
      </c>
      <c r="D221" t="s">
        <v>23</v>
      </c>
      <c r="E221" s="2" t="s">
        <v>573</v>
      </c>
      <c r="F221" t="s">
        <v>37</v>
      </c>
      <c r="G221" t="s">
        <v>707</v>
      </c>
      <c r="H221"/>
      <c r="I221"/>
      <c r="J221"/>
      <c r="K221"/>
      <c r="L221"/>
      <c r="M221"/>
      <c r="N221"/>
      <c r="O221"/>
      <c r="P221" t="s">
        <v>15</v>
      </c>
    </row>
    <row r="222" spans="1:16" ht="30" x14ac:dyDescent="0.25">
      <c r="A222" s="2" t="s">
        <v>574</v>
      </c>
      <c r="B222" t="s">
        <v>316</v>
      </c>
      <c r="C222">
        <v>50</v>
      </c>
      <c r="D222" t="s">
        <v>23</v>
      </c>
      <c r="E222" s="2" t="s">
        <v>574</v>
      </c>
      <c r="F222" t="s">
        <v>33</v>
      </c>
      <c r="G222" t="s">
        <v>707</v>
      </c>
      <c r="H222"/>
      <c r="I222"/>
      <c r="J222"/>
      <c r="K222"/>
      <c r="L222"/>
      <c r="M222"/>
      <c r="N222"/>
      <c r="O222"/>
      <c r="P222" t="s">
        <v>15</v>
      </c>
    </row>
    <row r="223" spans="1:16" x14ac:dyDescent="0.25">
      <c r="A223" s="2" t="s">
        <v>575</v>
      </c>
      <c r="B223" t="s">
        <v>316</v>
      </c>
      <c r="C223">
        <v>50</v>
      </c>
      <c r="D223" t="s">
        <v>23</v>
      </c>
      <c r="E223" s="2" t="s">
        <v>575</v>
      </c>
      <c r="F223" t="s">
        <v>40</v>
      </c>
      <c r="G223" t="s">
        <v>707</v>
      </c>
      <c r="H223"/>
      <c r="I223"/>
      <c r="J223"/>
      <c r="K223"/>
      <c r="L223"/>
      <c r="M223"/>
      <c r="N223"/>
      <c r="O223"/>
      <c r="P223" t="s">
        <v>15</v>
      </c>
    </row>
    <row r="224" spans="1:16" ht="60" x14ac:dyDescent="0.25">
      <c r="A224" s="2" t="s">
        <v>597</v>
      </c>
      <c r="B224" t="s">
        <v>316</v>
      </c>
      <c r="C224">
        <v>50</v>
      </c>
      <c r="D224" t="s">
        <v>23</v>
      </c>
      <c r="E224" s="2" t="s">
        <v>576</v>
      </c>
      <c r="F224" t="s">
        <v>37</v>
      </c>
      <c r="G224" t="s">
        <v>707</v>
      </c>
      <c r="H224"/>
      <c r="I224"/>
      <c r="J224"/>
      <c r="K224"/>
      <c r="L224"/>
      <c r="M224"/>
      <c r="N224"/>
      <c r="O224"/>
      <c r="P224" t="s">
        <v>15</v>
      </c>
    </row>
    <row r="225" spans="1:16" ht="45" x14ac:dyDescent="0.25">
      <c r="A225" s="2" t="s">
        <v>577</v>
      </c>
      <c r="B225" t="s">
        <v>316</v>
      </c>
      <c r="C225">
        <v>50</v>
      </c>
      <c r="D225" t="s">
        <v>23</v>
      </c>
      <c r="E225" s="2" t="s">
        <v>577</v>
      </c>
      <c r="F225" t="s">
        <v>36</v>
      </c>
      <c r="G225" t="s">
        <v>707</v>
      </c>
      <c r="H225"/>
      <c r="I225"/>
      <c r="J225"/>
      <c r="K225"/>
      <c r="L225"/>
      <c r="M225"/>
      <c r="N225"/>
      <c r="O225"/>
      <c r="P225" t="s">
        <v>15</v>
      </c>
    </row>
    <row r="226" spans="1:16" ht="60" x14ac:dyDescent="0.25">
      <c r="A226" s="2" t="s">
        <v>598</v>
      </c>
      <c r="B226" t="s">
        <v>316</v>
      </c>
      <c r="C226">
        <v>50</v>
      </c>
      <c r="D226" t="s">
        <v>23</v>
      </c>
      <c r="E226" s="2" t="s">
        <v>578</v>
      </c>
      <c r="F226" t="s">
        <v>40</v>
      </c>
      <c r="G226" s="9" t="s">
        <v>707</v>
      </c>
      <c r="H226"/>
      <c r="I226"/>
      <c r="J226"/>
      <c r="K226"/>
      <c r="L226"/>
      <c r="M226"/>
      <c r="N226"/>
      <c r="O226"/>
      <c r="P226" t="s">
        <v>15</v>
      </c>
    </row>
    <row r="227" spans="1:16" ht="75" x14ac:dyDescent="0.25">
      <c r="A227" s="2" t="s">
        <v>1223</v>
      </c>
      <c r="B227" t="s">
        <v>864</v>
      </c>
      <c r="C227">
        <v>33</v>
      </c>
      <c r="D227" t="s">
        <v>24</v>
      </c>
      <c r="E227" s="2" t="s">
        <v>1223</v>
      </c>
      <c r="F227" s="2" t="s">
        <v>42</v>
      </c>
      <c r="G227" s="2" t="s">
        <v>21</v>
      </c>
    </row>
    <row r="228" spans="1:16" ht="60" x14ac:dyDescent="0.25">
      <c r="A228" s="2" t="s">
        <v>1237</v>
      </c>
      <c r="B228" t="s">
        <v>864</v>
      </c>
      <c r="C228">
        <v>33</v>
      </c>
      <c r="D228" t="s">
        <v>24</v>
      </c>
      <c r="E228" s="2" t="s">
        <v>1237</v>
      </c>
      <c r="F228" s="2" t="s">
        <v>42</v>
      </c>
      <c r="G228" s="2" t="s">
        <v>21</v>
      </c>
    </row>
    <row r="229" spans="1:16" ht="75" x14ac:dyDescent="0.25">
      <c r="A229" s="2" t="s">
        <v>1250</v>
      </c>
      <c r="B229" t="s">
        <v>864</v>
      </c>
      <c r="C229">
        <v>33</v>
      </c>
      <c r="D229" t="s">
        <v>24</v>
      </c>
      <c r="E229" s="2" t="s">
        <v>1250</v>
      </c>
      <c r="F229" s="2" t="s">
        <v>42</v>
      </c>
      <c r="G229" s="2" t="s">
        <v>21</v>
      </c>
    </row>
    <row r="230" spans="1:16" ht="90" x14ac:dyDescent="0.25">
      <c r="A230" s="2" t="s">
        <v>1251</v>
      </c>
      <c r="B230" t="s">
        <v>864</v>
      </c>
      <c r="C230">
        <v>33</v>
      </c>
      <c r="D230" t="s">
        <v>24</v>
      </c>
      <c r="E230" s="2" t="s">
        <v>1251</v>
      </c>
      <c r="F230" s="2" t="s">
        <v>24</v>
      </c>
      <c r="G230" s="2" t="s">
        <v>887</v>
      </c>
    </row>
    <row r="231" spans="1:16" ht="135" x14ac:dyDescent="0.25">
      <c r="A231" s="2" t="s">
        <v>1254</v>
      </c>
      <c r="B231" t="s">
        <v>864</v>
      </c>
      <c r="C231">
        <v>33</v>
      </c>
      <c r="D231" t="s">
        <v>24</v>
      </c>
      <c r="E231" s="2" t="s">
        <v>1254</v>
      </c>
      <c r="F231" s="2" t="s">
        <v>42</v>
      </c>
      <c r="G231" s="2" t="s">
        <v>21</v>
      </c>
    </row>
    <row r="232" spans="1:16" ht="75" x14ac:dyDescent="0.25">
      <c r="A232" s="2" t="s">
        <v>1256</v>
      </c>
      <c r="B232" t="s">
        <v>864</v>
      </c>
      <c r="C232">
        <v>33</v>
      </c>
      <c r="D232" t="s">
        <v>24</v>
      </c>
      <c r="E232" s="2" t="s">
        <v>1256</v>
      </c>
      <c r="F232" s="2" t="s">
        <v>24</v>
      </c>
      <c r="G232" s="2" t="s">
        <v>885</v>
      </c>
    </row>
    <row r="233" spans="1:16" ht="45" x14ac:dyDescent="0.25">
      <c r="A233" s="2" t="s">
        <v>1263</v>
      </c>
      <c r="B233" t="s">
        <v>864</v>
      </c>
      <c r="C233">
        <v>33</v>
      </c>
      <c r="D233" t="s">
        <v>24</v>
      </c>
      <c r="E233" s="2" t="s">
        <v>1263</v>
      </c>
      <c r="F233" s="2" t="s">
        <v>42</v>
      </c>
      <c r="G233" s="2" t="s">
        <v>874</v>
      </c>
    </row>
    <row r="234" spans="1:16" ht="45" x14ac:dyDescent="0.25">
      <c r="A234" s="2" t="s">
        <v>1264</v>
      </c>
      <c r="B234" t="s">
        <v>864</v>
      </c>
      <c r="C234">
        <v>33</v>
      </c>
      <c r="D234" t="s">
        <v>24</v>
      </c>
      <c r="E234" s="2" t="s">
        <v>1264</v>
      </c>
      <c r="F234" s="2" t="s">
        <v>42</v>
      </c>
      <c r="G234" s="2" t="s">
        <v>874</v>
      </c>
    </row>
    <row r="235" spans="1:16" ht="90" x14ac:dyDescent="0.25">
      <c r="A235" s="2" t="s">
        <v>1265</v>
      </c>
      <c r="B235" t="s">
        <v>864</v>
      </c>
      <c r="C235">
        <v>33</v>
      </c>
      <c r="D235" t="s">
        <v>24</v>
      </c>
      <c r="E235" s="2" t="s">
        <v>1265</v>
      </c>
      <c r="F235" s="2" t="s">
        <v>24</v>
      </c>
      <c r="G235" s="2" t="s">
        <v>885</v>
      </c>
    </row>
    <row r="236" spans="1:16" ht="30" x14ac:dyDescent="0.25">
      <c r="A236" t="s">
        <v>591</v>
      </c>
      <c r="B236" t="s">
        <v>316</v>
      </c>
      <c r="C236">
        <v>50</v>
      </c>
      <c r="D236" t="s">
        <v>23</v>
      </c>
      <c r="E236" s="2" t="s">
        <v>588</v>
      </c>
      <c r="F236" t="s">
        <v>40</v>
      </c>
      <c r="G236" s="9" t="s">
        <v>707</v>
      </c>
      <c r="H236"/>
      <c r="I236"/>
      <c r="J236"/>
      <c r="K236"/>
      <c r="L236"/>
      <c r="M236"/>
      <c r="N236"/>
      <c r="O236"/>
      <c r="P236" t="s">
        <v>15</v>
      </c>
    </row>
    <row r="237" spans="1:16" x14ac:dyDescent="0.25">
      <c r="A237" s="2" t="s">
        <v>589</v>
      </c>
      <c r="B237" t="s">
        <v>316</v>
      </c>
      <c r="C237">
        <v>50</v>
      </c>
      <c r="D237" t="s">
        <v>23</v>
      </c>
      <c r="E237" s="2" t="s">
        <v>589</v>
      </c>
      <c r="F237" t="s">
        <v>33</v>
      </c>
      <c r="G237" t="s">
        <v>708</v>
      </c>
      <c r="H237"/>
      <c r="I237"/>
      <c r="J237"/>
      <c r="K237"/>
      <c r="L237"/>
      <c r="M237"/>
      <c r="N237"/>
      <c r="O237"/>
      <c r="P237" t="s">
        <v>15</v>
      </c>
    </row>
    <row r="238" spans="1:16" ht="30" x14ac:dyDescent="0.25">
      <c r="A238" s="2" t="s">
        <v>619</v>
      </c>
      <c r="B238" t="s">
        <v>609</v>
      </c>
      <c r="C238">
        <v>70</v>
      </c>
      <c r="D238" t="s">
        <v>23</v>
      </c>
      <c r="E238" s="2" t="s">
        <v>619</v>
      </c>
      <c r="F238" t="s">
        <v>33</v>
      </c>
      <c r="G238" t="s">
        <v>707</v>
      </c>
      <c r="H238"/>
      <c r="I238"/>
      <c r="J238"/>
      <c r="K238"/>
      <c r="L238"/>
      <c r="M238"/>
      <c r="N238"/>
      <c r="O238"/>
      <c r="P238"/>
    </row>
    <row r="239" spans="1:16" x14ac:dyDescent="0.25">
      <c r="A239" s="2" t="s">
        <v>620</v>
      </c>
      <c r="B239" t="s">
        <v>609</v>
      </c>
      <c r="C239">
        <v>70</v>
      </c>
      <c r="D239" t="s">
        <v>23</v>
      </c>
      <c r="E239" s="2" t="s">
        <v>620</v>
      </c>
      <c r="F239" t="s">
        <v>33</v>
      </c>
      <c r="G239" t="s">
        <v>707</v>
      </c>
      <c r="H239"/>
      <c r="I239"/>
      <c r="J239"/>
      <c r="K239"/>
      <c r="L239"/>
      <c r="M239"/>
      <c r="N239"/>
      <c r="O239"/>
      <c r="P239"/>
    </row>
    <row r="240" spans="1:16" x14ac:dyDescent="0.25">
      <c r="A240" s="2" t="s">
        <v>621</v>
      </c>
      <c r="B240" t="s">
        <v>609</v>
      </c>
      <c r="C240">
        <v>70</v>
      </c>
      <c r="D240" t="s">
        <v>23</v>
      </c>
      <c r="E240" s="2" t="s">
        <v>621</v>
      </c>
      <c r="F240" t="s">
        <v>33</v>
      </c>
      <c r="G240" t="s">
        <v>707</v>
      </c>
      <c r="H240"/>
      <c r="I240"/>
      <c r="J240"/>
      <c r="K240"/>
      <c r="L240"/>
      <c r="M240"/>
      <c r="N240"/>
      <c r="O240"/>
      <c r="P240"/>
    </row>
    <row r="241" spans="1:16" ht="30" x14ac:dyDescent="0.25">
      <c r="A241" s="2" t="s">
        <v>622</v>
      </c>
      <c r="B241" t="s">
        <v>609</v>
      </c>
      <c r="C241">
        <v>70</v>
      </c>
      <c r="D241" t="s">
        <v>23</v>
      </c>
      <c r="E241" s="2" t="s">
        <v>622</v>
      </c>
      <c r="F241" t="s">
        <v>33</v>
      </c>
      <c r="G241" t="s">
        <v>707</v>
      </c>
      <c r="H241"/>
      <c r="I241"/>
      <c r="J241"/>
      <c r="K241"/>
      <c r="L241"/>
      <c r="M241"/>
      <c r="N241"/>
      <c r="O241"/>
      <c r="P241"/>
    </row>
    <row r="242" spans="1:16" ht="30" x14ac:dyDescent="0.25">
      <c r="A242" s="2" t="s">
        <v>623</v>
      </c>
      <c r="B242" t="s">
        <v>609</v>
      </c>
      <c r="C242">
        <v>70</v>
      </c>
      <c r="D242" t="s">
        <v>23</v>
      </c>
      <c r="E242" s="2" t="s">
        <v>623</v>
      </c>
      <c r="F242" t="s">
        <v>33</v>
      </c>
      <c r="G242" t="s">
        <v>707</v>
      </c>
      <c r="H242"/>
      <c r="I242"/>
      <c r="J242"/>
      <c r="K242"/>
      <c r="L242"/>
      <c r="M242"/>
      <c r="N242"/>
      <c r="O242"/>
      <c r="P242"/>
    </row>
    <row r="243" spans="1:16" ht="90" x14ac:dyDescent="0.25">
      <c r="A243" s="2" t="s">
        <v>124</v>
      </c>
      <c r="B243" t="s">
        <v>195</v>
      </c>
      <c r="C243">
        <v>30</v>
      </c>
      <c r="D243" t="s">
        <v>23</v>
      </c>
      <c r="E243" s="2" t="s">
        <v>199</v>
      </c>
      <c r="F243" s="2" t="s">
        <v>42</v>
      </c>
      <c r="G243" s="2" t="s">
        <v>875</v>
      </c>
      <c r="P243" s="2" t="s">
        <v>15</v>
      </c>
    </row>
    <row r="244" spans="1:16" x14ac:dyDescent="0.25">
      <c r="A244" s="2" t="s">
        <v>625</v>
      </c>
      <c r="B244" t="s">
        <v>609</v>
      </c>
      <c r="C244">
        <v>70</v>
      </c>
      <c r="D244" t="s">
        <v>23</v>
      </c>
      <c r="E244" s="2" t="s">
        <v>625</v>
      </c>
      <c r="F244" t="s">
        <v>33</v>
      </c>
      <c r="G244" t="s">
        <v>707</v>
      </c>
      <c r="H244" t="s">
        <v>37</v>
      </c>
      <c r="I244" t="s">
        <v>707</v>
      </c>
      <c r="J244"/>
      <c r="K244"/>
      <c r="L244"/>
      <c r="M244"/>
      <c r="N244"/>
      <c r="O244"/>
      <c r="P244"/>
    </row>
    <row r="245" spans="1:16" ht="60" x14ac:dyDescent="0.25">
      <c r="A245" s="2" t="s">
        <v>626</v>
      </c>
      <c r="B245" t="s">
        <v>609</v>
      </c>
      <c r="C245">
        <v>70</v>
      </c>
      <c r="D245" t="s">
        <v>23</v>
      </c>
      <c r="E245" s="2" t="s">
        <v>626</v>
      </c>
      <c r="F245" t="s">
        <v>33</v>
      </c>
      <c r="G245" t="s">
        <v>707</v>
      </c>
      <c r="H245"/>
      <c r="I245"/>
      <c r="J245"/>
      <c r="K245"/>
      <c r="L245"/>
      <c r="M245"/>
      <c r="N245"/>
      <c r="O245"/>
      <c r="P245"/>
    </row>
    <row r="246" spans="1:16" ht="30" x14ac:dyDescent="0.25">
      <c r="A246" s="2" t="s">
        <v>627</v>
      </c>
      <c r="B246" t="s">
        <v>609</v>
      </c>
      <c r="C246">
        <v>70</v>
      </c>
      <c r="D246" t="s">
        <v>23</v>
      </c>
      <c r="E246" s="2" t="s">
        <v>627</v>
      </c>
      <c r="F246" t="s">
        <v>33</v>
      </c>
      <c r="G246" t="s">
        <v>707</v>
      </c>
      <c r="H246"/>
      <c r="I246"/>
      <c r="J246"/>
      <c r="K246"/>
      <c r="L246"/>
      <c r="M246"/>
      <c r="N246"/>
      <c r="O246"/>
      <c r="P246"/>
    </row>
    <row r="247" spans="1:16" ht="45" x14ac:dyDescent="0.25">
      <c r="A247" s="2" t="s">
        <v>628</v>
      </c>
      <c r="B247" t="s">
        <v>609</v>
      </c>
      <c r="C247">
        <v>70</v>
      </c>
      <c r="D247" t="s">
        <v>23</v>
      </c>
      <c r="E247" s="2" t="s">
        <v>628</v>
      </c>
      <c r="F247" t="s">
        <v>33</v>
      </c>
      <c r="G247" t="s">
        <v>707</v>
      </c>
      <c r="H247"/>
      <c r="I247"/>
      <c r="J247"/>
      <c r="K247"/>
      <c r="L247"/>
      <c r="M247"/>
      <c r="N247"/>
      <c r="O247"/>
      <c r="P247"/>
    </row>
    <row r="248" spans="1:16" ht="30" x14ac:dyDescent="0.25">
      <c r="A248" s="2" t="s">
        <v>857</v>
      </c>
      <c r="B248" t="s">
        <v>609</v>
      </c>
      <c r="C248">
        <v>70</v>
      </c>
      <c r="D248" t="s">
        <v>23</v>
      </c>
      <c r="E248" s="2" t="s">
        <v>629</v>
      </c>
      <c r="F248" t="s">
        <v>33</v>
      </c>
      <c r="G248" t="s">
        <v>707</v>
      </c>
      <c r="H248"/>
      <c r="I248"/>
      <c r="J248"/>
      <c r="K248"/>
      <c r="L248"/>
      <c r="M248"/>
      <c r="N248"/>
      <c r="O248"/>
      <c r="P248"/>
    </row>
    <row r="249" spans="1:16" x14ac:dyDescent="0.25">
      <c r="A249" s="2" t="s">
        <v>858</v>
      </c>
      <c r="B249" t="s">
        <v>609</v>
      </c>
      <c r="C249">
        <v>70</v>
      </c>
      <c r="D249" t="s">
        <v>23</v>
      </c>
      <c r="E249" s="2" t="s">
        <v>630</v>
      </c>
      <c r="F249" t="s">
        <v>33</v>
      </c>
      <c r="G249" t="s">
        <v>707</v>
      </c>
      <c r="H249"/>
      <c r="I249"/>
      <c r="J249"/>
      <c r="K249"/>
      <c r="L249"/>
      <c r="M249"/>
      <c r="N249"/>
      <c r="O249"/>
      <c r="P249"/>
    </row>
    <row r="250" spans="1:16" x14ac:dyDescent="0.25">
      <c r="A250" s="2" t="s">
        <v>846</v>
      </c>
      <c r="B250" t="s">
        <v>609</v>
      </c>
      <c r="C250">
        <v>70</v>
      </c>
      <c r="D250" t="s">
        <v>23</v>
      </c>
      <c r="E250" s="2" t="s">
        <v>631</v>
      </c>
      <c r="F250" t="s">
        <v>34</v>
      </c>
      <c r="G250" t="s">
        <v>707</v>
      </c>
      <c r="H250"/>
      <c r="I250"/>
      <c r="J250"/>
      <c r="K250"/>
      <c r="L250"/>
      <c r="M250"/>
      <c r="N250"/>
      <c r="O250"/>
      <c r="P250"/>
    </row>
    <row r="251" spans="1:16" ht="30" x14ac:dyDescent="0.25">
      <c r="A251" s="2" t="s">
        <v>847</v>
      </c>
      <c r="B251" t="s">
        <v>609</v>
      </c>
      <c r="C251">
        <v>70</v>
      </c>
      <c r="D251" t="s">
        <v>23</v>
      </c>
      <c r="E251" s="2" t="s">
        <v>632</v>
      </c>
      <c r="F251" t="s">
        <v>34</v>
      </c>
      <c r="G251" t="s">
        <v>707</v>
      </c>
      <c r="H251"/>
      <c r="I251"/>
      <c r="J251"/>
      <c r="K251"/>
      <c r="L251"/>
      <c r="M251"/>
      <c r="N251"/>
      <c r="O251"/>
      <c r="P251"/>
    </row>
    <row r="252" spans="1:16" ht="30" x14ac:dyDescent="0.25">
      <c r="A252" s="2" t="s">
        <v>848</v>
      </c>
      <c r="B252" t="s">
        <v>609</v>
      </c>
      <c r="C252">
        <v>70</v>
      </c>
      <c r="D252" t="s">
        <v>23</v>
      </c>
      <c r="E252" s="2" t="s">
        <v>633</v>
      </c>
      <c r="F252" t="s">
        <v>34</v>
      </c>
      <c r="G252" t="s">
        <v>707</v>
      </c>
      <c r="H252" t="s">
        <v>37</v>
      </c>
      <c r="I252" t="s">
        <v>707</v>
      </c>
      <c r="J252" t="s">
        <v>40</v>
      </c>
      <c r="K252" t="s">
        <v>707</v>
      </c>
      <c r="L252"/>
      <c r="M252"/>
      <c r="N252"/>
      <c r="O252"/>
      <c r="P252"/>
    </row>
    <row r="253" spans="1:16" ht="60" x14ac:dyDescent="0.25">
      <c r="A253" s="2" t="s">
        <v>849</v>
      </c>
      <c r="B253" t="s">
        <v>609</v>
      </c>
      <c r="C253">
        <v>70</v>
      </c>
      <c r="D253" t="s">
        <v>23</v>
      </c>
      <c r="E253" s="2" t="s">
        <v>634</v>
      </c>
      <c r="F253" t="s">
        <v>33</v>
      </c>
      <c r="G253" t="s">
        <v>706</v>
      </c>
      <c r="H253"/>
      <c r="I253"/>
      <c r="J253"/>
      <c r="K253"/>
      <c r="L253"/>
      <c r="M253"/>
      <c r="N253"/>
      <c r="O253"/>
      <c r="P253"/>
    </row>
    <row r="254" spans="1:16" ht="45" x14ac:dyDescent="0.25">
      <c r="A254" s="2" t="s">
        <v>850</v>
      </c>
      <c r="B254" t="s">
        <v>609</v>
      </c>
      <c r="C254">
        <v>70</v>
      </c>
      <c r="D254" t="s">
        <v>23</v>
      </c>
      <c r="E254" s="2" t="s">
        <v>635</v>
      </c>
      <c r="F254" t="s">
        <v>33</v>
      </c>
      <c r="G254" t="s">
        <v>706</v>
      </c>
      <c r="H254"/>
      <c r="I254"/>
      <c r="J254"/>
      <c r="K254"/>
      <c r="L254"/>
      <c r="M254"/>
      <c r="N254"/>
      <c r="O254"/>
      <c r="P254"/>
    </row>
    <row r="255" spans="1:16" ht="45" x14ac:dyDescent="0.25">
      <c r="A255" s="2" t="s">
        <v>125</v>
      </c>
      <c r="B255" t="s">
        <v>195</v>
      </c>
      <c r="C255">
        <v>30</v>
      </c>
      <c r="D255" t="s">
        <v>23</v>
      </c>
      <c r="E255" s="2" t="s">
        <v>200</v>
      </c>
      <c r="F255" s="2" t="s">
        <v>42</v>
      </c>
      <c r="G255" s="2" t="s">
        <v>21</v>
      </c>
      <c r="P255" s="2" t="s">
        <v>15</v>
      </c>
    </row>
    <row r="256" spans="1:16" ht="30" x14ac:dyDescent="0.25">
      <c r="A256" s="2" t="s">
        <v>851</v>
      </c>
      <c r="B256" t="s">
        <v>609</v>
      </c>
      <c r="C256">
        <v>70</v>
      </c>
      <c r="D256" t="s">
        <v>23</v>
      </c>
      <c r="E256" s="8" t="s">
        <v>637</v>
      </c>
      <c r="F256" t="s">
        <v>33</v>
      </c>
      <c r="G256" t="s">
        <v>707</v>
      </c>
      <c r="H256"/>
      <c r="I256"/>
      <c r="J256"/>
      <c r="K256"/>
      <c r="L256"/>
      <c r="M256"/>
      <c r="N256"/>
      <c r="O256"/>
      <c r="P256"/>
    </row>
    <row r="257" spans="1:16" ht="30" x14ac:dyDescent="0.25">
      <c r="A257" s="2" t="s">
        <v>852</v>
      </c>
      <c r="B257" t="s">
        <v>609</v>
      </c>
      <c r="C257">
        <v>70</v>
      </c>
      <c r="D257" t="s">
        <v>23</v>
      </c>
      <c r="E257" s="8" t="s">
        <v>638</v>
      </c>
      <c r="F257" t="s">
        <v>33</v>
      </c>
      <c r="G257" t="s">
        <v>707</v>
      </c>
      <c r="H257"/>
      <c r="I257"/>
      <c r="J257"/>
      <c r="K257"/>
      <c r="L257"/>
      <c r="M257"/>
      <c r="N257"/>
      <c r="O257"/>
      <c r="P257"/>
    </row>
    <row r="258" spans="1:16" ht="30" x14ac:dyDescent="0.25">
      <c r="A258" s="2" t="s">
        <v>853</v>
      </c>
      <c r="B258" t="s">
        <v>609</v>
      </c>
      <c r="C258">
        <v>70</v>
      </c>
      <c r="D258" t="s">
        <v>23</v>
      </c>
      <c r="E258" s="8" t="s">
        <v>639</v>
      </c>
      <c r="F258" t="s">
        <v>33</v>
      </c>
      <c r="G258" s="9" t="s">
        <v>707</v>
      </c>
      <c r="H258"/>
      <c r="I258"/>
      <c r="J258"/>
      <c r="K258"/>
      <c r="L258"/>
      <c r="M258"/>
      <c r="N258"/>
      <c r="O258"/>
      <c r="P258"/>
    </row>
    <row r="259" spans="1:16" ht="30" x14ac:dyDescent="0.25">
      <c r="A259" s="2" t="s">
        <v>854</v>
      </c>
      <c r="B259" t="s">
        <v>609</v>
      </c>
      <c r="C259">
        <v>70</v>
      </c>
      <c r="D259" t="s">
        <v>23</v>
      </c>
      <c r="E259" s="8" t="s">
        <v>640</v>
      </c>
      <c r="F259" t="s">
        <v>33</v>
      </c>
      <c r="G259" s="9" t="s">
        <v>707</v>
      </c>
      <c r="H259"/>
      <c r="I259"/>
      <c r="J259"/>
      <c r="K259"/>
      <c r="L259"/>
      <c r="M259"/>
      <c r="N259"/>
      <c r="O259"/>
      <c r="P259"/>
    </row>
    <row r="260" spans="1:16" ht="30" x14ac:dyDescent="0.25">
      <c r="A260" s="2" t="s">
        <v>855</v>
      </c>
      <c r="B260" t="s">
        <v>609</v>
      </c>
      <c r="C260">
        <v>70</v>
      </c>
      <c r="D260" t="s">
        <v>23</v>
      </c>
      <c r="E260" s="8" t="s">
        <v>641</v>
      </c>
      <c r="F260" t="s">
        <v>33</v>
      </c>
      <c r="G260" s="9" t="s">
        <v>707</v>
      </c>
      <c r="H260"/>
      <c r="I260"/>
      <c r="J260"/>
      <c r="K260"/>
      <c r="L260"/>
      <c r="M260"/>
      <c r="N260"/>
      <c r="O260"/>
      <c r="P260"/>
    </row>
    <row r="261" spans="1:16" ht="30" x14ac:dyDescent="0.25">
      <c r="A261" s="2" t="s">
        <v>856</v>
      </c>
      <c r="B261" t="s">
        <v>609</v>
      </c>
      <c r="C261">
        <v>70</v>
      </c>
      <c r="D261" t="s">
        <v>23</v>
      </c>
      <c r="E261" s="8" t="s">
        <v>642</v>
      </c>
      <c r="F261" t="s">
        <v>33</v>
      </c>
      <c r="G261" s="9" t="s">
        <v>707</v>
      </c>
      <c r="H261"/>
      <c r="I261"/>
      <c r="J261"/>
      <c r="K261"/>
      <c r="L261"/>
      <c r="M261"/>
      <c r="N261"/>
      <c r="O261"/>
      <c r="P261"/>
    </row>
    <row r="262" spans="1:16" x14ac:dyDescent="0.25">
      <c r="A262" s="2" t="s">
        <v>653</v>
      </c>
      <c r="B262" t="s">
        <v>609</v>
      </c>
      <c r="C262">
        <v>70</v>
      </c>
      <c r="D262" t="s">
        <v>23</v>
      </c>
      <c r="E262" t="s">
        <v>643</v>
      </c>
      <c r="F262" t="s">
        <v>33</v>
      </c>
      <c r="G262" t="s">
        <v>706</v>
      </c>
      <c r="H262"/>
      <c r="I262"/>
      <c r="J262"/>
      <c r="K262"/>
      <c r="L262"/>
      <c r="M262"/>
      <c r="N262"/>
      <c r="O262"/>
      <c r="P262"/>
    </row>
    <row r="263" spans="1:16" x14ac:dyDescent="0.25">
      <c r="A263" s="2" t="s">
        <v>654</v>
      </c>
      <c r="B263" t="s">
        <v>609</v>
      </c>
      <c r="C263">
        <v>70</v>
      </c>
      <c r="D263" t="s">
        <v>23</v>
      </c>
      <c r="E263" t="s">
        <v>644</v>
      </c>
      <c r="F263" t="s">
        <v>33</v>
      </c>
      <c r="G263" t="s">
        <v>706</v>
      </c>
      <c r="H263"/>
      <c r="I263"/>
      <c r="J263"/>
      <c r="K263"/>
      <c r="L263"/>
      <c r="M263"/>
      <c r="N263"/>
      <c r="O263"/>
      <c r="P263"/>
    </row>
    <row r="264" spans="1:16" ht="45" x14ac:dyDescent="0.25">
      <c r="A264" s="2" t="s">
        <v>126</v>
      </c>
      <c r="B264" t="s">
        <v>195</v>
      </c>
      <c r="C264">
        <v>30</v>
      </c>
      <c r="D264" t="s">
        <v>23</v>
      </c>
      <c r="E264" s="2" t="s">
        <v>201</v>
      </c>
      <c r="F264" s="2" t="s">
        <v>42</v>
      </c>
      <c r="G264" s="2" t="s">
        <v>21</v>
      </c>
      <c r="H264" s="2" t="s">
        <v>43</v>
      </c>
      <c r="I264" s="2" t="s">
        <v>877</v>
      </c>
      <c r="P264" s="2" t="s">
        <v>15</v>
      </c>
    </row>
    <row r="265" spans="1:16" x14ac:dyDescent="0.25">
      <c r="A265" t="s">
        <v>620</v>
      </c>
      <c r="B265" t="s">
        <v>609</v>
      </c>
      <c r="C265">
        <v>70</v>
      </c>
      <c r="D265" t="s">
        <v>23</v>
      </c>
      <c r="E265" t="s">
        <v>620</v>
      </c>
      <c r="F265" t="s">
        <v>33</v>
      </c>
      <c r="G265" t="s">
        <v>707</v>
      </c>
      <c r="H265"/>
      <c r="I265"/>
      <c r="J265"/>
      <c r="K265"/>
      <c r="L265"/>
      <c r="M265"/>
      <c r="N265"/>
      <c r="O265"/>
      <c r="P265"/>
    </row>
    <row r="266" spans="1:16" x14ac:dyDescent="0.25">
      <c r="A266" t="s">
        <v>621</v>
      </c>
      <c r="B266" t="s">
        <v>609</v>
      </c>
      <c r="C266">
        <v>70</v>
      </c>
      <c r="D266" t="s">
        <v>23</v>
      </c>
      <c r="E266" t="s">
        <v>621</v>
      </c>
      <c r="F266" t="s">
        <v>34</v>
      </c>
      <c r="G266" t="s">
        <v>707</v>
      </c>
      <c r="H266"/>
      <c r="I266"/>
      <c r="J266"/>
      <c r="K266"/>
      <c r="L266"/>
      <c r="M266"/>
      <c r="N266"/>
      <c r="O266"/>
      <c r="P266"/>
    </row>
    <row r="267" spans="1:16" x14ac:dyDescent="0.25">
      <c r="A267" t="s">
        <v>622</v>
      </c>
      <c r="B267" t="s">
        <v>609</v>
      </c>
      <c r="C267">
        <v>70</v>
      </c>
      <c r="D267" t="s">
        <v>23</v>
      </c>
      <c r="E267" t="s">
        <v>622</v>
      </c>
      <c r="F267" t="s">
        <v>33</v>
      </c>
      <c r="G267" t="s">
        <v>707</v>
      </c>
      <c r="H267"/>
      <c r="I267"/>
      <c r="J267"/>
      <c r="K267"/>
      <c r="L267"/>
      <c r="M267"/>
      <c r="N267"/>
      <c r="O267"/>
      <c r="P267"/>
    </row>
    <row r="268" spans="1:16" ht="30" x14ac:dyDescent="0.25">
      <c r="A268" t="s">
        <v>655</v>
      </c>
      <c r="B268" t="s">
        <v>609</v>
      </c>
      <c r="C268">
        <v>70</v>
      </c>
      <c r="D268" t="s">
        <v>23</v>
      </c>
      <c r="E268" s="2" t="s">
        <v>645</v>
      </c>
      <c r="F268" t="s">
        <v>33</v>
      </c>
      <c r="G268" t="s">
        <v>707</v>
      </c>
      <c r="H268"/>
      <c r="I268"/>
      <c r="J268"/>
      <c r="K268"/>
      <c r="L268"/>
      <c r="M268"/>
      <c r="N268"/>
      <c r="O268"/>
      <c r="P268"/>
    </row>
    <row r="269" spans="1:16" ht="120" x14ac:dyDescent="0.25">
      <c r="A269" s="2" t="s">
        <v>127</v>
      </c>
      <c r="B269" t="s">
        <v>195</v>
      </c>
      <c r="C269">
        <v>30</v>
      </c>
      <c r="D269" t="s">
        <v>23</v>
      </c>
      <c r="E269" s="2" t="s">
        <v>202</v>
      </c>
      <c r="F269" s="2" t="s">
        <v>42</v>
      </c>
      <c r="G269" s="2" t="s">
        <v>875</v>
      </c>
      <c r="P269" s="2" t="s">
        <v>15</v>
      </c>
    </row>
    <row r="270" spans="1:16" ht="30" x14ac:dyDescent="0.25">
      <c r="A270" t="s">
        <v>651</v>
      </c>
      <c r="B270" t="s">
        <v>609</v>
      </c>
      <c r="C270">
        <v>70</v>
      </c>
      <c r="D270" t="s">
        <v>23</v>
      </c>
      <c r="E270" s="2" t="s">
        <v>646</v>
      </c>
      <c r="F270" t="s">
        <v>37</v>
      </c>
      <c r="G270" t="s">
        <v>706</v>
      </c>
      <c r="H270"/>
      <c r="I270"/>
      <c r="J270"/>
      <c r="K270"/>
      <c r="L270"/>
      <c r="M270"/>
      <c r="N270"/>
      <c r="O270"/>
      <c r="P270"/>
    </row>
    <row r="271" spans="1:16" ht="45" x14ac:dyDescent="0.25">
      <c r="A271" t="s">
        <v>657</v>
      </c>
      <c r="B271" t="s">
        <v>609</v>
      </c>
      <c r="C271">
        <v>70</v>
      </c>
      <c r="D271" t="s">
        <v>23</v>
      </c>
      <c r="E271" s="2" t="s">
        <v>626</v>
      </c>
      <c r="F271" t="s">
        <v>33</v>
      </c>
      <c r="G271" t="s">
        <v>707</v>
      </c>
      <c r="H271"/>
      <c r="I271"/>
      <c r="J271"/>
      <c r="K271"/>
      <c r="L271"/>
      <c r="M271"/>
      <c r="N271"/>
      <c r="O271"/>
      <c r="P271"/>
    </row>
    <row r="272" spans="1:16" x14ac:dyDescent="0.25">
      <c r="A272" t="s">
        <v>658</v>
      </c>
      <c r="B272" t="s">
        <v>609</v>
      </c>
      <c r="C272">
        <v>70</v>
      </c>
      <c r="D272" t="s">
        <v>23</v>
      </c>
      <c r="E272" s="2" t="s">
        <v>647</v>
      </c>
      <c r="F272" t="s">
        <v>33</v>
      </c>
      <c r="G272" t="s">
        <v>706</v>
      </c>
      <c r="H272"/>
      <c r="I272"/>
      <c r="J272"/>
      <c r="K272"/>
      <c r="L272"/>
      <c r="M272"/>
      <c r="N272"/>
      <c r="O272"/>
      <c r="P272"/>
    </row>
    <row r="273" spans="1:7" customFormat="1" ht="45" x14ac:dyDescent="0.25">
      <c r="A273" t="s">
        <v>659</v>
      </c>
      <c r="B273" t="s">
        <v>609</v>
      </c>
      <c r="C273">
        <v>70</v>
      </c>
      <c r="D273" t="s">
        <v>23</v>
      </c>
      <c r="E273" s="2" t="s">
        <v>648</v>
      </c>
      <c r="F273" t="s">
        <v>33</v>
      </c>
      <c r="G273" t="s">
        <v>707</v>
      </c>
    </row>
    <row r="274" spans="1:7" customFormat="1" ht="30" x14ac:dyDescent="0.25">
      <c r="A274" t="s">
        <v>660</v>
      </c>
      <c r="B274" t="s">
        <v>609</v>
      </c>
      <c r="C274">
        <v>70</v>
      </c>
      <c r="D274" t="s">
        <v>23</v>
      </c>
      <c r="E274" s="2" t="s">
        <v>649</v>
      </c>
      <c r="F274" t="s">
        <v>33</v>
      </c>
      <c r="G274" t="s">
        <v>707</v>
      </c>
    </row>
    <row r="275" spans="1:7" customFormat="1" x14ac:dyDescent="0.25">
      <c r="A275" s="2" t="s">
        <v>650</v>
      </c>
      <c r="B275" t="s">
        <v>609</v>
      </c>
      <c r="C275">
        <v>70</v>
      </c>
      <c r="D275" t="s">
        <v>23</v>
      </c>
      <c r="E275" s="2" t="s">
        <v>650</v>
      </c>
      <c r="F275" t="s">
        <v>33</v>
      </c>
      <c r="G275" t="s">
        <v>707</v>
      </c>
    </row>
    <row r="276" spans="1:7" customFormat="1" ht="180" x14ac:dyDescent="0.25">
      <c r="B276" t="s">
        <v>661</v>
      </c>
      <c r="C276">
        <v>80</v>
      </c>
      <c r="D276" t="s">
        <v>23</v>
      </c>
      <c r="E276" s="2" t="s">
        <v>678</v>
      </c>
      <c r="F276" t="s">
        <v>41</v>
      </c>
      <c r="G276" t="s">
        <v>871</v>
      </c>
    </row>
    <row r="277" spans="1:7" customFormat="1" ht="120" x14ac:dyDescent="0.25">
      <c r="B277" t="s">
        <v>661</v>
      </c>
      <c r="C277">
        <v>80</v>
      </c>
      <c r="D277" t="s">
        <v>23</v>
      </c>
      <c r="E277" s="2" t="s">
        <v>679</v>
      </c>
      <c r="F277" t="s">
        <v>41</v>
      </c>
      <c r="G277" t="s">
        <v>873</v>
      </c>
    </row>
    <row r="278" spans="1:7" customFormat="1" ht="75" x14ac:dyDescent="0.25">
      <c r="B278" t="s">
        <v>661</v>
      </c>
      <c r="C278">
        <v>80</v>
      </c>
      <c r="D278" t="s">
        <v>23</v>
      </c>
      <c r="E278" s="2" t="s">
        <v>680</v>
      </c>
      <c r="F278" t="s">
        <v>41</v>
      </c>
      <c r="G278" t="s">
        <v>870</v>
      </c>
    </row>
    <row r="279" spans="1:7" customFormat="1" ht="75" x14ac:dyDescent="0.25">
      <c r="B279" t="s">
        <v>661</v>
      </c>
      <c r="C279">
        <v>80</v>
      </c>
      <c r="D279" t="s">
        <v>23</v>
      </c>
      <c r="E279" s="2" t="s">
        <v>681</v>
      </c>
      <c r="F279" t="s">
        <v>41</v>
      </c>
      <c r="G279" t="s">
        <v>873</v>
      </c>
    </row>
    <row r="280" spans="1:7" customFormat="1" ht="105" x14ac:dyDescent="0.25">
      <c r="B280" t="s">
        <v>661</v>
      </c>
      <c r="C280">
        <v>80</v>
      </c>
      <c r="D280" t="s">
        <v>23</v>
      </c>
      <c r="E280" s="2" t="s">
        <v>682</v>
      </c>
      <c r="F280" t="s">
        <v>41</v>
      </c>
      <c r="G280" t="s">
        <v>872</v>
      </c>
    </row>
    <row r="281" spans="1:7" customFormat="1" ht="105" x14ac:dyDescent="0.25">
      <c r="A281" t="s">
        <v>690</v>
      </c>
      <c r="B281" t="s">
        <v>661</v>
      </c>
      <c r="C281">
        <v>80</v>
      </c>
      <c r="D281" t="s">
        <v>23</v>
      </c>
      <c r="E281" s="2" t="s">
        <v>683</v>
      </c>
      <c r="F281" t="s">
        <v>34</v>
      </c>
      <c r="G281" t="s">
        <v>706</v>
      </c>
    </row>
    <row r="282" spans="1:7" customFormat="1" ht="255" x14ac:dyDescent="0.25">
      <c r="A282" t="s">
        <v>689</v>
      </c>
      <c r="B282" t="s">
        <v>661</v>
      </c>
      <c r="C282">
        <v>80</v>
      </c>
      <c r="D282" t="s">
        <v>23</v>
      </c>
      <c r="E282" s="2" t="s">
        <v>684</v>
      </c>
      <c r="F282" t="s">
        <v>34</v>
      </c>
      <c r="G282" t="s">
        <v>706</v>
      </c>
    </row>
    <row r="283" spans="1:7" customFormat="1" ht="60" x14ac:dyDescent="0.25">
      <c r="A283" t="s">
        <v>688</v>
      </c>
      <c r="B283" t="s">
        <v>661</v>
      </c>
      <c r="C283">
        <v>80</v>
      </c>
      <c r="D283" t="s">
        <v>23</v>
      </c>
      <c r="E283" s="2" t="s">
        <v>685</v>
      </c>
      <c r="F283" t="s">
        <v>34</v>
      </c>
      <c r="G283" t="s">
        <v>706</v>
      </c>
    </row>
    <row r="284" spans="1:7" customFormat="1" ht="225" x14ac:dyDescent="0.25">
      <c r="A284" t="s">
        <v>687</v>
      </c>
      <c r="B284" t="s">
        <v>661</v>
      </c>
      <c r="C284">
        <v>80</v>
      </c>
      <c r="D284" t="s">
        <v>23</v>
      </c>
      <c r="E284" s="2" t="s">
        <v>686</v>
      </c>
      <c r="F284" t="s">
        <v>34</v>
      </c>
      <c r="G284" t="s">
        <v>706</v>
      </c>
    </row>
    <row r="285" spans="1:7" customFormat="1" ht="105" x14ac:dyDescent="0.25">
      <c r="A285" t="s">
        <v>692</v>
      </c>
      <c r="B285" t="s">
        <v>661</v>
      </c>
      <c r="C285">
        <v>80</v>
      </c>
      <c r="D285" t="s">
        <v>23</v>
      </c>
      <c r="E285" s="2" t="s">
        <v>691</v>
      </c>
      <c r="F285" t="s">
        <v>34</v>
      </c>
      <c r="G285" t="s">
        <v>706</v>
      </c>
    </row>
    <row r="286" spans="1:7" customFormat="1" ht="105" x14ac:dyDescent="0.25">
      <c r="A286" t="s">
        <v>769</v>
      </c>
      <c r="B286" t="s">
        <v>661</v>
      </c>
      <c r="C286">
        <v>80</v>
      </c>
      <c r="D286" t="s">
        <v>23</v>
      </c>
      <c r="E286" s="2" t="s">
        <v>693</v>
      </c>
      <c r="F286" t="s">
        <v>34</v>
      </c>
      <c r="G286" t="s">
        <v>706</v>
      </c>
    </row>
    <row r="287" spans="1:7" customFormat="1" ht="90" x14ac:dyDescent="0.25">
      <c r="A287" t="s">
        <v>770</v>
      </c>
      <c r="B287" t="s">
        <v>661</v>
      </c>
      <c r="C287">
        <v>80</v>
      </c>
      <c r="D287" t="s">
        <v>23</v>
      </c>
      <c r="E287" s="2" t="s">
        <v>694</v>
      </c>
      <c r="F287" t="s">
        <v>34</v>
      </c>
      <c r="G287" t="s">
        <v>706</v>
      </c>
    </row>
    <row r="288" spans="1:7" customFormat="1" ht="60" x14ac:dyDescent="0.25">
      <c r="A288" t="s">
        <v>771</v>
      </c>
      <c r="B288" t="s">
        <v>661</v>
      </c>
      <c r="C288">
        <v>80</v>
      </c>
      <c r="D288" t="s">
        <v>23</v>
      </c>
      <c r="E288" s="2" t="s">
        <v>695</v>
      </c>
      <c r="F288" t="s">
        <v>34</v>
      </c>
      <c r="G288" t="s">
        <v>706</v>
      </c>
    </row>
    <row r="289" spans="1:16" ht="45" x14ac:dyDescent="0.25">
      <c r="A289" s="2" t="s">
        <v>130</v>
      </c>
      <c r="B289" t="s">
        <v>195</v>
      </c>
      <c r="C289">
        <v>30</v>
      </c>
      <c r="D289" t="s">
        <v>23</v>
      </c>
      <c r="E289" s="2" t="s">
        <v>205</v>
      </c>
      <c r="F289" s="2" t="s">
        <v>42</v>
      </c>
      <c r="G289" s="2" t="s">
        <v>875</v>
      </c>
      <c r="P289" s="2" t="s">
        <v>15</v>
      </c>
    </row>
    <row r="290" spans="1:16" ht="90" x14ac:dyDescent="0.25">
      <c r="A290" t="s">
        <v>749</v>
      </c>
      <c r="B290" t="s">
        <v>661</v>
      </c>
      <c r="C290">
        <v>80</v>
      </c>
      <c r="D290" t="s">
        <v>23</v>
      </c>
      <c r="E290" s="2" t="s">
        <v>697</v>
      </c>
      <c r="F290" t="s">
        <v>34</v>
      </c>
      <c r="G290" t="s">
        <v>707</v>
      </c>
      <c r="H290"/>
      <c r="I290"/>
      <c r="J290"/>
      <c r="K290"/>
      <c r="L290"/>
      <c r="M290"/>
      <c r="N290"/>
      <c r="O290"/>
      <c r="P290"/>
    </row>
    <row r="291" spans="1:16" ht="75" x14ac:dyDescent="0.25">
      <c r="A291" t="s">
        <v>750</v>
      </c>
      <c r="B291" t="s">
        <v>661</v>
      </c>
      <c r="C291">
        <v>80</v>
      </c>
      <c r="D291" t="s">
        <v>23</v>
      </c>
      <c r="E291" s="2" t="s">
        <v>698</v>
      </c>
      <c r="F291" t="s">
        <v>37</v>
      </c>
      <c r="G291" t="s">
        <v>707</v>
      </c>
      <c r="H291"/>
      <c r="I291"/>
      <c r="J291"/>
      <c r="K291"/>
      <c r="L291"/>
      <c r="M291"/>
      <c r="N291"/>
      <c r="O291"/>
      <c r="P291"/>
    </row>
    <row r="292" spans="1:16" ht="75" x14ac:dyDescent="0.25">
      <c r="A292" t="s">
        <v>751</v>
      </c>
      <c r="B292" t="s">
        <v>661</v>
      </c>
      <c r="C292">
        <v>80</v>
      </c>
      <c r="D292" t="s">
        <v>23</v>
      </c>
      <c r="E292" s="2" t="s">
        <v>699</v>
      </c>
      <c r="F292" t="s">
        <v>37</v>
      </c>
      <c r="G292" t="s">
        <v>707</v>
      </c>
      <c r="H292"/>
      <c r="I292"/>
      <c r="J292"/>
      <c r="K292"/>
      <c r="L292"/>
      <c r="M292"/>
      <c r="N292"/>
      <c r="O292"/>
      <c r="P292"/>
    </row>
    <row r="293" spans="1:16" ht="45" x14ac:dyDescent="0.25">
      <c r="A293" s="2" t="s">
        <v>131</v>
      </c>
      <c r="B293" t="s">
        <v>195</v>
      </c>
      <c r="C293">
        <v>30</v>
      </c>
      <c r="D293" t="s">
        <v>23</v>
      </c>
      <c r="E293" s="2" t="s">
        <v>206</v>
      </c>
      <c r="F293" s="2" t="s">
        <v>42</v>
      </c>
      <c r="G293" s="2" t="s">
        <v>21</v>
      </c>
      <c r="P293" s="2" t="s">
        <v>15</v>
      </c>
    </row>
    <row r="294" spans="1:16" ht="60" x14ac:dyDescent="0.25">
      <c r="A294" s="2" t="s">
        <v>133</v>
      </c>
      <c r="B294" t="s">
        <v>195</v>
      </c>
      <c r="C294">
        <v>30</v>
      </c>
      <c r="D294" t="s">
        <v>23</v>
      </c>
      <c r="E294" s="2" t="s">
        <v>208</v>
      </c>
      <c r="F294" s="2" t="s">
        <v>42</v>
      </c>
      <c r="G294" s="2" t="s">
        <v>875</v>
      </c>
      <c r="P294" s="2" t="s">
        <v>15</v>
      </c>
    </row>
    <row r="295" spans="1:16" ht="30" x14ac:dyDescent="0.25">
      <c r="A295" t="s">
        <v>754</v>
      </c>
      <c r="B295" t="s">
        <v>661</v>
      </c>
      <c r="C295">
        <v>80</v>
      </c>
      <c r="D295" t="s">
        <v>23</v>
      </c>
      <c r="E295" s="2" t="s">
        <v>713</v>
      </c>
      <c r="F295" t="s">
        <v>34</v>
      </c>
      <c r="G295" t="s">
        <v>706</v>
      </c>
      <c r="H295"/>
      <c r="I295"/>
      <c r="J295"/>
      <c r="K295"/>
      <c r="L295"/>
      <c r="M295"/>
      <c r="N295"/>
      <c r="O295"/>
      <c r="P295"/>
    </row>
    <row r="296" spans="1:16" ht="45" x14ac:dyDescent="0.25">
      <c r="A296" t="s">
        <v>755</v>
      </c>
      <c r="B296" t="s">
        <v>661</v>
      </c>
      <c r="C296">
        <v>80</v>
      </c>
      <c r="D296" t="s">
        <v>23</v>
      </c>
      <c r="E296" s="2" t="s">
        <v>714</v>
      </c>
      <c r="F296" t="s">
        <v>34</v>
      </c>
      <c r="G296" t="s">
        <v>706</v>
      </c>
      <c r="H296"/>
      <c r="I296"/>
      <c r="J296"/>
      <c r="K296"/>
      <c r="L296"/>
      <c r="M296"/>
      <c r="N296"/>
      <c r="O296"/>
      <c r="P296"/>
    </row>
    <row r="297" spans="1:16" ht="90" x14ac:dyDescent="0.25">
      <c r="A297" t="s">
        <v>756</v>
      </c>
      <c r="B297" t="s">
        <v>661</v>
      </c>
      <c r="C297">
        <v>80</v>
      </c>
      <c r="D297" t="s">
        <v>23</v>
      </c>
      <c r="E297" s="2" t="s">
        <v>715</v>
      </c>
      <c r="F297" t="s">
        <v>34</v>
      </c>
      <c r="G297" t="s">
        <v>706</v>
      </c>
      <c r="H297"/>
      <c r="I297"/>
      <c r="J297"/>
      <c r="K297"/>
      <c r="L297"/>
      <c r="M297"/>
      <c r="N297"/>
      <c r="O297"/>
      <c r="P297"/>
    </row>
    <row r="298" spans="1:16" ht="60" x14ac:dyDescent="0.25">
      <c r="A298" t="s">
        <v>757</v>
      </c>
      <c r="B298" t="s">
        <v>661</v>
      </c>
      <c r="C298">
        <v>80</v>
      </c>
      <c r="D298" t="s">
        <v>23</v>
      </c>
      <c r="E298" s="2" t="s">
        <v>716</v>
      </c>
      <c r="F298" t="s">
        <v>34</v>
      </c>
      <c r="G298" t="s">
        <v>706</v>
      </c>
      <c r="H298"/>
      <c r="I298"/>
      <c r="J298"/>
      <c r="K298"/>
      <c r="L298"/>
      <c r="M298"/>
      <c r="N298"/>
      <c r="O298"/>
      <c r="P298"/>
    </row>
    <row r="299" spans="1:16" ht="45" x14ac:dyDescent="0.25">
      <c r="A299" t="s">
        <v>761</v>
      </c>
      <c r="B299" t="s">
        <v>661</v>
      </c>
      <c r="C299">
        <v>80</v>
      </c>
      <c r="D299" t="s">
        <v>23</v>
      </c>
      <c r="E299" s="2" t="s">
        <v>717</v>
      </c>
      <c r="F299" t="s">
        <v>34</v>
      </c>
      <c r="G299" t="s">
        <v>706</v>
      </c>
      <c r="H299"/>
      <c r="I299"/>
      <c r="J299"/>
      <c r="K299"/>
      <c r="L299"/>
      <c r="M299"/>
      <c r="N299"/>
      <c r="O299"/>
      <c r="P299"/>
    </row>
    <row r="300" spans="1:16" ht="60" x14ac:dyDescent="0.25">
      <c r="A300" t="s">
        <v>759</v>
      </c>
      <c r="B300" t="s">
        <v>661</v>
      </c>
      <c r="C300">
        <v>80</v>
      </c>
      <c r="D300" t="s">
        <v>23</v>
      </c>
      <c r="E300" s="2" t="s">
        <v>718</v>
      </c>
      <c r="F300" t="s">
        <v>34</v>
      </c>
      <c r="G300" t="s">
        <v>707</v>
      </c>
      <c r="H300"/>
      <c r="I300"/>
      <c r="J300"/>
      <c r="K300"/>
      <c r="L300"/>
      <c r="M300"/>
      <c r="N300"/>
      <c r="O300"/>
      <c r="P300"/>
    </row>
    <row r="301" spans="1:16" ht="60" x14ac:dyDescent="0.25">
      <c r="A301" t="s">
        <v>760</v>
      </c>
      <c r="B301" t="s">
        <v>661</v>
      </c>
      <c r="C301">
        <v>80</v>
      </c>
      <c r="D301" t="s">
        <v>23</v>
      </c>
      <c r="E301" s="2" t="s">
        <v>719</v>
      </c>
      <c r="F301" t="s">
        <v>34</v>
      </c>
      <c r="G301" t="s">
        <v>706</v>
      </c>
      <c r="H301"/>
      <c r="I301"/>
      <c r="J301"/>
      <c r="K301"/>
      <c r="L301"/>
      <c r="M301"/>
      <c r="N301"/>
      <c r="O301"/>
      <c r="P301"/>
    </row>
    <row r="302" spans="1:16" ht="75" x14ac:dyDescent="0.25">
      <c r="A302" t="s">
        <v>762</v>
      </c>
      <c r="B302" t="s">
        <v>661</v>
      </c>
      <c r="C302">
        <v>80</v>
      </c>
      <c r="D302" t="s">
        <v>23</v>
      </c>
      <c r="E302" s="2" t="s">
        <v>720</v>
      </c>
      <c r="F302" t="s">
        <v>34</v>
      </c>
      <c r="G302" t="s">
        <v>706</v>
      </c>
      <c r="H302"/>
      <c r="I302"/>
      <c r="J302"/>
      <c r="K302"/>
      <c r="L302"/>
      <c r="M302"/>
      <c r="N302"/>
      <c r="O302"/>
      <c r="P302"/>
    </row>
    <row r="303" spans="1:16" ht="105" x14ac:dyDescent="0.25">
      <c r="A303" t="s">
        <v>758</v>
      </c>
      <c r="B303" t="s">
        <v>661</v>
      </c>
      <c r="C303">
        <v>80</v>
      </c>
      <c r="D303" t="s">
        <v>23</v>
      </c>
      <c r="E303" s="2" t="s">
        <v>721</v>
      </c>
      <c r="F303" t="s">
        <v>34</v>
      </c>
      <c r="G303" t="s">
        <v>706</v>
      </c>
      <c r="H303"/>
      <c r="I303"/>
      <c r="J303"/>
      <c r="K303"/>
      <c r="L303"/>
      <c r="M303"/>
      <c r="N303"/>
      <c r="O303"/>
      <c r="P303"/>
    </row>
    <row r="304" spans="1:16" ht="105" x14ac:dyDescent="0.25">
      <c r="A304" t="s">
        <v>766</v>
      </c>
      <c r="B304" t="s">
        <v>661</v>
      </c>
      <c r="C304">
        <v>80</v>
      </c>
      <c r="D304" t="s">
        <v>23</v>
      </c>
      <c r="E304" s="2" t="s">
        <v>722</v>
      </c>
      <c r="F304" t="s">
        <v>34</v>
      </c>
      <c r="G304" t="s">
        <v>706</v>
      </c>
      <c r="H304"/>
      <c r="I304"/>
      <c r="J304"/>
      <c r="K304"/>
      <c r="L304"/>
      <c r="M304"/>
      <c r="N304"/>
      <c r="O304"/>
      <c r="P304"/>
    </row>
    <row r="305" spans="1:16" ht="75" x14ac:dyDescent="0.25">
      <c r="A305" t="s">
        <v>767</v>
      </c>
      <c r="B305" t="s">
        <v>661</v>
      </c>
      <c r="C305">
        <v>80</v>
      </c>
      <c r="D305" t="s">
        <v>23</v>
      </c>
      <c r="E305" s="2" t="s">
        <v>723</v>
      </c>
      <c r="F305" t="s">
        <v>34</v>
      </c>
      <c r="G305" t="s">
        <v>707</v>
      </c>
      <c r="H305"/>
      <c r="I305"/>
      <c r="J305"/>
      <c r="K305"/>
      <c r="L305"/>
      <c r="M305"/>
      <c r="N305"/>
      <c r="O305"/>
      <c r="P305"/>
    </row>
    <row r="306" spans="1:16" ht="105" x14ac:dyDescent="0.25">
      <c r="A306" t="s">
        <v>768</v>
      </c>
      <c r="B306" t="s">
        <v>661</v>
      </c>
      <c r="C306">
        <v>80</v>
      </c>
      <c r="D306" t="s">
        <v>23</v>
      </c>
      <c r="E306" s="2" t="s">
        <v>1267</v>
      </c>
      <c r="F306" t="s">
        <v>34</v>
      </c>
      <c r="G306" t="s">
        <v>707</v>
      </c>
      <c r="H306" t="s">
        <v>36</v>
      </c>
      <c r="I306" t="s">
        <v>707</v>
      </c>
      <c r="J306" t="s">
        <v>37</v>
      </c>
      <c r="K306" t="s">
        <v>707</v>
      </c>
      <c r="L306"/>
      <c r="M306"/>
      <c r="N306"/>
      <c r="O306"/>
      <c r="P306"/>
    </row>
    <row r="307" spans="1:16" ht="60" x14ac:dyDescent="0.25">
      <c r="A307" t="s">
        <v>764</v>
      </c>
      <c r="B307" t="s">
        <v>661</v>
      </c>
      <c r="C307">
        <v>80</v>
      </c>
      <c r="D307" t="s">
        <v>23</v>
      </c>
      <c r="E307" s="2" t="s">
        <v>763</v>
      </c>
      <c r="F307" t="s">
        <v>34</v>
      </c>
      <c r="G307" t="s">
        <v>706</v>
      </c>
      <c r="H307"/>
      <c r="I307"/>
      <c r="J307"/>
      <c r="K307"/>
      <c r="L307"/>
      <c r="M307"/>
      <c r="N307"/>
      <c r="O307"/>
      <c r="P307"/>
    </row>
    <row r="308" spans="1:16" ht="30" x14ac:dyDescent="0.25">
      <c r="A308" t="s">
        <v>765</v>
      </c>
      <c r="B308" t="s">
        <v>661</v>
      </c>
      <c r="C308">
        <v>80</v>
      </c>
      <c r="D308" t="s">
        <v>23</v>
      </c>
      <c r="E308" s="2" t="s">
        <v>747</v>
      </c>
      <c r="F308" t="s">
        <v>34</v>
      </c>
      <c r="G308" t="s">
        <v>707</v>
      </c>
      <c r="H308"/>
      <c r="I308"/>
      <c r="J308"/>
      <c r="K308"/>
      <c r="L308"/>
      <c r="M308"/>
      <c r="N308"/>
      <c r="O308"/>
      <c r="P308"/>
    </row>
    <row r="309" spans="1:16" x14ac:dyDescent="0.25">
      <c r="A309" t="s">
        <v>724</v>
      </c>
      <c r="B309" t="s">
        <v>661</v>
      </c>
      <c r="C309">
        <v>80</v>
      </c>
      <c r="D309" t="s">
        <v>23</v>
      </c>
      <c r="E309" s="2" t="s">
        <v>724</v>
      </c>
      <c r="F309" t="s">
        <v>37</v>
      </c>
      <c r="G309" t="s">
        <v>707</v>
      </c>
      <c r="H309"/>
      <c r="I309"/>
      <c r="J309"/>
      <c r="K309"/>
      <c r="L309"/>
      <c r="M309"/>
      <c r="N309"/>
      <c r="O309"/>
      <c r="P309"/>
    </row>
    <row r="310" spans="1:16" x14ac:dyDescent="0.25">
      <c r="A310" t="s">
        <v>725</v>
      </c>
      <c r="B310" t="s">
        <v>661</v>
      </c>
      <c r="C310">
        <v>80</v>
      </c>
      <c r="D310" t="s">
        <v>23</v>
      </c>
      <c r="E310" s="2" t="s">
        <v>725</v>
      </c>
      <c r="F310" t="s">
        <v>37</v>
      </c>
      <c r="G310" t="s">
        <v>707</v>
      </c>
      <c r="H310"/>
      <c r="I310"/>
      <c r="J310"/>
      <c r="K310"/>
      <c r="L310"/>
      <c r="M310"/>
      <c r="N310"/>
      <c r="O310"/>
      <c r="P310"/>
    </row>
    <row r="311" spans="1:16" x14ac:dyDescent="0.25">
      <c r="A311" t="s">
        <v>726</v>
      </c>
      <c r="B311" t="s">
        <v>661</v>
      </c>
      <c r="C311">
        <v>80</v>
      </c>
      <c r="D311" t="s">
        <v>23</v>
      </c>
      <c r="E311" t="s">
        <v>726</v>
      </c>
      <c r="F311" t="s">
        <v>37</v>
      </c>
      <c r="G311" t="s">
        <v>707</v>
      </c>
      <c r="H311"/>
      <c r="I311"/>
      <c r="J311"/>
      <c r="K311"/>
      <c r="L311"/>
      <c r="M311"/>
      <c r="N311"/>
      <c r="O311"/>
      <c r="P311"/>
    </row>
    <row r="312" spans="1:16" x14ac:dyDescent="0.25">
      <c r="A312" s="2" t="s">
        <v>727</v>
      </c>
      <c r="B312" t="s">
        <v>661</v>
      </c>
      <c r="C312">
        <v>80</v>
      </c>
      <c r="D312" t="s">
        <v>23</v>
      </c>
      <c r="E312" s="2" t="s">
        <v>727</v>
      </c>
      <c r="F312" t="s">
        <v>37</v>
      </c>
      <c r="G312" t="s">
        <v>707</v>
      </c>
      <c r="H312"/>
      <c r="I312"/>
      <c r="J312"/>
      <c r="K312"/>
      <c r="L312"/>
      <c r="M312"/>
      <c r="N312"/>
      <c r="O312"/>
      <c r="P312"/>
    </row>
    <row r="313" spans="1:16" x14ac:dyDescent="0.25">
      <c r="A313" s="2" t="s">
        <v>728</v>
      </c>
      <c r="B313" t="s">
        <v>661</v>
      </c>
      <c r="C313">
        <v>80</v>
      </c>
      <c r="D313" t="s">
        <v>23</v>
      </c>
      <c r="E313" s="2" t="s">
        <v>728</v>
      </c>
      <c r="F313" t="s">
        <v>37</v>
      </c>
      <c r="G313" s="9" t="s">
        <v>707</v>
      </c>
      <c r="H313"/>
      <c r="I313"/>
      <c r="J313"/>
      <c r="K313"/>
      <c r="L313"/>
      <c r="M313"/>
      <c r="N313"/>
      <c r="O313"/>
      <c r="P313"/>
    </row>
    <row r="314" spans="1:16" x14ac:dyDescent="0.25">
      <c r="A314" s="2" t="s">
        <v>729</v>
      </c>
      <c r="B314" t="s">
        <v>661</v>
      </c>
      <c r="C314">
        <v>80</v>
      </c>
      <c r="D314" t="s">
        <v>23</v>
      </c>
      <c r="E314" s="2" t="s">
        <v>729</v>
      </c>
      <c r="F314" t="s">
        <v>37</v>
      </c>
      <c r="G314" s="9" t="s">
        <v>707</v>
      </c>
      <c r="H314"/>
      <c r="I314"/>
      <c r="J314"/>
      <c r="K314"/>
      <c r="L314"/>
      <c r="M314"/>
      <c r="N314"/>
      <c r="O314"/>
      <c r="P314"/>
    </row>
    <row r="315" spans="1:16" x14ac:dyDescent="0.25">
      <c r="A315" s="2" t="s">
        <v>730</v>
      </c>
      <c r="B315" t="s">
        <v>661</v>
      </c>
      <c r="C315">
        <v>80</v>
      </c>
      <c r="D315" t="s">
        <v>23</v>
      </c>
      <c r="E315" s="2" t="s">
        <v>730</v>
      </c>
      <c r="F315" t="s">
        <v>37</v>
      </c>
      <c r="G315" t="s">
        <v>707</v>
      </c>
      <c r="H315"/>
      <c r="I315"/>
      <c r="J315"/>
      <c r="K315"/>
      <c r="L315"/>
      <c r="M315"/>
      <c r="N315"/>
      <c r="O315"/>
      <c r="P315"/>
    </row>
    <row r="316" spans="1:16" ht="45" x14ac:dyDescent="0.25">
      <c r="A316" s="2" t="s">
        <v>136</v>
      </c>
      <c r="B316" t="s">
        <v>195</v>
      </c>
      <c r="C316">
        <v>30</v>
      </c>
      <c r="D316" t="s">
        <v>23</v>
      </c>
      <c r="E316" s="2" t="s">
        <v>211</v>
      </c>
      <c r="F316" s="2" t="s">
        <v>42</v>
      </c>
      <c r="G316" s="2" t="s">
        <v>875</v>
      </c>
      <c r="P316" s="2" t="s">
        <v>15</v>
      </c>
    </row>
    <row r="317" spans="1:16" ht="195" x14ac:dyDescent="0.25">
      <c r="A317" s="2" t="s">
        <v>137</v>
      </c>
      <c r="B317" t="s">
        <v>195</v>
      </c>
      <c r="C317">
        <v>30</v>
      </c>
      <c r="D317" t="s">
        <v>23</v>
      </c>
      <c r="E317" s="2" t="s">
        <v>212</v>
      </c>
      <c r="F317" s="2" t="s">
        <v>42</v>
      </c>
      <c r="G317" s="2" t="s">
        <v>875</v>
      </c>
      <c r="H317" s="2" t="s">
        <v>43</v>
      </c>
      <c r="I317" s="2" t="s">
        <v>879</v>
      </c>
      <c r="P317" s="2" t="s">
        <v>15</v>
      </c>
    </row>
    <row r="318" spans="1:16" ht="60" x14ac:dyDescent="0.25">
      <c r="A318" s="2" t="s">
        <v>148</v>
      </c>
      <c r="B318" t="s">
        <v>195</v>
      </c>
      <c r="C318">
        <v>30</v>
      </c>
      <c r="D318" t="s">
        <v>23</v>
      </c>
      <c r="E318" s="2" t="s">
        <v>223</v>
      </c>
      <c r="F318" s="2" t="s">
        <v>42</v>
      </c>
      <c r="G318" s="2" t="s">
        <v>875</v>
      </c>
      <c r="H318" s="2" t="s">
        <v>42</v>
      </c>
      <c r="I318" s="2" t="s">
        <v>874</v>
      </c>
      <c r="P318" s="2" t="s">
        <v>15</v>
      </c>
    </row>
    <row r="319" spans="1:16" ht="71.25" customHeight="1" x14ac:dyDescent="0.25">
      <c r="A319" s="2" t="s">
        <v>171</v>
      </c>
      <c r="B319" t="s">
        <v>195</v>
      </c>
      <c r="C319">
        <v>30</v>
      </c>
      <c r="D319" t="s">
        <v>23</v>
      </c>
      <c r="E319" s="2" t="s">
        <v>246</v>
      </c>
      <c r="F319" s="2" t="s">
        <v>42</v>
      </c>
      <c r="G319" s="2" t="s">
        <v>875</v>
      </c>
      <c r="H319" s="2" t="s">
        <v>43</v>
      </c>
      <c r="I319" s="2" t="s">
        <v>877</v>
      </c>
      <c r="J319" s="2" t="s">
        <v>43</v>
      </c>
      <c r="K319" s="2" t="s">
        <v>878</v>
      </c>
      <c r="P319" s="2" t="s">
        <v>15</v>
      </c>
    </row>
    <row r="320" spans="1:16" ht="60" x14ac:dyDescent="0.25">
      <c r="A320" s="2" t="s">
        <v>177</v>
      </c>
      <c r="B320" t="s">
        <v>195</v>
      </c>
      <c r="C320">
        <v>30</v>
      </c>
      <c r="D320" t="s">
        <v>23</v>
      </c>
      <c r="E320" s="2" t="s">
        <v>252</v>
      </c>
      <c r="F320" s="2" t="s">
        <v>42</v>
      </c>
      <c r="G320" s="2" t="s">
        <v>876</v>
      </c>
      <c r="P320" s="2" t="s">
        <v>15</v>
      </c>
    </row>
    <row r="321" spans="1:16" ht="45" x14ac:dyDescent="0.25">
      <c r="A321" t="s">
        <v>741</v>
      </c>
      <c r="B321" t="s">
        <v>661</v>
      </c>
      <c r="C321">
        <v>80</v>
      </c>
      <c r="D321" t="s">
        <v>23</v>
      </c>
      <c r="E321" s="2" t="s">
        <v>736</v>
      </c>
      <c r="F321" t="s">
        <v>37</v>
      </c>
      <c r="G321" t="s">
        <v>706</v>
      </c>
      <c r="H321"/>
      <c r="I321"/>
      <c r="J321"/>
      <c r="K321"/>
      <c r="L321"/>
      <c r="M321"/>
      <c r="N321"/>
      <c r="O321"/>
      <c r="P321"/>
    </row>
    <row r="322" spans="1:16" ht="90" x14ac:dyDescent="0.25">
      <c r="A322" s="2" t="s">
        <v>182</v>
      </c>
      <c r="B322" t="s">
        <v>195</v>
      </c>
      <c r="C322">
        <v>30</v>
      </c>
      <c r="D322" t="s">
        <v>23</v>
      </c>
      <c r="E322" s="2" t="s">
        <v>257</v>
      </c>
      <c r="F322" s="2" t="s">
        <v>42</v>
      </c>
      <c r="G322" s="2" t="s">
        <v>875</v>
      </c>
      <c r="H322" s="2" t="s">
        <v>41</v>
      </c>
      <c r="I322" s="2" t="s">
        <v>870</v>
      </c>
      <c r="P322" s="2" t="s">
        <v>15</v>
      </c>
    </row>
    <row r="323" spans="1:16" ht="95.25" customHeight="1" x14ac:dyDescent="0.25">
      <c r="A323" s="2" t="s">
        <v>186</v>
      </c>
      <c r="B323" t="s">
        <v>195</v>
      </c>
      <c r="C323">
        <v>30</v>
      </c>
      <c r="D323" t="s">
        <v>23</v>
      </c>
      <c r="E323" s="2" t="s">
        <v>261</v>
      </c>
      <c r="F323" s="2" t="s">
        <v>43</v>
      </c>
      <c r="G323" s="2" t="s">
        <v>877</v>
      </c>
      <c r="H323" s="2" t="s">
        <v>41</v>
      </c>
      <c r="I323" s="2" t="s">
        <v>873</v>
      </c>
      <c r="P323" s="2" t="s">
        <v>15</v>
      </c>
    </row>
    <row r="324" spans="1:16" ht="30" x14ac:dyDescent="0.25">
      <c r="A324" s="2" t="s">
        <v>772</v>
      </c>
      <c r="B324" t="s">
        <v>661</v>
      </c>
      <c r="C324">
        <v>80</v>
      </c>
      <c r="D324" t="s">
        <v>23</v>
      </c>
      <c r="E324" s="2" t="s">
        <v>772</v>
      </c>
      <c r="F324" t="s">
        <v>33</v>
      </c>
      <c r="G324" t="s">
        <v>707</v>
      </c>
      <c r="H324"/>
      <c r="I324"/>
      <c r="J324"/>
      <c r="K324"/>
      <c r="L324"/>
      <c r="M324"/>
      <c r="N324"/>
      <c r="O324"/>
      <c r="P324"/>
    </row>
    <row r="325" spans="1:16" x14ac:dyDescent="0.25">
      <c r="A325" s="2" t="s">
        <v>773</v>
      </c>
      <c r="B325" t="s">
        <v>661</v>
      </c>
      <c r="C325">
        <v>80</v>
      </c>
      <c r="D325" t="s">
        <v>23</v>
      </c>
      <c r="E325" s="2" t="s">
        <v>773</v>
      </c>
      <c r="F325" t="s">
        <v>33</v>
      </c>
      <c r="G325" t="s">
        <v>707</v>
      </c>
      <c r="H325"/>
      <c r="I325"/>
      <c r="J325"/>
      <c r="K325"/>
      <c r="L325"/>
      <c r="M325"/>
      <c r="N325"/>
      <c r="O325"/>
      <c r="P325"/>
    </row>
    <row r="326" spans="1:16" ht="30" x14ac:dyDescent="0.25">
      <c r="A326" s="2" t="s">
        <v>774</v>
      </c>
      <c r="B326" t="s">
        <v>661</v>
      </c>
      <c r="C326">
        <v>80</v>
      </c>
      <c r="D326" t="s">
        <v>23</v>
      </c>
      <c r="E326" s="2" t="s">
        <v>774</v>
      </c>
      <c r="F326" t="s">
        <v>33</v>
      </c>
      <c r="G326" t="s">
        <v>707</v>
      </c>
      <c r="H326"/>
      <c r="I326"/>
      <c r="J326"/>
      <c r="K326"/>
      <c r="L326"/>
      <c r="M326"/>
      <c r="N326"/>
      <c r="O326"/>
      <c r="P326"/>
    </row>
    <row r="327" spans="1:16" x14ac:dyDescent="0.25">
      <c r="A327" s="2" t="s">
        <v>775</v>
      </c>
      <c r="B327" t="s">
        <v>661</v>
      </c>
      <c r="C327">
        <v>80</v>
      </c>
      <c r="D327" t="s">
        <v>23</v>
      </c>
      <c r="E327" s="2" t="s">
        <v>775</v>
      </c>
      <c r="F327" t="s">
        <v>33</v>
      </c>
      <c r="G327" t="s">
        <v>707</v>
      </c>
      <c r="H327"/>
      <c r="I327"/>
      <c r="J327"/>
      <c r="K327"/>
      <c r="L327"/>
      <c r="M327"/>
      <c r="N327"/>
      <c r="O327"/>
      <c r="P327"/>
    </row>
    <row r="328" spans="1:16" x14ac:dyDescent="0.25">
      <c r="A328" s="2" t="s">
        <v>773</v>
      </c>
      <c r="B328" t="s">
        <v>661</v>
      </c>
      <c r="C328">
        <v>80</v>
      </c>
      <c r="D328" t="s">
        <v>23</v>
      </c>
      <c r="E328" s="2" t="s">
        <v>773</v>
      </c>
      <c r="F328" t="s">
        <v>33</v>
      </c>
      <c r="G328" t="s">
        <v>707</v>
      </c>
      <c r="H328"/>
      <c r="I328"/>
      <c r="J328"/>
      <c r="K328"/>
      <c r="L328"/>
      <c r="M328"/>
      <c r="N328"/>
      <c r="O328"/>
      <c r="P328"/>
    </row>
    <row r="329" spans="1:16" ht="30" x14ac:dyDescent="0.25">
      <c r="A329" s="2" t="s">
        <v>776</v>
      </c>
      <c r="B329" t="s">
        <v>661</v>
      </c>
      <c r="C329">
        <v>80</v>
      </c>
      <c r="D329" t="s">
        <v>23</v>
      </c>
      <c r="E329" s="2" t="s">
        <v>776</v>
      </c>
      <c r="F329" t="s">
        <v>33</v>
      </c>
      <c r="G329" t="s">
        <v>707</v>
      </c>
      <c r="H329"/>
      <c r="I329"/>
      <c r="J329"/>
      <c r="K329"/>
      <c r="L329"/>
      <c r="M329"/>
      <c r="N329"/>
      <c r="O329"/>
      <c r="P329"/>
    </row>
    <row r="330" spans="1:16" ht="30" x14ac:dyDescent="0.25">
      <c r="A330" s="2" t="s">
        <v>777</v>
      </c>
      <c r="B330" t="s">
        <v>661</v>
      </c>
      <c r="C330">
        <v>80</v>
      </c>
      <c r="D330" t="s">
        <v>23</v>
      </c>
      <c r="E330" s="2" t="s">
        <v>777</v>
      </c>
      <c r="F330" t="s">
        <v>33</v>
      </c>
      <c r="G330" t="s">
        <v>707</v>
      </c>
      <c r="H330"/>
      <c r="I330"/>
      <c r="J330"/>
      <c r="K330"/>
      <c r="L330"/>
      <c r="M330"/>
      <c r="N330"/>
      <c r="O330"/>
      <c r="P330"/>
    </row>
    <row r="331" spans="1:16" ht="60" x14ac:dyDescent="0.25">
      <c r="A331" s="2" t="s">
        <v>778</v>
      </c>
      <c r="B331" t="s">
        <v>661</v>
      </c>
      <c r="C331">
        <v>80</v>
      </c>
      <c r="D331" t="s">
        <v>23</v>
      </c>
      <c r="E331" s="2" t="s">
        <v>778</v>
      </c>
      <c r="F331" t="s">
        <v>33</v>
      </c>
      <c r="G331" t="s">
        <v>707</v>
      </c>
      <c r="H331"/>
      <c r="I331"/>
      <c r="J331"/>
      <c r="K331"/>
      <c r="L331"/>
      <c r="M331"/>
      <c r="N331"/>
      <c r="O331"/>
      <c r="P331"/>
    </row>
    <row r="332" spans="1:16" ht="45" x14ac:dyDescent="0.25">
      <c r="A332" s="2" t="s">
        <v>779</v>
      </c>
      <c r="B332" t="s">
        <v>661</v>
      </c>
      <c r="C332">
        <v>80</v>
      </c>
      <c r="D332" t="s">
        <v>23</v>
      </c>
      <c r="E332" s="2" t="s">
        <v>779</v>
      </c>
      <c r="F332" t="s">
        <v>33</v>
      </c>
      <c r="G332" t="s">
        <v>707</v>
      </c>
      <c r="H332"/>
      <c r="I332"/>
      <c r="J332"/>
      <c r="K332"/>
      <c r="L332"/>
      <c r="M332"/>
      <c r="N332"/>
      <c r="O332"/>
      <c r="P332"/>
    </row>
    <row r="333" spans="1:16" ht="30" x14ac:dyDescent="0.25">
      <c r="A333" s="2" t="s">
        <v>780</v>
      </c>
      <c r="B333" t="s">
        <v>661</v>
      </c>
      <c r="C333">
        <v>80</v>
      </c>
      <c r="D333" t="s">
        <v>23</v>
      </c>
      <c r="E333" s="2" t="s">
        <v>780</v>
      </c>
      <c r="F333" t="s">
        <v>33</v>
      </c>
      <c r="G333" t="s">
        <v>707</v>
      </c>
      <c r="H333"/>
      <c r="I333"/>
      <c r="J333"/>
      <c r="K333"/>
      <c r="L333"/>
      <c r="M333"/>
      <c r="N333"/>
      <c r="O333"/>
      <c r="P333"/>
    </row>
    <row r="334" spans="1:16" ht="30" x14ac:dyDescent="0.25">
      <c r="A334" s="2" t="s">
        <v>781</v>
      </c>
      <c r="B334" t="s">
        <v>661</v>
      </c>
      <c r="C334">
        <v>80</v>
      </c>
      <c r="D334" t="s">
        <v>23</v>
      </c>
      <c r="E334" s="2" t="s">
        <v>781</v>
      </c>
      <c r="F334" t="s">
        <v>33</v>
      </c>
      <c r="G334" t="s">
        <v>707</v>
      </c>
      <c r="H334"/>
      <c r="I334"/>
      <c r="J334"/>
      <c r="K334"/>
      <c r="L334"/>
      <c r="M334"/>
      <c r="N334"/>
      <c r="O334"/>
      <c r="P334"/>
    </row>
    <row r="335" spans="1:16" ht="30" x14ac:dyDescent="0.25">
      <c r="A335" s="2" t="s">
        <v>782</v>
      </c>
      <c r="B335" t="s">
        <v>661</v>
      </c>
      <c r="C335">
        <v>80</v>
      </c>
      <c r="D335" t="s">
        <v>23</v>
      </c>
      <c r="E335" s="2" t="s">
        <v>782</v>
      </c>
      <c r="F335" t="s">
        <v>33</v>
      </c>
      <c r="G335" t="s">
        <v>707</v>
      </c>
      <c r="H335"/>
      <c r="I335"/>
      <c r="J335"/>
      <c r="K335"/>
      <c r="L335"/>
      <c r="M335"/>
      <c r="N335"/>
      <c r="O335"/>
      <c r="P335"/>
    </row>
    <row r="336" spans="1:16" ht="30" x14ac:dyDescent="0.25">
      <c r="A336" s="2" t="s">
        <v>783</v>
      </c>
      <c r="B336" t="s">
        <v>661</v>
      </c>
      <c r="C336">
        <v>80</v>
      </c>
      <c r="D336" t="s">
        <v>23</v>
      </c>
      <c r="E336" s="2" t="s">
        <v>783</v>
      </c>
      <c r="F336" t="s">
        <v>33</v>
      </c>
      <c r="G336" t="s">
        <v>707</v>
      </c>
      <c r="H336"/>
      <c r="I336"/>
      <c r="J336"/>
      <c r="K336"/>
      <c r="L336"/>
      <c r="M336"/>
      <c r="N336"/>
      <c r="O336"/>
      <c r="P336"/>
    </row>
    <row r="337" spans="1:16" ht="45" x14ac:dyDescent="0.25">
      <c r="A337" s="2" t="s">
        <v>784</v>
      </c>
      <c r="B337" t="s">
        <v>661</v>
      </c>
      <c r="C337">
        <v>80</v>
      </c>
      <c r="D337" t="s">
        <v>23</v>
      </c>
      <c r="E337" s="2" t="s">
        <v>784</v>
      </c>
      <c r="F337" t="s">
        <v>33</v>
      </c>
      <c r="G337" t="s">
        <v>707</v>
      </c>
      <c r="H337"/>
      <c r="I337"/>
      <c r="J337"/>
      <c r="K337"/>
      <c r="L337"/>
      <c r="M337"/>
      <c r="N337"/>
      <c r="O337"/>
      <c r="P337"/>
    </row>
    <row r="338" spans="1:16" ht="60" x14ac:dyDescent="0.25">
      <c r="A338" s="2" t="s">
        <v>778</v>
      </c>
      <c r="B338" t="s">
        <v>661</v>
      </c>
      <c r="C338">
        <v>80</v>
      </c>
      <c r="D338" t="s">
        <v>23</v>
      </c>
      <c r="E338" s="2" t="s">
        <v>778</v>
      </c>
      <c r="F338" t="s">
        <v>33</v>
      </c>
      <c r="G338" t="s">
        <v>707</v>
      </c>
      <c r="H338"/>
      <c r="I338"/>
      <c r="J338"/>
      <c r="K338"/>
      <c r="L338"/>
      <c r="M338"/>
      <c r="N338"/>
      <c r="O338"/>
      <c r="P338"/>
    </row>
    <row r="339" spans="1:16" ht="30" x14ac:dyDescent="0.25">
      <c r="A339" s="2" t="s">
        <v>785</v>
      </c>
      <c r="B339" t="s">
        <v>661</v>
      </c>
      <c r="C339">
        <v>80</v>
      </c>
      <c r="D339" t="s">
        <v>23</v>
      </c>
      <c r="E339" s="2" t="s">
        <v>785</v>
      </c>
      <c r="F339" t="s">
        <v>33</v>
      </c>
      <c r="G339" t="s">
        <v>707</v>
      </c>
      <c r="H339"/>
      <c r="I339"/>
      <c r="J339"/>
      <c r="K339"/>
      <c r="L339"/>
      <c r="M339"/>
      <c r="N339"/>
      <c r="O339"/>
      <c r="P339"/>
    </row>
    <row r="340" spans="1:16" s="17" customFormat="1" ht="70.5" customHeight="1" x14ac:dyDescent="0.25">
      <c r="A340" s="16" t="s">
        <v>356</v>
      </c>
      <c r="B340" s="17" t="s">
        <v>317</v>
      </c>
      <c r="C340" s="17">
        <v>60</v>
      </c>
      <c r="D340" s="17" t="s">
        <v>23</v>
      </c>
      <c r="E340" s="16" t="s">
        <v>357</v>
      </c>
      <c r="F340" s="16" t="s">
        <v>42</v>
      </c>
      <c r="G340" s="16" t="s">
        <v>875</v>
      </c>
      <c r="H340" s="16"/>
      <c r="I340" s="16"/>
      <c r="J340" s="16"/>
      <c r="K340" s="16"/>
      <c r="L340" s="16"/>
      <c r="M340" s="16"/>
      <c r="N340" s="16"/>
      <c r="O340" s="16"/>
      <c r="P340" s="16" t="s">
        <v>15</v>
      </c>
    </row>
    <row r="341" spans="1:16" ht="70.5" customHeight="1" x14ac:dyDescent="0.25">
      <c r="A341" s="2" t="s">
        <v>478</v>
      </c>
      <c r="B341" t="s">
        <v>315</v>
      </c>
      <c r="C341">
        <v>40</v>
      </c>
      <c r="D341" t="s">
        <v>23</v>
      </c>
      <c r="E341" s="2" t="s">
        <v>477</v>
      </c>
      <c r="F341" s="2" t="s">
        <v>42</v>
      </c>
      <c r="G341" s="2" t="s">
        <v>875</v>
      </c>
      <c r="P341" s="2" t="s">
        <v>15</v>
      </c>
    </row>
    <row r="342" spans="1:16" ht="70.5" customHeight="1" x14ac:dyDescent="0.25">
      <c r="A342" s="2" t="s">
        <v>480</v>
      </c>
      <c r="B342" t="s">
        <v>315</v>
      </c>
      <c r="C342">
        <v>40</v>
      </c>
      <c r="D342" t="s">
        <v>23</v>
      </c>
      <c r="E342" s="2" t="s">
        <v>479</v>
      </c>
      <c r="F342" s="2" t="s">
        <v>42</v>
      </c>
      <c r="G342" s="2" t="s">
        <v>875</v>
      </c>
      <c r="P342" s="2" t="s">
        <v>15</v>
      </c>
    </row>
    <row r="343" spans="1:16" ht="70.5" customHeight="1" x14ac:dyDescent="0.25">
      <c r="A343" s="2" t="s">
        <v>482</v>
      </c>
      <c r="B343" t="s">
        <v>315</v>
      </c>
      <c r="C343">
        <v>40</v>
      </c>
      <c r="D343" t="s">
        <v>23</v>
      </c>
      <c r="E343" s="2" t="s">
        <v>481</v>
      </c>
      <c r="F343" s="2" t="s">
        <v>42</v>
      </c>
      <c r="G343" s="2" t="s">
        <v>875</v>
      </c>
      <c r="P343" s="2" t="s">
        <v>15</v>
      </c>
    </row>
    <row r="344" spans="1:16" ht="70.5" customHeight="1" x14ac:dyDescent="0.25">
      <c r="A344" s="2" t="s">
        <v>484</v>
      </c>
      <c r="B344" t="s">
        <v>315</v>
      </c>
      <c r="C344">
        <v>40</v>
      </c>
      <c r="D344" t="s">
        <v>23</v>
      </c>
      <c r="E344" s="2" t="s">
        <v>483</v>
      </c>
      <c r="F344" s="2" t="s">
        <v>42</v>
      </c>
      <c r="G344" s="2" t="s">
        <v>875</v>
      </c>
      <c r="P344" s="2" t="s">
        <v>15</v>
      </c>
    </row>
    <row r="345" spans="1:16" ht="70.5" customHeight="1" x14ac:dyDescent="0.25">
      <c r="A345" s="2" t="s">
        <v>485</v>
      </c>
      <c r="B345" t="s">
        <v>315</v>
      </c>
      <c r="C345">
        <v>40</v>
      </c>
      <c r="D345" t="s">
        <v>23</v>
      </c>
      <c r="E345" s="2" t="s">
        <v>485</v>
      </c>
      <c r="F345" s="2" t="s">
        <v>42</v>
      </c>
      <c r="G345" s="2" t="s">
        <v>875</v>
      </c>
      <c r="P345" s="2" t="s">
        <v>15</v>
      </c>
    </row>
    <row r="346" spans="1:16" ht="70.5" customHeight="1" x14ac:dyDescent="0.25">
      <c r="A346" s="2" t="s">
        <v>487</v>
      </c>
      <c r="B346" t="s">
        <v>315</v>
      </c>
      <c r="C346">
        <v>40</v>
      </c>
      <c r="D346" t="s">
        <v>23</v>
      </c>
      <c r="E346" s="2" t="s">
        <v>486</v>
      </c>
      <c r="F346" s="2" t="s">
        <v>42</v>
      </c>
      <c r="G346" s="2" t="s">
        <v>874</v>
      </c>
      <c r="P346" s="2" t="s">
        <v>15</v>
      </c>
    </row>
    <row r="347" spans="1:16" ht="70.5" customHeight="1" x14ac:dyDescent="0.25">
      <c r="A347" s="2" t="s">
        <v>489</v>
      </c>
      <c r="B347" t="s">
        <v>315</v>
      </c>
      <c r="C347">
        <v>40</v>
      </c>
      <c r="D347" t="s">
        <v>23</v>
      </c>
      <c r="E347" s="2" t="s">
        <v>488</v>
      </c>
      <c r="F347" s="2" t="s">
        <v>42</v>
      </c>
      <c r="G347" s="2" t="s">
        <v>875</v>
      </c>
      <c r="P347" s="2" t="s">
        <v>15</v>
      </c>
    </row>
    <row r="348" spans="1:16" ht="70.5" customHeight="1" x14ac:dyDescent="0.25">
      <c r="A348" s="2" t="s">
        <v>491</v>
      </c>
      <c r="B348" t="s">
        <v>315</v>
      </c>
      <c r="C348">
        <v>40</v>
      </c>
      <c r="D348" t="s">
        <v>23</v>
      </c>
      <c r="E348" s="2" t="s">
        <v>490</v>
      </c>
      <c r="F348" s="2" t="s">
        <v>42</v>
      </c>
      <c r="G348" s="2" t="s">
        <v>875</v>
      </c>
      <c r="P348" s="2" t="s">
        <v>15</v>
      </c>
    </row>
    <row r="349" spans="1:16" ht="70.5" customHeight="1" x14ac:dyDescent="0.25">
      <c r="A349" s="2" t="s">
        <v>493</v>
      </c>
      <c r="B349" t="s">
        <v>315</v>
      </c>
      <c r="C349">
        <v>40</v>
      </c>
      <c r="D349" t="s">
        <v>23</v>
      </c>
      <c r="E349" s="2" t="s">
        <v>492</v>
      </c>
      <c r="F349" s="2" t="s">
        <v>42</v>
      </c>
      <c r="G349" s="2" t="s">
        <v>21</v>
      </c>
      <c r="P349" s="2" t="s">
        <v>15</v>
      </c>
    </row>
    <row r="350" spans="1:16" ht="70.5" customHeight="1" x14ac:dyDescent="0.25">
      <c r="A350" s="2" t="s">
        <v>568</v>
      </c>
      <c r="B350" t="s">
        <v>316</v>
      </c>
      <c r="C350">
        <v>50</v>
      </c>
      <c r="D350" t="s">
        <v>23</v>
      </c>
      <c r="E350" s="2" t="s">
        <v>568</v>
      </c>
      <c r="F350" s="2" t="s">
        <v>42</v>
      </c>
      <c r="G350" s="2" t="s">
        <v>21</v>
      </c>
      <c r="P350" s="2" t="s">
        <v>15</v>
      </c>
    </row>
    <row r="351" spans="1:16" ht="70.5" customHeight="1" x14ac:dyDescent="0.25">
      <c r="A351" s="2" t="s">
        <v>579</v>
      </c>
      <c r="B351" t="s">
        <v>316</v>
      </c>
      <c r="C351">
        <v>50</v>
      </c>
      <c r="D351" t="s">
        <v>23</v>
      </c>
      <c r="E351" s="2" t="s">
        <v>579</v>
      </c>
      <c r="F351" s="2" t="s">
        <v>42</v>
      </c>
      <c r="G351" s="2" t="s">
        <v>874</v>
      </c>
      <c r="P351" s="2" t="s">
        <v>15</v>
      </c>
    </row>
    <row r="352" spans="1:16" ht="70.5" customHeight="1" x14ac:dyDescent="0.25">
      <c r="A352" s="2" t="s">
        <v>596</v>
      </c>
      <c r="B352" t="s">
        <v>316</v>
      </c>
      <c r="C352">
        <v>50</v>
      </c>
      <c r="D352" t="s">
        <v>23</v>
      </c>
      <c r="E352" s="2" t="s">
        <v>580</v>
      </c>
      <c r="F352" s="2" t="s">
        <v>42</v>
      </c>
      <c r="G352" s="2" t="s">
        <v>874</v>
      </c>
      <c r="P352" s="2" t="s">
        <v>15</v>
      </c>
    </row>
    <row r="353" spans="1:16" ht="70.5" customHeight="1" x14ac:dyDescent="0.25">
      <c r="A353" s="2" t="s">
        <v>581</v>
      </c>
      <c r="B353" t="s">
        <v>316</v>
      </c>
      <c r="C353">
        <v>50</v>
      </c>
      <c r="D353" t="s">
        <v>23</v>
      </c>
      <c r="E353" s="2" t="s">
        <v>581</v>
      </c>
      <c r="F353" s="2" t="s">
        <v>42</v>
      </c>
      <c r="G353" s="2" t="s">
        <v>874</v>
      </c>
      <c r="P353" s="2" t="s">
        <v>15</v>
      </c>
    </row>
    <row r="354" spans="1:16" ht="70.5" customHeight="1" x14ac:dyDescent="0.25">
      <c r="A354" s="2" t="s">
        <v>582</v>
      </c>
      <c r="B354" t="s">
        <v>316</v>
      </c>
      <c r="C354">
        <v>50</v>
      </c>
      <c r="D354" t="s">
        <v>23</v>
      </c>
      <c r="E354" s="2" t="s">
        <v>582</v>
      </c>
      <c r="F354" s="2" t="s">
        <v>42</v>
      </c>
      <c r="G354" s="2" t="s">
        <v>874</v>
      </c>
      <c r="P354" s="2" t="s">
        <v>15</v>
      </c>
    </row>
    <row r="355" spans="1:16" ht="60" customHeight="1" x14ac:dyDescent="0.25">
      <c r="A355" s="2" t="s">
        <v>595</v>
      </c>
      <c r="B355" t="s">
        <v>316</v>
      </c>
      <c r="C355">
        <v>50</v>
      </c>
      <c r="D355" t="s">
        <v>23</v>
      </c>
      <c r="E355" s="2" t="s">
        <v>583</v>
      </c>
      <c r="F355" s="2" t="s">
        <v>42</v>
      </c>
      <c r="G355" s="2" t="s">
        <v>874</v>
      </c>
      <c r="P355" s="2" t="s">
        <v>15</v>
      </c>
    </row>
    <row r="356" spans="1:16" ht="60" customHeight="1" x14ac:dyDescent="0.25">
      <c r="A356" s="2" t="s">
        <v>594</v>
      </c>
      <c r="B356" t="s">
        <v>316</v>
      </c>
      <c r="C356">
        <v>50</v>
      </c>
      <c r="D356" t="s">
        <v>23</v>
      </c>
      <c r="E356" s="2" t="s">
        <v>584</v>
      </c>
      <c r="F356" s="2" t="s">
        <v>42</v>
      </c>
      <c r="G356" s="2" t="s">
        <v>874</v>
      </c>
      <c r="P356" s="2" t="s">
        <v>15</v>
      </c>
    </row>
    <row r="357" spans="1:16" ht="60" customHeight="1" x14ac:dyDescent="0.25">
      <c r="A357" s="2" t="s">
        <v>592</v>
      </c>
      <c r="B357" t="s">
        <v>316</v>
      </c>
      <c r="C357">
        <v>50</v>
      </c>
      <c r="D357" t="s">
        <v>23</v>
      </c>
      <c r="E357" s="2" t="s">
        <v>585</v>
      </c>
      <c r="F357" s="2" t="s">
        <v>42</v>
      </c>
      <c r="G357" s="2" t="s">
        <v>874</v>
      </c>
      <c r="P357" s="2" t="s">
        <v>15</v>
      </c>
    </row>
    <row r="358" spans="1:16" ht="60" customHeight="1" x14ac:dyDescent="0.25">
      <c r="A358" s="2" t="s">
        <v>593</v>
      </c>
      <c r="B358" t="s">
        <v>316</v>
      </c>
      <c r="C358">
        <v>50</v>
      </c>
      <c r="D358" t="s">
        <v>23</v>
      </c>
      <c r="E358" s="2" t="s">
        <v>586</v>
      </c>
      <c r="F358" s="2" t="s">
        <v>42</v>
      </c>
      <c r="G358" s="2" t="s">
        <v>21</v>
      </c>
      <c r="P358" s="2" t="s">
        <v>15</v>
      </c>
    </row>
    <row r="359" spans="1:16" ht="60" customHeight="1" x14ac:dyDescent="0.25">
      <c r="A359" s="2" t="s">
        <v>809</v>
      </c>
      <c r="B359" t="s">
        <v>786</v>
      </c>
      <c r="C359">
        <v>90</v>
      </c>
      <c r="D359" t="s">
        <v>23</v>
      </c>
      <c r="E359" s="2" t="s">
        <v>837</v>
      </c>
      <c r="F359" t="s">
        <v>36</v>
      </c>
      <c r="G359" t="s">
        <v>707</v>
      </c>
      <c r="H359" t="s">
        <v>37</v>
      </c>
      <c r="I359"/>
      <c r="J359" t="s">
        <v>37</v>
      </c>
      <c r="K359"/>
      <c r="L359" t="s">
        <v>37</v>
      </c>
      <c r="M359"/>
      <c r="N359"/>
      <c r="O359"/>
      <c r="P359"/>
    </row>
    <row r="360" spans="1:16" ht="60" customHeight="1" x14ac:dyDescent="0.25">
      <c r="A360" s="2" t="s">
        <v>590</v>
      </c>
      <c r="B360" t="s">
        <v>316</v>
      </c>
      <c r="C360">
        <v>50</v>
      </c>
      <c r="D360" t="s">
        <v>23</v>
      </c>
      <c r="E360" s="2" t="s">
        <v>587</v>
      </c>
      <c r="F360" s="2" t="s">
        <v>42</v>
      </c>
      <c r="G360" s="2" t="s">
        <v>21</v>
      </c>
      <c r="P360" s="2" t="s">
        <v>15</v>
      </c>
    </row>
    <row r="361" spans="1:16" ht="60" customHeight="1" x14ac:dyDescent="0.25">
      <c r="A361" s="2" t="s">
        <v>624</v>
      </c>
      <c r="B361" t="s">
        <v>609</v>
      </c>
      <c r="C361">
        <v>70</v>
      </c>
      <c r="D361" t="s">
        <v>23</v>
      </c>
      <c r="E361" s="2" t="s">
        <v>624</v>
      </c>
      <c r="F361" s="2" t="s">
        <v>42</v>
      </c>
      <c r="G361" s="2" t="s">
        <v>874</v>
      </c>
    </row>
    <row r="362" spans="1:16" ht="60" customHeight="1" x14ac:dyDescent="0.25">
      <c r="A362" s="2" t="s">
        <v>628</v>
      </c>
      <c r="B362" t="s">
        <v>609</v>
      </c>
      <c r="C362">
        <v>70</v>
      </c>
      <c r="D362" t="s">
        <v>23</v>
      </c>
      <c r="E362" s="2" t="s">
        <v>636</v>
      </c>
      <c r="F362" s="2" t="s">
        <v>42</v>
      </c>
      <c r="G362" s="2" t="s">
        <v>874</v>
      </c>
    </row>
    <row r="363" spans="1:16" ht="60" customHeight="1" x14ac:dyDescent="0.25">
      <c r="A363" s="2" t="s">
        <v>619</v>
      </c>
      <c r="B363" t="s">
        <v>609</v>
      </c>
      <c r="C363">
        <v>70</v>
      </c>
      <c r="D363" t="s">
        <v>23</v>
      </c>
      <c r="E363" s="2" t="s">
        <v>619</v>
      </c>
      <c r="F363" s="2" t="s">
        <v>42</v>
      </c>
      <c r="G363" s="2" t="s">
        <v>21</v>
      </c>
    </row>
    <row r="364" spans="1:16" ht="60" customHeight="1" x14ac:dyDescent="0.25">
      <c r="A364" s="2" t="s">
        <v>656</v>
      </c>
      <c r="B364" t="s">
        <v>609</v>
      </c>
      <c r="C364">
        <v>70</v>
      </c>
      <c r="D364" t="s">
        <v>23</v>
      </c>
      <c r="E364" s="2" t="s">
        <v>652</v>
      </c>
      <c r="F364" s="2" t="s">
        <v>42</v>
      </c>
      <c r="G364" s="2" t="s">
        <v>21</v>
      </c>
    </row>
    <row r="365" spans="1:16" ht="60" customHeight="1" x14ac:dyDescent="0.25">
      <c r="A365" s="2" t="s">
        <v>748</v>
      </c>
      <c r="B365" t="s">
        <v>661</v>
      </c>
      <c r="C365">
        <v>80</v>
      </c>
      <c r="D365" t="s">
        <v>23</v>
      </c>
      <c r="E365" s="2" t="s">
        <v>696</v>
      </c>
      <c r="F365" s="2" t="s">
        <v>42</v>
      </c>
      <c r="G365" s="2" t="s">
        <v>21</v>
      </c>
    </row>
    <row r="366" spans="1:16" ht="60" customHeight="1" x14ac:dyDescent="0.25">
      <c r="A366" s="2" t="s">
        <v>753</v>
      </c>
      <c r="B366" t="s">
        <v>661</v>
      </c>
      <c r="C366">
        <v>80</v>
      </c>
      <c r="D366" t="s">
        <v>23</v>
      </c>
      <c r="E366" s="2" t="s">
        <v>712</v>
      </c>
      <c r="F366" s="2" t="s">
        <v>42</v>
      </c>
      <c r="G366" s="2" t="s">
        <v>21</v>
      </c>
    </row>
    <row r="367" spans="1:16" ht="60" customHeight="1" x14ac:dyDescent="0.25">
      <c r="A367" s="2" t="s">
        <v>745</v>
      </c>
      <c r="B367" t="s">
        <v>661</v>
      </c>
      <c r="C367">
        <v>80</v>
      </c>
      <c r="D367" t="s">
        <v>23</v>
      </c>
      <c r="E367" s="2" t="s">
        <v>732</v>
      </c>
      <c r="F367" s="2" t="s">
        <v>42</v>
      </c>
      <c r="G367" s="2" t="s">
        <v>874</v>
      </c>
    </row>
    <row r="368" spans="1:16" x14ac:dyDescent="0.25">
      <c r="A368" t="s">
        <v>929</v>
      </c>
      <c r="B368" t="s">
        <v>860</v>
      </c>
      <c r="C368">
        <v>22</v>
      </c>
      <c r="D368" t="s">
        <v>23</v>
      </c>
      <c r="E368" t="s">
        <v>929</v>
      </c>
      <c r="F368" s="9" t="s">
        <v>33</v>
      </c>
      <c r="G368" s="9" t="s">
        <v>708</v>
      </c>
      <c r="H368" s="9"/>
      <c r="I368" s="9"/>
      <c r="J368" s="9"/>
      <c r="K368"/>
      <c r="L368" s="9"/>
      <c r="M368"/>
      <c r="N368"/>
      <c r="O368"/>
      <c r="P368"/>
    </row>
    <row r="369" spans="1:12" customFormat="1" x14ac:dyDescent="0.25">
      <c r="A369" t="s">
        <v>930</v>
      </c>
      <c r="B369" t="s">
        <v>860</v>
      </c>
      <c r="C369">
        <v>22</v>
      </c>
      <c r="D369" t="s">
        <v>23</v>
      </c>
      <c r="E369" t="s">
        <v>930</v>
      </c>
      <c r="F369" s="9" t="s">
        <v>36</v>
      </c>
      <c r="G369" s="9" t="s">
        <v>707</v>
      </c>
      <c r="H369" s="9" t="s">
        <v>37</v>
      </c>
      <c r="I369" s="9" t="s">
        <v>707</v>
      </c>
      <c r="J369" s="9"/>
      <c r="L369" s="9"/>
    </row>
    <row r="370" spans="1:12" customFormat="1" x14ac:dyDescent="0.25">
      <c r="A370" t="s">
        <v>931</v>
      </c>
      <c r="B370" t="s">
        <v>860</v>
      </c>
      <c r="C370">
        <v>22</v>
      </c>
      <c r="D370" t="s">
        <v>23</v>
      </c>
      <c r="E370" t="s">
        <v>931</v>
      </c>
      <c r="F370" s="9" t="s">
        <v>33</v>
      </c>
      <c r="G370" s="9" t="s">
        <v>708</v>
      </c>
      <c r="H370" s="9"/>
      <c r="I370" s="9"/>
      <c r="J370" s="9"/>
      <c r="L370" s="9"/>
    </row>
    <row r="371" spans="1:12" customFormat="1" x14ac:dyDescent="0.25">
      <c r="A371" t="s">
        <v>932</v>
      </c>
      <c r="B371" t="s">
        <v>860</v>
      </c>
      <c r="C371">
        <v>22</v>
      </c>
      <c r="D371" t="s">
        <v>23</v>
      </c>
      <c r="E371" t="s">
        <v>932</v>
      </c>
      <c r="F371" s="9" t="s">
        <v>33</v>
      </c>
      <c r="G371" s="9" t="s">
        <v>707</v>
      </c>
      <c r="H371" s="9"/>
      <c r="I371" s="9"/>
      <c r="J371" s="9"/>
      <c r="L371" s="9"/>
    </row>
    <row r="372" spans="1:12" customFormat="1" x14ac:dyDescent="0.25">
      <c r="A372" t="s">
        <v>933</v>
      </c>
      <c r="B372" t="s">
        <v>860</v>
      </c>
      <c r="C372">
        <v>22</v>
      </c>
      <c r="D372" t="s">
        <v>23</v>
      </c>
      <c r="E372" t="s">
        <v>933</v>
      </c>
      <c r="F372" s="9" t="s">
        <v>33</v>
      </c>
      <c r="G372" s="9" t="s">
        <v>707</v>
      </c>
      <c r="H372" s="9"/>
      <c r="I372" s="9"/>
      <c r="J372" s="9"/>
      <c r="L372" s="9"/>
    </row>
    <row r="373" spans="1:12" customFormat="1" x14ac:dyDescent="0.25">
      <c r="A373" t="s">
        <v>934</v>
      </c>
      <c r="B373" t="s">
        <v>860</v>
      </c>
      <c r="C373">
        <v>22</v>
      </c>
      <c r="D373" t="s">
        <v>23</v>
      </c>
      <c r="E373" t="s">
        <v>934</v>
      </c>
      <c r="F373" s="9" t="s">
        <v>33</v>
      </c>
      <c r="G373" s="9" t="s">
        <v>708</v>
      </c>
      <c r="H373" s="9"/>
      <c r="I373" s="9"/>
      <c r="J373" s="9"/>
      <c r="L373" s="9"/>
    </row>
    <row r="374" spans="1:12" customFormat="1" x14ac:dyDescent="0.25">
      <c r="A374" t="s">
        <v>935</v>
      </c>
      <c r="B374" t="s">
        <v>860</v>
      </c>
      <c r="C374">
        <v>22</v>
      </c>
      <c r="D374" t="s">
        <v>23</v>
      </c>
      <c r="E374" t="s">
        <v>935</v>
      </c>
      <c r="F374" s="9" t="s">
        <v>33</v>
      </c>
      <c r="G374" s="9" t="s">
        <v>707</v>
      </c>
      <c r="H374" s="9" t="s">
        <v>36</v>
      </c>
      <c r="I374" s="9"/>
      <c r="J374" s="9" t="s">
        <v>37</v>
      </c>
      <c r="L374" s="9" t="s">
        <v>40</v>
      </c>
    </row>
    <row r="375" spans="1:12" customFormat="1" x14ac:dyDescent="0.25">
      <c r="A375" t="s">
        <v>936</v>
      </c>
      <c r="B375" t="s">
        <v>860</v>
      </c>
      <c r="C375">
        <v>22</v>
      </c>
      <c r="D375" t="s">
        <v>23</v>
      </c>
      <c r="E375" t="s">
        <v>936</v>
      </c>
      <c r="F375" s="9" t="s">
        <v>33</v>
      </c>
      <c r="G375" s="9" t="s">
        <v>707</v>
      </c>
      <c r="H375" s="9" t="s">
        <v>36</v>
      </c>
      <c r="I375" s="9"/>
      <c r="J375" s="9" t="s">
        <v>37</v>
      </c>
      <c r="L375" s="9" t="s">
        <v>40</v>
      </c>
    </row>
    <row r="376" spans="1:12" customFormat="1" x14ac:dyDescent="0.25">
      <c r="A376" t="s">
        <v>937</v>
      </c>
      <c r="B376" t="s">
        <v>860</v>
      </c>
      <c r="C376">
        <v>22</v>
      </c>
      <c r="D376" t="s">
        <v>23</v>
      </c>
      <c r="E376" t="s">
        <v>937</v>
      </c>
      <c r="F376" s="9" t="s">
        <v>33</v>
      </c>
      <c r="G376" s="9" t="s">
        <v>707</v>
      </c>
      <c r="H376" s="9" t="s">
        <v>36</v>
      </c>
      <c r="I376" s="9"/>
      <c r="J376" s="9" t="s">
        <v>37</v>
      </c>
      <c r="L376" s="9" t="s">
        <v>40</v>
      </c>
    </row>
    <row r="377" spans="1:12" customFormat="1" x14ac:dyDescent="0.25">
      <c r="A377" t="s">
        <v>938</v>
      </c>
      <c r="B377" t="s">
        <v>860</v>
      </c>
      <c r="C377">
        <v>22</v>
      </c>
      <c r="D377" t="s">
        <v>23</v>
      </c>
      <c r="E377" t="s">
        <v>938</v>
      </c>
      <c r="F377" s="9" t="s">
        <v>33</v>
      </c>
      <c r="G377" s="9" t="s">
        <v>707</v>
      </c>
      <c r="H377" s="9" t="s">
        <v>36</v>
      </c>
      <c r="I377" s="9"/>
      <c r="J377" s="9" t="s">
        <v>37</v>
      </c>
      <c r="L377" s="9" t="s">
        <v>40</v>
      </c>
    </row>
    <row r="378" spans="1:12" customFormat="1" x14ac:dyDescent="0.25">
      <c r="A378" t="s">
        <v>939</v>
      </c>
      <c r="B378" t="s">
        <v>860</v>
      </c>
      <c r="C378">
        <v>22</v>
      </c>
      <c r="D378" t="s">
        <v>23</v>
      </c>
      <c r="E378" t="s">
        <v>939</v>
      </c>
      <c r="F378" s="9" t="s">
        <v>33</v>
      </c>
      <c r="G378" s="9" t="s">
        <v>707</v>
      </c>
      <c r="H378" s="9" t="s">
        <v>36</v>
      </c>
      <c r="I378" s="9"/>
      <c r="J378" s="9"/>
      <c r="L378" s="9"/>
    </row>
    <row r="379" spans="1:12" customFormat="1" x14ac:dyDescent="0.25">
      <c r="A379" t="s">
        <v>940</v>
      </c>
      <c r="B379" t="s">
        <v>860</v>
      </c>
      <c r="C379">
        <v>22</v>
      </c>
      <c r="D379" t="s">
        <v>23</v>
      </c>
      <c r="E379" t="s">
        <v>940</v>
      </c>
      <c r="F379" s="9" t="s">
        <v>37</v>
      </c>
      <c r="G379" s="9" t="s">
        <v>707</v>
      </c>
      <c r="H379" s="9"/>
      <c r="I379" s="9"/>
      <c r="J379" s="9"/>
      <c r="L379" s="9"/>
    </row>
    <row r="380" spans="1:12" customFormat="1" x14ac:dyDescent="0.25">
      <c r="A380" t="s">
        <v>941</v>
      </c>
      <c r="B380" t="s">
        <v>860</v>
      </c>
      <c r="C380">
        <v>22</v>
      </c>
      <c r="D380" t="s">
        <v>23</v>
      </c>
      <c r="E380" t="s">
        <v>941</v>
      </c>
      <c r="F380" s="9" t="s">
        <v>33</v>
      </c>
      <c r="G380" s="9" t="s">
        <v>708</v>
      </c>
      <c r="H380" s="9"/>
      <c r="I380" s="9"/>
      <c r="J380" s="9"/>
      <c r="L380" s="9"/>
    </row>
    <row r="381" spans="1:12" customFormat="1" x14ac:dyDescent="0.25">
      <c r="A381" t="s">
        <v>942</v>
      </c>
      <c r="B381" t="s">
        <v>860</v>
      </c>
      <c r="C381">
        <v>22</v>
      </c>
      <c r="D381" t="s">
        <v>23</v>
      </c>
      <c r="E381" t="s">
        <v>942</v>
      </c>
      <c r="F381" s="9" t="s">
        <v>33</v>
      </c>
      <c r="G381" s="9" t="s">
        <v>707</v>
      </c>
      <c r="H381" s="9"/>
      <c r="I381" s="9"/>
      <c r="J381" s="9"/>
      <c r="L381" s="9"/>
    </row>
    <row r="382" spans="1:12" customFormat="1" x14ac:dyDescent="0.25">
      <c r="A382" t="s">
        <v>943</v>
      </c>
      <c r="B382" t="s">
        <v>860</v>
      </c>
      <c r="C382">
        <v>22</v>
      </c>
      <c r="D382" t="s">
        <v>23</v>
      </c>
      <c r="E382" t="s">
        <v>943</v>
      </c>
      <c r="F382" s="9" t="s">
        <v>33</v>
      </c>
      <c r="G382" s="9" t="s">
        <v>707</v>
      </c>
      <c r="H382" s="9" t="s">
        <v>36</v>
      </c>
      <c r="I382" s="9"/>
      <c r="J382" s="9" t="s">
        <v>37</v>
      </c>
      <c r="L382" s="9"/>
    </row>
    <row r="383" spans="1:12" customFormat="1" x14ac:dyDescent="0.25">
      <c r="A383" t="s">
        <v>944</v>
      </c>
      <c r="B383" t="s">
        <v>860</v>
      </c>
      <c r="C383">
        <v>22</v>
      </c>
      <c r="D383" t="s">
        <v>23</v>
      </c>
      <c r="E383" t="s">
        <v>944</v>
      </c>
      <c r="F383" s="9" t="s">
        <v>33</v>
      </c>
      <c r="G383" s="9" t="s">
        <v>707</v>
      </c>
      <c r="H383" s="9" t="s">
        <v>40</v>
      </c>
      <c r="I383" s="9"/>
      <c r="J383" s="9"/>
      <c r="L383" s="9"/>
    </row>
    <row r="384" spans="1:12" customFormat="1" x14ac:dyDescent="0.25">
      <c r="A384" t="s">
        <v>945</v>
      </c>
      <c r="B384" t="s">
        <v>860</v>
      </c>
      <c r="C384">
        <v>22</v>
      </c>
      <c r="D384" t="s">
        <v>23</v>
      </c>
      <c r="E384" t="s">
        <v>945</v>
      </c>
      <c r="F384" s="9" t="s">
        <v>33</v>
      </c>
      <c r="G384" s="9" t="s">
        <v>707</v>
      </c>
      <c r="H384" s="9" t="s">
        <v>36</v>
      </c>
      <c r="I384" s="9"/>
      <c r="J384" s="9" t="s">
        <v>37</v>
      </c>
      <c r="L384" s="9" t="s">
        <v>40</v>
      </c>
    </row>
    <row r="385" spans="1:12" customFormat="1" x14ac:dyDescent="0.25">
      <c r="A385" t="s">
        <v>946</v>
      </c>
      <c r="B385" t="s">
        <v>860</v>
      </c>
      <c r="C385">
        <v>22</v>
      </c>
      <c r="D385" t="s">
        <v>23</v>
      </c>
      <c r="E385" t="s">
        <v>946</v>
      </c>
      <c r="F385" s="9" t="s">
        <v>33</v>
      </c>
      <c r="G385" s="9" t="s">
        <v>707</v>
      </c>
      <c r="H385" s="9" t="s">
        <v>36</v>
      </c>
      <c r="I385" s="9"/>
      <c r="J385" s="9"/>
      <c r="L385" s="9"/>
    </row>
    <row r="386" spans="1:12" customFormat="1" x14ac:dyDescent="0.25">
      <c r="A386" t="s">
        <v>947</v>
      </c>
      <c r="B386" t="s">
        <v>860</v>
      </c>
      <c r="C386">
        <v>22</v>
      </c>
      <c r="D386" t="s">
        <v>23</v>
      </c>
      <c r="E386" t="s">
        <v>947</v>
      </c>
      <c r="F386" s="9" t="s">
        <v>33</v>
      </c>
      <c r="G386" s="9" t="s">
        <v>707</v>
      </c>
      <c r="H386" s="9" t="s">
        <v>36</v>
      </c>
      <c r="I386" s="9"/>
      <c r="J386" s="9" t="s">
        <v>37</v>
      </c>
      <c r="L386" s="9" t="s">
        <v>40</v>
      </c>
    </row>
    <row r="387" spans="1:12" customFormat="1" x14ac:dyDescent="0.25">
      <c r="A387" t="s">
        <v>948</v>
      </c>
      <c r="B387" t="s">
        <v>860</v>
      </c>
      <c r="C387">
        <v>22</v>
      </c>
      <c r="D387" t="s">
        <v>23</v>
      </c>
      <c r="E387" t="s">
        <v>948</v>
      </c>
      <c r="F387" s="9" t="s">
        <v>33</v>
      </c>
      <c r="G387" s="9" t="s">
        <v>707</v>
      </c>
      <c r="H387" s="9"/>
      <c r="I387" s="9"/>
      <c r="J387" s="9"/>
      <c r="L387" s="9"/>
    </row>
    <row r="388" spans="1:12" customFormat="1" x14ac:dyDescent="0.25">
      <c r="A388" t="s">
        <v>949</v>
      </c>
      <c r="B388" t="s">
        <v>860</v>
      </c>
      <c r="C388">
        <v>22</v>
      </c>
      <c r="D388" t="s">
        <v>23</v>
      </c>
      <c r="E388" t="s">
        <v>949</v>
      </c>
      <c r="F388" s="9" t="s">
        <v>33</v>
      </c>
      <c r="G388" s="9" t="s">
        <v>707</v>
      </c>
      <c r="H388" s="9" t="s">
        <v>36</v>
      </c>
      <c r="I388" s="9"/>
      <c r="J388" s="9" t="s">
        <v>37</v>
      </c>
      <c r="L388" s="9" t="s">
        <v>40</v>
      </c>
    </row>
    <row r="389" spans="1:12" customFormat="1" x14ac:dyDescent="0.25">
      <c r="A389" t="s">
        <v>950</v>
      </c>
      <c r="B389" t="s">
        <v>860</v>
      </c>
      <c r="C389">
        <v>22</v>
      </c>
      <c r="D389" t="s">
        <v>23</v>
      </c>
      <c r="E389" t="s">
        <v>950</v>
      </c>
      <c r="F389" s="9" t="s">
        <v>33</v>
      </c>
      <c r="G389" s="9" t="s">
        <v>707</v>
      </c>
      <c r="H389" s="9" t="s">
        <v>36</v>
      </c>
      <c r="I389" s="9"/>
      <c r="J389" s="9" t="s">
        <v>37</v>
      </c>
      <c r="L389" s="9" t="s">
        <v>40</v>
      </c>
    </row>
    <row r="390" spans="1:12" customFormat="1" x14ac:dyDescent="0.25">
      <c r="A390" t="s">
        <v>951</v>
      </c>
      <c r="B390" t="s">
        <v>860</v>
      </c>
      <c r="C390">
        <v>22</v>
      </c>
      <c r="D390" t="s">
        <v>23</v>
      </c>
      <c r="E390" t="s">
        <v>951</v>
      </c>
      <c r="F390" s="9" t="s">
        <v>33</v>
      </c>
      <c r="G390" s="9" t="s">
        <v>707</v>
      </c>
      <c r="H390" s="9" t="s">
        <v>36</v>
      </c>
      <c r="I390" s="9"/>
      <c r="J390" s="9" t="s">
        <v>37</v>
      </c>
      <c r="K390" s="9"/>
      <c r="L390" s="9" t="s">
        <v>40</v>
      </c>
    </row>
    <row r="391" spans="1:12" customFormat="1" x14ac:dyDescent="0.25">
      <c r="A391" t="s">
        <v>952</v>
      </c>
      <c r="B391" t="s">
        <v>860</v>
      </c>
      <c r="C391">
        <v>22</v>
      </c>
      <c r="D391" t="s">
        <v>23</v>
      </c>
      <c r="E391" t="s">
        <v>952</v>
      </c>
      <c r="F391" s="9" t="s">
        <v>33</v>
      </c>
      <c r="G391" s="9" t="s">
        <v>707</v>
      </c>
      <c r="H391" s="9" t="s">
        <v>36</v>
      </c>
      <c r="I391" s="9"/>
      <c r="J391" s="9" t="s">
        <v>37</v>
      </c>
      <c r="L391" s="9"/>
    </row>
    <row r="392" spans="1:12" customFormat="1" x14ac:dyDescent="0.25">
      <c r="A392" t="s">
        <v>972</v>
      </c>
      <c r="B392" t="s">
        <v>860</v>
      </c>
      <c r="C392">
        <v>22</v>
      </c>
      <c r="D392" t="s">
        <v>23</v>
      </c>
      <c r="E392" t="s">
        <v>953</v>
      </c>
      <c r="F392" s="9" t="s">
        <v>33</v>
      </c>
      <c r="G392" s="9" t="s">
        <v>707</v>
      </c>
      <c r="H392" s="9" t="s">
        <v>37</v>
      </c>
      <c r="I392" s="9"/>
      <c r="J392" s="9"/>
      <c r="L392" s="9"/>
    </row>
    <row r="393" spans="1:12" customFormat="1" x14ac:dyDescent="0.25">
      <c r="A393" t="s">
        <v>532</v>
      </c>
      <c r="B393" t="s">
        <v>860</v>
      </c>
      <c r="C393">
        <v>22</v>
      </c>
      <c r="D393" t="s">
        <v>23</v>
      </c>
      <c r="E393" t="s">
        <v>954</v>
      </c>
      <c r="F393" s="9" t="s">
        <v>33</v>
      </c>
      <c r="G393" s="9" t="s">
        <v>707</v>
      </c>
      <c r="H393" s="9" t="s">
        <v>36</v>
      </c>
      <c r="I393" s="9"/>
      <c r="J393" s="9"/>
      <c r="L393" s="9"/>
    </row>
    <row r="394" spans="1:12" customFormat="1" x14ac:dyDescent="0.25">
      <c r="A394" t="s">
        <v>973</v>
      </c>
      <c r="B394" t="s">
        <v>860</v>
      </c>
      <c r="C394">
        <v>22</v>
      </c>
      <c r="D394" t="s">
        <v>23</v>
      </c>
      <c r="E394" t="s">
        <v>955</v>
      </c>
      <c r="F394" s="9" t="s">
        <v>33</v>
      </c>
      <c r="G394" s="9" t="s">
        <v>707</v>
      </c>
      <c r="H394" s="9" t="s">
        <v>36</v>
      </c>
      <c r="I394" s="9"/>
      <c r="J394" s="9" t="s">
        <v>37</v>
      </c>
      <c r="L394" s="9"/>
    </row>
    <row r="395" spans="1:12" customFormat="1" x14ac:dyDescent="0.25">
      <c r="A395" t="s">
        <v>974</v>
      </c>
      <c r="B395" t="s">
        <v>860</v>
      </c>
      <c r="C395">
        <v>22</v>
      </c>
      <c r="D395" t="s">
        <v>23</v>
      </c>
      <c r="E395" t="s">
        <v>956</v>
      </c>
      <c r="F395" s="9" t="s">
        <v>33</v>
      </c>
      <c r="G395" s="9" t="s">
        <v>707</v>
      </c>
      <c r="H395" s="9" t="s">
        <v>36</v>
      </c>
      <c r="I395" s="9"/>
      <c r="J395" s="9" t="s">
        <v>37</v>
      </c>
      <c r="L395" s="9" t="s">
        <v>40</v>
      </c>
    </row>
    <row r="396" spans="1:12" customFormat="1" x14ac:dyDescent="0.25">
      <c r="A396" t="s">
        <v>975</v>
      </c>
      <c r="B396" t="s">
        <v>860</v>
      </c>
      <c r="C396">
        <v>22</v>
      </c>
      <c r="D396" t="s">
        <v>23</v>
      </c>
      <c r="E396" t="s">
        <v>957</v>
      </c>
      <c r="F396" s="9" t="s">
        <v>33</v>
      </c>
      <c r="G396" s="9" t="s">
        <v>707</v>
      </c>
      <c r="H396" s="9" t="s">
        <v>36</v>
      </c>
      <c r="I396" s="9"/>
      <c r="J396" s="9" t="s">
        <v>37</v>
      </c>
      <c r="K396" s="9"/>
      <c r="L396" s="9" t="s">
        <v>40</v>
      </c>
    </row>
    <row r="397" spans="1:12" customFormat="1" x14ac:dyDescent="0.25">
      <c r="A397" t="s">
        <v>976</v>
      </c>
      <c r="B397" t="s">
        <v>860</v>
      </c>
      <c r="C397">
        <v>22</v>
      </c>
      <c r="D397" t="s">
        <v>23</v>
      </c>
      <c r="E397" t="s">
        <v>958</v>
      </c>
      <c r="F397" s="9" t="s">
        <v>33</v>
      </c>
      <c r="G397" s="9" t="s">
        <v>707</v>
      </c>
      <c r="H397" s="9" t="s">
        <v>36</v>
      </c>
      <c r="I397" s="9"/>
      <c r="J397" s="9" t="s">
        <v>37</v>
      </c>
      <c r="K397" s="9"/>
      <c r="L397" s="9" t="s">
        <v>40</v>
      </c>
    </row>
    <row r="398" spans="1:12" customFormat="1" x14ac:dyDescent="0.25">
      <c r="A398" t="s">
        <v>977</v>
      </c>
      <c r="B398" t="s">
        <v>860</v>
      </c>
      <c r="C398">
        <v>22</v>
      </c>
      <c r="D398" t="s">
        <v>23</v>
      </c>
      <c r="E398" t="s">
        <v>959</v>
      </c>
      <c r="F398" s="9" t="s">
        <v>36</v>
      </c>
      <c r="G398" s="9" t="s">
        <v>707</v>
      </c>
      <c r="H398" s="9" t="s">
        <v>37</v>
      </c>
      <c r="I398" s="9" t="s">
        <v>707</v>
      </c>
      <c r="J398" s="9" t="s">
        <v>40</v>
      </c>
    </row>
    <row r="399" spans="1:12" customFormat="1" x14ac:dyDescent="0.25">
      <c r="A399" t="s">
        <v>978</v>
      </c>
      <c r="B399" t="s">
        <v>860</v>
      </c>
      <c r="C399">
        <v>22</v>
      </c>
      <c r="D399" t="s">
        <v>23</v>
      </c>
      <c r="E399" t="s">
        <v>960</v>
      </c>
      <c r="F399" s="9" t="s">
        <v>33</v>
      </c>
      <c r="G399" s="9" t="s">
        <v>707</v>
      </c>
      <c r="H399" s="9" t="s">
        <v>40</v>
      </c>
      <c r="I399" s="9"/>
      <c r="J399" s="9"/>
      <c r="L399" s="9"/>
    </row>
    <row r="400" spans="1:12" customFormat="1" x14ac:dyDescent="0.25">
      <c r="A400" t="s">
        <v>979</v>
      </c>
      <c r="B400" t="s">
        <v>860</v>
      </c>
      <c r="C400">
        <v>22</v>
      </c>
      <c r="D400" t="s">
        <v>23</v>
      </c>
      <c r="E400" t="s">
        <v>961</v>
      </c>
      <c r="F400" s="9" t="s">
        <v>33</v>
      </c>
      <c r="G400" s="9" t="s">
        <v>707</v>
      </c>
      <c r="H400" s="9" t="s">
        <v>36</v>
      </c>
      <c r="I400" s="9"/>
      <c r="J400" s="9" t="s">
        <v>37</v>
      </c>
      <c r="L400" s="9"/>
    </row>
    <row r="401" spans="1:16" ht="45" x14ac:dyDescent="0.25">
      <c r="A401" s="2" t="s">
        <v>980</v>
      </c>
      <c r="B401" t="s">
        <v>860</v>
      </c>
      <c r="C401">
        <v>22</v>
      </c>
      <c r="D401" t="s">
        <v>23</v>
      </c>
      <c r="E401" t="s">
        <v>962</v>
      </c>
      <c r="F401" s="9" t="s">
        <v>36</v>
      </c>
      <c r="G401" s="9" t="s">
        <v>707</v>
      </c>
      <c r="H401" s="9"/>
      <c r="I401" s="9"/>
      <c r="J401" s="9"/>
      <c r="K401"/>
      <c r="L401" s="9"/>
      <c r="M401"/>
      <c r="N401"/>
      <c r="O401"/>
      <c r="P401"/>
    </row>
    <row r="402" spans="1:16" x14ac:dyDescent="0.25">
      <c r="A402" t="s">
        <v>981</v>
      </c>
      <c r="B402" t="s">
        <v>860</v>
      </c>
      <c r="C402">
        <v>22</v>
      </c>
      <c r="D402" t="s">
        <v>23</v>
      </c>
      <c r="E402" t="s">
        <v>963</v>
      </c>
      <c r="F402" s="9" t="s">
        <v>36</v>
      </c>
      <c r="G402" s="9" t="s">
        <v>706</v>
      </c>
      <c r="H402" s="9"/>
      <c r="I402" s="9"/>
      <c r="J402" s="9"/>
      <c r="K402"/>
      <c r="L402" s="9"/>
      <c r="M402"/>
      <c r="N402"/>
      <c r="O402"/>
      <c r="P402"/>
    </row>
    <row r="403" spans="1:16" x14ac:dyDescent="0.25">
      <c r="A403" s="2" t="s">
        <v>982</v>
      </c>
      <c r="B403" t="s">
        <v>860</v>
      </c>
      <c r="C403">
        <v>22</v>
      </c>
      <c r="D403" t="s">
        <v>23</v>
      </c>
      <c r="E403" t="s">
        <v>964</v>
      </c>
      <c r="F403" s="9" t="s">
        <v>36</v>
      </c>
      <c r="G403" s="9" t="s">
        <v>706</v>
      </c>
      <c r="H403" s="9"/>
      <c r="I403" s="9"/>
      <c r="J403" s="9"/>
      <c r="K403"/>
      <c r="L403" s="9"/>
      <c r="M403"/>
      <c r="N403"/>
      <c r="O403"/>
      <c r="P403"/>
    </row>
    <row r="404" spans="1:16" ht="45" x14ac:dyDescent="0.25">
      <c r="A404" s="2" t="s">
        <v>983</v>
      </c>
      <c r="B404" t="s">
        <v>860</v>
      </c>
      <c r="C404">
        <v>22</v>
      </c>
      <c r="D404" t="s">
        <v>23</v>
      </c>
      <c r="E404" t="s">
        <v>965</v>
      </c>
      <c r="F404" s="9" t="s">
        <v>37</v>
      </c>
      <c r="G404" s="9" t="s">
        <v>707</v>
      </c>
      <c r="H404" s="9" t="s">
        <v>36</v>
      </c>
      <c r="I404" s="9" t="s">
        <v>707</v>
      </c>
      <c r="J404" s="9" t="s">
        <v>34</v>
      </c>
      <c r="K404"/>
      <c r="L404" s="9"/>
      <c r="M404"/>
      <c r="N404"/>
      <c r="O404"/>
      <c r="P404"/>
    </row>
    <row r="405" spans="1:16" ht="30" x14ac:dyDescent="0.25">
      <c r="A405" s="2" t="s">
        <v>888</v>
      </c>
      <c r="B405" t="s">
        <v>860</v>
      </c>
      <c r="C405">
        <v>22</v>
      </c>
      <c r="D405" t="s">
        <v>23</v>
      </c>
      <c r="E405" t="s">
        <v>966</v>
      </c>
      <c r="F405" s="9" t="s">
        <v>36</v>
      </c>
      <c r="G405" s="9" t="s">
        <v>706</v>
      </c>
      <c r="H405" s="9" t="s">
        <v>37</v>
      </c>
      <c r="I405" s="9"/>
      <c r="J405" s="9"/>
      <c r="K405"/>
      <c r="L405" s="9"/>
      <c r="M405"/>
      <c r="N405"/>
      <c r="O405"/>
      <c r="P405"/>
    </row>
    <row r="406" spans="1:16" ht="60" x14ac:dyDescent="0.25">
      <c r="A406" s="2" t="s">
        <v>744</v>
      </c>
      <c r="B406" t="s">
        <v>661</v>
      </c>
      <c r="C406">
        <v>80</v>
      </c>
      <c r="D406" t="s">
        <v>23</v>
      </c>
      <c r="E406" s="2" t="s">
        <v>733</v>
      </c>
      <c r="F406" s="2" t="s">
        <v>42</v>
      </c>
      <c r="G406" s="2" t="s">
        <v>874</v>
      </c>
    </row>
    <row r="407" spans="1:16" ht="45" x14ac:dyDescent="0.25">
      <c r="A407" s="2" t="s">
        <v>890</v>
      </c>
      <c r="B407" t="s">
        <v>860</v>
      </c>
      <c r="C407">
        <v>22</v>
      </c>
      <c r="D407" t="s">
        <v>23</v>
      </c>
      <c r="E407" t="s">
        <v>968</v>
      </c>
      <c r="F407" s="9" t="s">
        <v>33</v>
      </c>
      <c r="G407" s="9" t="s">
        <v>707</v>
      </c>
      <c r="H407" s="9"/>
      <c r="I407" s="9"/>
      <c r="J407" s="9"/>
      <c r="K407"/>
      <c r="L407" s="9"/>
      <c r="M407"/>
      <c r="N407"/>
      <c r="O407"/>
      <c r="P407"/>
    </row>
    <row r="408" spans="1:16" ht="45" x14ac:dyDescent="0.25">
      <c r="A408" s="2" t="s">
        <v>742</v>
      </c>
      <c r="B408" t="s">
        <v>661</v>
      </c>
      <c r="C408">
        <v>80</v>
      </c>
      <c r="D408" t="s">
        <v>23</v>
      </c>
      <c r="E408" s="2" t="s">
        <v>735</v>
      </c>
      <c r="F408" s="2" t="s">
        <v>42</v>
      </c>
    </row>
    <row r="409" spans="1:16" ht="60" x14ac:dyDescent="0.25">
      <c r="A409" s="2" t="s">
        <v>740</v>
      </c>
      <c r="B409" t="s">
        <v>661</v>
      </c>
      <c r="C409">
        <v>80</v>
      </c>
      <c r="D409" t="s">
        <v>23</v>
      </c>
      <c r="E409" s="2" t="s">
        <v>737</v>
      </c>
      <c r="F409" s="2" t="s">
        <v>24</v>
      </c>
      <c r="G409" s="2" t="s">
        <v>885</v>
      </c>
    </row>
    <row r="410" spans="1:16" ht="45" x14ac:dyDescent="0.25">
      <c r="A410" s="2" t="s">
        <v>893</v>
      </c>
      <c r="B410" t="s">
        <v>860</v>
      </c>
      <c r="C410">
        <v>22</v>
      </c>
      <c r="D410" t="s">
        <v>23</v>
      </c>
      <c r="E410" t="s">
        <v>971</v>
      </c>
      <c r="F410" s="9" t="s">
        <v>34</v>
      </c>
      <c r="G410" s="9" t="s">
        <v>706</v>
      </c>
      <c r="H410" s="9"/>
      <c r="I410" s="9"/>
      <c r="J410" s="9"/>
      <c r="K410"/>
      <c r="L410" s="9"/>
      <c r="M410"/>
      <c r="N410"/>
      <c r="O410"/>
      <c r="P410"/>
    </row>
    <row r="411" spans="1:16" x14ac:dyDescent="0.25">
      <c r="A411" s="2" t="s">
        <v>894</v>
      </c>
      <c r="B411" t="s">
        <v>860</v>
      </c>
      <c r="C411">
        <v>22</v>
      </c>
      <c r="D411" t="s">
        <v>23</v>
      </c>
      <c r="E411" s="2" t="s">
        <v>1000</v>
      </c>
      <c r="F411" s="9" t="s">
        <v>33</v>
      </c>
      <c r="G411" s="9" t="s">
        <v>708</v>
      </c>
      <c r="H411" s="9"/>
      <c r="I411" s="9"/>
      <c r="J411" s="9"/>
      <c r="K411"/>
      <c r="L411" s="9"/>
      <c r="M411"/>
      <c r="N411"/>
      <c r="O411"/>
      <c r="P411"/>
    </row>
    <row r="412" spans="1:16" x14ac:dyDescent="0.25">
      <c r="A412" s="2" t="s">
        <v>895</v>
      </c>
      <c r="B412" t="s">
        <v>860</v>
      </c>
      <c r="C412">
        <v>22</v>
      </c>
      <c r="D412" t="s">
        <v>23</v>
      </c>
      <c r="E412" s="2" t="s">
        <v>1001</v>
      </c>
      <c r="F412" s="9" t="s">
        <v>33</v>
      </c>
      <c r="G412" s="9" t="s">
        <v>707</v>
      </c>
      <c r="H412" s="9"/>
      <c r="I412" s="9"/>
      <c r="J412" s="9"/>
      <c r="K412"/>
      <c r="L412" s="9"/>
      <c r="M412"/>
      <c r="N412"/>
      <c r="O412"/>
      <c r="P412"/>
    </row>
    <row r="413" spans="1:16" x14ac:dyDescent="0.25">
      <c r="A413" s="2" t="s">
        <v>896</v>
      </c>
      <c r="B413" t="s">
        <v>860</v>
      </c>
      <c r="C413">
        <v>22</v>
      </c>
      <c r="D413" t="s">
        <v>23</v>
      </c>
      <c r="E413" s="2" t="s">
        <v>1002</v>
      </c>
      <c r="F413" s="9" t="s">
        <v>33</v>
      </c>
      <c r="G413" s="9" t="s">
        <v>707</v>
      </c>
      <c r="H413" s="9" t="s">
        <v>36</v>
      </c>
      <c r="I413" s="9"/>
      <c r="J413" s="9" t="s">
        <v>37</v>
      </c>
      <c r="K413"/>
      <c r="L413" s="9" t="s">
        <v>40</v>
      </c>
      <c r="M413"/>
      <c r="N413"/>
      <c r="O413"/>
      <c r="P413"/>
    </row>
    <row r="414" spans="1:16" ht="30" x14ac:dyDescent="0.25">
      <c r="A414" s="2" t="s">
        <v>897</v>
      </c>
      <c r="B414" t="s">
        <v>860</v>
      </c>
      <c r="C414">
        <v>22</v>
      </c>
      <c r="D414" t="s">
        <v>23</v>
      </c>
      <c r="E414" s="2" t="s">
        <v>1003</v>
      </c>
      <c r="F414" s="9" t="s">
        <v>33</v>
      </c>
      <c r="G414" s="9" t="s">
        <v>707</v>
      </c>
      <c r="H414" s="9" t="s">
        <v>36</v>
      </c>
      <c r="I414" s="9"/>
      <c r="J414" s="9" t="s">
        <v>37</v>
      </c>
      <c r="K414" s="9"/>
      <c r="L414" s="9" t="s">
        <v>40</v>
      </c>
      <c r="M414"/>
      <c r="N414"/>
      <c r="O414"/>
      <c r="P414"/>
    </row>
    <row r="415" spans="1:16" x14ac:dyDescent="0.25">
      <c r="A415" s="2" t="s">
        <v>898</v>
      </c>
      <c r="B415" t="s">
        <v>860</v>
      </c>
      <c r="C415">
        <v>22</v>
      </c>
      <c r="D415" t="s">
        <v>23</v>
      </c>
      <c r="E415" s="2" t="s">
        <v>1004</v>
      </c>
      <c r="F415" s="9" t="s">
        <v>33</v>
      </c>
      <c r="G415" s="9" t="s">
        <v>707</v>
      </c>
      <c r="H415" s="9" t="s">
        <v>36</v>
      </c>
      <c r="I415" s="9"/>
      <c r="J415" s="9" t="s">
        <v>37</v>
      </c>
      <c r="K415" s="9"/>
      <c r="L415" s="9" t="s">
        <v>40</v>
      </c>
      <c r="M415"/>
      <c r="N415"/>
      <c r="O415"/>
      <c r="P415"/>
    </row>
    <row r="416" spans="1:16" x14ac:dyDescent="0.25">
      <c r="A416" s="2" t="s">
        <v>899</v>
      </c>
      <c r="B416" t="s">
        <v>860</v>
      </c>
      <c r="C416">
        <v>22</v>
      </c>
      <c r="D416" t="s">
        <v>23</v>
      </c>
      <c r="E416" s="2" t="s">
        <v>1005</v>
      </c>
      <c r="F416" s="9" t="s">
        <v>33</v>
      </c>
      <c r="G416" s="9" t="s">
        <v>707</v>
      </c>
      <c r="H416" s="9"/>
      <c r="I416" s="9"/>
      <c r="J416" s="9"/>
      <c r="K416"/>
      <c r="L416" s="9"/>
      <c r="M416"/>
      <c r="N416"/>
      <c r="O416"/>
      <c r="P416"/>
    </row>
    <row r="417" spans="1:12" customFormat="1" x14ac:dyDescent="0.25">
      <c r="A417" s="2" t="s">
        <v>900</v>
      </c>
      <c r="B417" t="s">
        <v>860</v>
      </c>
      <c r="C417">
        <v>22</v>
      </c>
      <c r="D417" t="s">
        <v>23</v>
      </c>
      <c r="E417" s="2" t="s">
        <v>1006</v>
      </c>
      <c r="F417" s="9" t="s">
        <v>33</v>
      </c>
      <c r="G417" s="9" t="s">
        <v>707</v>
      </c>
      <c r="H417" s="9"/>
      <c r="I417" s="9"/>
      <c r="J417" s="9"/>
      <c r="L417" s="9"/>
    </row>
    <row r="418" spans="1:12" customFormat="1" x14ac:dyDescent="0.25">
      <c r="A418" s="2" t="s">
        <v>901</v>
      </c>
      <c r="B418" t="s">
        <v>860</v>
      </c>
      <c r="C418">
        <v>22</v>
      </c>
      <c r="D418" t="s">
        <v>23</v>
      </c>
      <c r="E418" s="2" t="s">
        <v>1007</v>
      </c>
      <c r="F418" s="9" t="s">
        <v>33</v>
      </c>
      <c r="G418" s="9" t="s">
        <v>707</v>
      </c>
      <c r="H418" s="9"/>
      <c r="I418" s="9"/>
      <c r="J418" s="9"/>
      <c r="L418" s="9"/>
    </row>
    <row r="419" spans="1:12" customFormat="1" ht="30" x14ac:dyDescent="0.25">
      <c r="A419" s="2" t="s">
        <v>902</v>
      </c>
      <c r="B419" t="s">
        <v>860</v>
      </c>
      <c r="C419">
        <v>22</v>
      </c>
      <c r="D419" t="s">
        <v>23</v>
      </c>
      <c r="E419" s="2" t="s">
        <v>1008</v>
      </c>
      <c r="F419" s="9" t="s">
        <v>33</v>
      </c>
      <c r="G419" s="9" t="s">
        <v>707</v>
      </c>
      <c r="H419" s="9" t="s">
        <v>36</v>
      </c>
      <c r="I419" s="9"/>
      <c r="J419" s="9" t="s">
        <v>37</v>
      </c>
      <c r="K419" s="9"/>
      <c r="L419" s="9" t="s">
        <v>40</v>
      </c>
    </row>
    <row r="420" spans="1:12" customFormat="1" x14ac:dyDescent="0.25">
      <c r="A420" s="2" t="s">
        <v>1098</v>
      </c>
      <c r="B420" s="9" t="s">
        <v>860</v>
      </c>
      <c r="C420" s="9">
        <v>22</v>
      </c>
      <c r="D420" s="9" t="s">
        <v>23</v>
      </c>
      <c r="E420" t="s">
        <v>1009</v>
      </c>
      <c r="F420" s="9" t="s">
        <v>33</v>
      </c>
      <c r="G420" s="9" t="s">
        <v>707</v>
      </c>
      <c r="H420" s="9"/>
      <c r="I420" s="9"/>
      <c r="J420" s="9"/>
      <c r="L420" s="9"/>
    </row>
    <row r="421" spans="1:12" customFormat="1" ht="45" x14ac:dyDescent="0.25">
      <c r="A421" s="2" t="s">
        <v>1099</v>
      </c>
      <c r="B421" s="9" t="s">
        <v>860</v>
      </c>
      <c r="C421" s="9">
        <v>22</v>
      </c>
      <c r="D421" s="9" t="s">
        <v>23</v>
      </c>
      <c r="E421" t="s">
        <v>1010</v>
      </c>
      <c r="F421" s="9" t="s">
        <v>33</v>
      </c>
      <c r="G421" s="9" t="s">
        <v>707</v>
      </c>
      <c r="H421" s="9" t="s">
        <v>36</v>
      </c>
      <c r="I421" s="9"/>
      <c r="J421" s="9" t="s">
        <v>37</v>
      </c>
      <c r="K421" s="9"/>
      <c r="L421" s="9" t="s">
        <v>40</v>
      </c>
    </row>
    <row r="422" spans="1:12" customFormat="1" x14ac:dyDescent="0.25">
      <c r="A422" s="2" t="s">
        <v>1100</v>
      </c>
      <c r="B422" s="9" t="s">
        <v>860</v>
      </c>
      <c r="C422" s="9">
        <v>22</v>
      </c>
      <c r="D422" s="9" t="s">
        <v>23</v>
      </c>
      <c r="E422" t="s">
        <v>1011</v>
      </c>
      <c r="F422" s="9" t="s">
        <v>33</v>
      </c>
      <c r="G422" s="9" t="s">
        <v>707</v>
      </c>
      <c r="H422" s="9" t="s">
        <v>36</v>
      </c>
      <c r="I422" s="9"/>
      <c r="J422" s="9" t="s">
        <v>37</v>
      </c>
      <c r="K422" s="9"/>
      <c r="L422" s="9" t="s">
        <v>40</v>
      </c>
    </row>
    <row r="423" spans="1:12" customFormat="1" x14ac:dyDescent="0.25">
      <c r="A423" s="2" t="s">
        <v>1101</v>
      </c>
      <c r="B423" s="9" t="s">
        <v>860</v>
      </c>
      <c r="C423" s="9">
        <v>22</v>
      </c>
      <c r="D423" s="9" t="s">
        <v>23</v>
      </c>
      <c r="E423" t="s">
        <v>1012</v>
      </c>
      <c r="F423" s="9" t="s">
        <v>33</v>
      </c>
      <c r="G423" s="9" t="s">
        <v>707</v>
      </c>
      <c r="H423" s="9" t="s">
        <v>36</v>
      </c>
      <c r="I423" s="9"/>
      <c r="J423" s="9" t="s">
        <v>37</v>
      </c>
      <c r="K423" s="9"/>
      <c r="L423" s="9" t="s">
        <v>40</v>
      </c>
    </row>
    <row r="424" spans="1:12" customFormat="1" ht="30" x14ac:dyDescent="0.25">
      <c r="A424" s="2" t="s">
        <v>1102</v>
      </c>
      <c r="B424" s="9" t="s">
        <v>860</v>
      </c>
      <c r="C424" s="9">
        <v>22</v>
      </c>
      <c r="D424" s="9" t="s">
        <v>23</v>
      </c>
      <c r="E424" t="s">
        <v>1013</v>
      </c>
      <c r="F424" s="9" t="s">
        <v>33</v>
      </c>
      <c r="G424" s="9" t="s">
        <v>707</v>
      </c>
      <c r="H424" s="9"/>
      <c r="I424" s="9"/>
      <c r="J424" s="9"/>
      <c r="L424" s="9"/>
    </row>
    <row r="425" spans="1:12" customFormat="1" x14ac:dyDescent="0.25">
      <c r="A425" s="2" t="s">
        <v>1103</v>
      </c>
      <c r="B425" s="9" t="s">
        <v>860</v>
      </c>
      <c r="C425" s="9">
        <v>22</v>
      </c>
      <c r="D425" s="9" t="s">
        <v>23</v>
      </c>
      <c r="E425" t="s">
        <v>1014</v>
      </c>
      <c r="F425" s="9" t="s">
        <v>33</v>
      </c>
      <c r="G425" s="9" t="s">
        <v>707</v>
      </c>
      <c r="H425" s="9"/>
      <c r="I425" s="9"/>
      <c r="J425" s="9"/>
      <c r="L425" s="9"/>
    </row>
    <row r="426" spans="1:12" customFormat="1" x14ac:dyDescent="0.25">
      <c r="A426" s="2" t="s">
        <v>1103</v>
      </c>
      <c r="B426" s="9" t="s">
        <v>860</v>
      </c>
      <c r="C426" s="9">
        <v>22</v>
      </c>
      <c r="D426" s="9" t="s">
        <v>23</v>
      </c>
      <c r="E426" t="s">
        <v>1015</v>
      </c>
      <c r="F426" s="9" t="s">
        <v>33</v>
      </c>
      <c r="G426" s="9" t="s">
        <v>707</v>
      </c>
      <c r="H426" s="9"/>
      <c r="I426" s="9"/>
      <c r="J426" s="9"/>
      <c r="L426" s="9"/>
    </row>
    <row r="427" spans="1:12" customFormat="1" ht="45" x14ac:dyDescent="0.25">
      <c r="A427" s="2" t="s">
        <v>1104</v>
      </c>
      <c r="B427" s="9" t="s">
        <v>860</v>
      </c>
      <c r="C427" s="9">
        <v>22</v>
      </c>
      <c r="D427" s="9" t="s">
        <v>23</v>
      </c>
      <c r="E427" t="s">
        <v>1016</v>
      </c>
      <c r="F427" s="9" t="s">
        <v>33</v>
      </c>
      <c r="G427" s="9" t="s">
        <v>707</v>
      </c>
      <c r="H427" s="9" t="s">
        <v>36</v>
      </c>
      <c r="I427" s="9"/>
      <c r="J427" s="9" t="s">
        <v>37</v>
      </c>
      <c r="K427" s="9"/>
      <c r="L427" s="9" t="s">
        <v>40</v>
      </c>
    </row>
    <row r="428" spans="1:12" customFormat="1" ht="30" x14ac:dyDescent="0.25">
      <c r="A428" s="2" t="s">
        <v>1105</v>
      </c>
      <c r="B428" s="9" t="s">
        <v>860</v>
      </c>
      <c r="C428" s="9">
        <v>22</v>
      </c>
      <c r="D428" s="9" t="s">
        <v>23</v>
      </c>
      <c r="E428" t="s">
        <v>1017</v>
      </c>
      <c r="F428" s="9" t="s">
        <v>33</v>
      </c>
      <c r="G428" s="9" t="s">
        <v>707</v>
      </c>
      <c r="H428" s="9" t="s">
        <v>36</v>
      </c>
      <c r="I428" s="9"/>
      <c r="J428" s="9" t="s">
        <v>37</v>
      </c>
      <c r="K428" s="9"/>
      <c r="L428" s="9" t="s">
        <v>40</v>
      </c>
    </row>
    <row r="429" spans="1:12" customFormat="1" x14ac:dyDescent="0.25">
      <c r="A429" s="2" t="s">
        <v>1106</v>
      </c>
      <c r="B429" s="9" t="s">
        <v>860</v>
      </c>
      <c r="C429" s="9">
        <v>22</v>
      </c>
      <c r="D429" s="9" t="s">
        <v>23</v>
      </c>
      <c r="E429" t="s">
        <v>1018</v>
      </c>
      <c r="F429" s="9" t="s">
        <v>37</v>
      </c>
      <c r="G429" s="9" t="s">
        <v>707</v>
      </c>
      <c r="H429" s="9"/>
      <c r="I429" s="9"/>
      <c r="J429" s="9"/>
      <c r="K429" s="9"/>
      <c r="L429" s="9"/>
    </row>
    <row r="430" spans="1:12" customFormat="1" ht="30" x14ac:dyDescent="0.25">
      <c r="A430" s="2" t="s">
        <v>1107</v>
      </c>
      <c r="B430" s="9" t="s">
        <v>860</v>
      </c>
      <c r="C430" s="9">
        <v>22</v>
      </c>
      <c r="D430" s="9" t="s">
        <v>23</v>
      </c>
      <c r="E430" t="s">
        <v>1019</v>
      </c>
      <c r="F430" s="9" t="s">
        <v>36</v>
      </c>
      <c r="G430" s="9" t="s">
        <v>706</v>
      </c>
      <c r="H430" s="9" t="s">
        <v>37</v>
      </c>
      <c r="I430" s="9"/>
      <c r="J430" s="9"/>
      <c r="L430" s="9"/>
    </row>
    <row r="431" spans="1:12" customFormat="1" ht="45" x14ac:dyDescent="0.25">
      <c r="A431" s="2" t="s">
        <v>1108</v>
      </c>
      <c r="B431" s="9" t="s">
        <v>860</v>
      </c>
      <c r="C431" s="9">
        <v>22</v>
      </c>
      <c r="D431" s="9" t="s">
        <v>23</v>
      </c>
      <c r="E431" t="s">
        <v>1020</v>
      </c>
      <c r="F431" s="9" t="s">
        <v>33</v>
      </c>
      <c r="G431" s="9" t="s">
        <v>707</v>
      </c>
      <c r="H431" s="9" t="s">
        <v>36</v>
      </c>
      <c r="I431" s="9"/>
      <c r="J431" s="9" t="s">
        <v>37</v>
      </c>
      <c r="K431" s="9"/>
      <c r="L431" s="9" t="s">
        <v>40</v>
      </c>
    </row>
    <row r="432" spans="1:12" customFormat="1" x14ac:dyDescent="0.25">
      <c r="A432" s="2" t="s">
        <v>1109</v>
      </c>
      <c r="B432" s="9" t="s">
        <v>860</v>
      </c>
      <c r="C432" s="9">
        <v>22</v>
      </c>
      <c r="D432" s="9" t="s">
        <v>23</v>
      </c>
      <c r="E432" t="s">
        <v>1021</v>
      </c>
      <c r="F432" s="9" t="s">
        <v>33</v>
      </c>
      <c r="G432" s="9" t="s">
        <v>707</v>
      </c>
      <c r="H432" s="9" t="s">
        <v>36</v>
      </c>
      <c r="I432" s="9"/>
      <c r="J432" s="9" t="s">
        <v>37</v>
      </c>
      <c r="K432" s="9"/>
      <c r="L432" s="9" t="s">
        <v>40</v>
      </c>
    </row>
    <row r="433" spans="1:12" customFormat="1" x14ac:dyDescent="0.25">
      <c r="A433" s="2" t="s">
        <v>1110</v>
      </c>
      <c r="B433" s="9" t="s">
        <v>860</v>
      </c>
      <c r="C433" s="9">
        <v>22</v>
      </c>
      <c r="D433" s="9" t="s">
        <v>23</v>
      </c>
      <c r="E433" t="s">
        <v>1022</v>
      </c>
      <c r="F433" s="9" t="s">
        <v>33</v>
      </c>
      <c r="G433" s="9" t="s">
        <v>707</v>
      </c>
      <c r="H433" s="9" t="s">
        <v>36</v>
      </c>
      <c r="I433" s="9" t="s">
        <v>706</v>
      </c>
      <c r="J433" s="9"/>
      <c r="K433" s="9"/>
      <c r="L433" s="9"/>
    </row>
    <row r="434" spans="1:12" customFormat="1" ht="30" x14ac:dyDescent="0.25">
      <c r="A434" s="2" t="s">
        <v>1111</v>
      </c>
      <c r="B434" s="9" t="s">
        <v>860</v>
      </c>
      <c r="C434" s="9">
        <v>22</v>
      </c>
      <c r="D434" s="9" t="s">
        <v>23</v>
      </c>
      <c r="E434" t="s">
        <v>1023</v>
      </c>
      <c r="F434" s="9" t="s">
        <v>37</v>
      </c>
      <c r="G434" s="9" t="s">
        <v>707</v>
      </c>
      <c r="H434" s="9" t="s">
        <v>33</v>
      </c>
      <c r="I434" s="9" t="s">
        <v>707</v>
      </c>
      <c r="J434" s="9"/>
      <c r="L434" s="9"/>
    </row>
    <row r="435" spans="1:12" customFormat="1" x14ac:dyDescent="0.25">
      <c r="A435" s="2" t="s">
        <v>1112</v>
      </c>
      <c r="B435" s="9" t="s">
        <v>860</v>
      </c>
      <c r="C435" s="9">
        <v>22</v>
      </c>
      <c r="D435" s="9" t="s">
        <v>23</v>
      </c>
      <c r="E435" t="s">
        <v>1024</v>
      </c>
      <c r="F435" s="9" t="s">
        <v>33</v>
      </c>
      <c r="G435" s="9" t="s">
        <v>707</v>
      </c>
      <c r="H435" s="9" t="s">
        <v>36</v>
      </c>
      <c r="I435" s="9"/>
      <c r="J435" s="9" t="s">
        <v>37</v>
      </c>
      <c r="K435" s="9"/>
      <c r="L435" s="9" t="s">
        <v>40</v>
      </c>
    </row>
    <row r="436" spans="1:12" customFormat="1" x14ac:dyDescent="0.25">
      <c r="A436" s="2" t="s">
        <v>1113</v>
      </c>
      <c r="B436" s="9" t="s">
        <v>860</v>
      </c>
      <c r="C436" s="9">
        <v>22</v>
      </c>
      <c r="D436" s="9" t="s">
        <v>23</v>
      </c>
      <c r="E436" t="s">
        <v>1025</v>
      </c>
      <c r="F436" s="9" t="s">
        <v>33</v>
      </c>
      <c r="G436" s="9" t="s">
        <v>707</v>
      </c>
      <c r="H436" s="9" t="s">
        <v>36</v>
      </c>
      <c r="I436" s="9"/>
      <c r="J436" s="9" t="s">
        <v>37</v>
      </c>
      <c r="K436" s="9"/>
      <c r="L436" s="9" t="s">
        <v>40</v>
      </c>
    </row>
    <row r="437" spans="1:12" customFormat="1" ht="30" x14ac:dyDescent="0.25">
      <c r="A437" s="2" t="s">
        <v>1114</v>
      </c>
      <c r="B437" s="9" t="s">
        <v>860</v>
      </c>
      <c r="C437" s="9">
        <v>22</v>
      </c>
      <c r="D437" s="9" t="s">
        <v>23</v>
      </c>
      <c r="E437" t="s">
        <v>1026</v>
      </c>
      <c r="F437" s="9" t="s">
        <v>33</v>
      </c>
      <c r="G437" s="9" t="s">
        <v>707</v>
      </c>
      <c r="H437" s="9" t="s">
        <v>36</v>
      </c>
      <c r="I437" s="9"/>
      <c r="J437" s="9" t="s">
        <v>37</v>
      </c>
      <c r="K437" s="9"/>
      <c r="L437" s="9" t="s">
        <v>40</v>
      </c>
    </row>
    <row r="438" spans="1:12" customFormat="1" x14ac:dyDescent="0.25">
      <c r="A438" s="2" t="s">
        <v>1115</v>
      </c>
      <c r="B438" s="9" t="s">
        <v>860</v>
      </c>
      <c r="C438" s="9">
        <v>22</v>
      </c>
      <c r="D438" s="9" t="s">
        <v>23</v>
      </c>
      <c r="E438" t="s">
        <v>1027</v>
      </c>
      <c r="F438" s="9" t="s">
        <v>33</v>
      </c>
      <c r="G438" s="9" t="s">
        <v>707</v>
      </c>
      <c r="H438" s="9" t="s">
        <v>36</v>
      </c>
      <c r="I438" s="9"/>
      <c r="J438" s="9" t="s">
        <v>37</v>
      </c>
      <c r="K438" s="9"/>
      <c r="L438" s="9" t="s">
        <v>40</v>
      </c>
    </row>
    <row r="439" spans="1:12" customFormat="1" x14ac:dyDescent="0.25">
      <c r="A439" s="2" t="s">
        <v>1112</v>
      </c>
      <c r="B439" s="9" t="s">
        <v>860</v>
      </c>
      <c r="C439" s="9">
        <v>22</v>
      </c>
      <c r="D439" s="9" t="s">
        <v>23</v>
      </c>
      <c r="E439" t="s">
        <v>1028</v>
      </c>
      <c r="F439" s="9" t="s">
        <v>33</v>
      </c>
      <c r="G439" s="9" t="s">
        <v>707</v>
      </c>
      <c r="H439" s="9" t="s">
        <v>36</v>
      </c>
      <c r="I439" s="9"/>
      <c r="J439" s="9" t="s">
        <v>37</v>
      </c>
      <c r="K439" s="9"/>
      <c r="L439" s="9" t="s">
        <v>40</v>
      </c>
    </row>
    <row r="440" spans="1:12" customFormat="1" ht="45" x14ac:dyDescent="0.25">
      <c r="A440" s="2" t="s">
        <v>1116</v>
      </c>
      <c r="B440" s="9" t="s">
        <v>860</v>
      </c>
      <c r="C440" s="9">
        <v>22</v>
      </c>
      <c r="D440" s="9" t="s">
        <v>23</v>
      </c>
      <c r="E440" t="s">
        <v>1029</v>
      </c>
      <c r="F440" s="9" t="s">
        <v>33</v>
      </c>
      <c r="G440" s="9" t="s">
        <v>707</v>
      </c>
      <c r="H440" s="9" t="s">
        <v>36</v>
      </c>
      <c r="I440" s="9"/>
      <c r="J440" s="9" t="s">
        <v>37</v>
      </c>
      <c r="K440" s="9"/>
      <c r="L440" s="9" t="s">
        <v>40</v>
      </c>
    </row>
    <row r="441" spans="1:12" customFormat="1" x14ac:dyDescent="0.25">
      <c r="A441" s="2" t="s">
        <v>1117</v>
      </c>
      <c r="B441" s="9" t="s">
        <v>860</v>
      </c>
      <c r="C441" s="9">
        <v>22</v>
      </c>
      <c r="D441" s="9" t="s">
        <v>23</v>
      </c>
      <c r="E441" t="s">
        <v>1030</v>
      </c>
      <c r="F441" s="9" t="s">
        <v>37</v>
      </c>
      <c r="G441" s="9" t="s">
        <v>707</v>
      </c>
      <c r="H441" s="9"/>
      <c r="I441" s="9"/>
      <c r="J441" s="9"/>
      <c r="L441" s="9"/>
    </row>
    <row r="442" spans="1:12" customFormat="1" x14ac:dyDescent="0.25">
      <c r="A442" s="2" t="s">
        <v>1118</v>
      </c>
      <c r="B442" s="9" t="s">
        <v>860</v>
      </c>
      <c r="C442" s="9">
        <v>22</v>
      </c>
      <c r="D442" s="9" t="s">
        <v>23</v>
      </c>
      <c r="E442" t="s">
        <v>1031</v>
      </c>
      <c r="F442" s="9" t="s">
        <v>36</v>
      </c>
      <c r="G442" s="9" t="s">
        <v>707</v>
      </c>
      <c r="H442" s="9" t="s">
        <v>37</v>
      </c>
      <c r="I442" s="9"/>
      <c r="J442" s="9" t="s">
        <v>40</v>
      </c>
      <c r="L442" s="9"/>
    </row>
    <row r="443" spans="1:12" customFormat="1" x14ac:dyDescent="0.25">
      <c r="A443" s="2" t="s">
        <v>1119</v>
      </c>
      <c r="B443" s="9" t="s">
        <v>860</v>
      </c>
      <c r="C443" s="9">
        <v>22</v>
      </c>
      <c r="D443" s="9" t="s">
        <v>23</v>
      </c>
      <c r="E443" t="s">
        <v>1032</v>
      </c>
      <c r="F443" s="9" t="s">
        <v>36</v>
      </c>
      <c r="G443" s="9" t="s">
        <v>707</v>
      </c>
      <c r="H443" s="9" t="s">
        <v>37</v>
      </c>
      <c r="I443" s="9"/>
      <c r="J443" s="9"/>
      <c r="L443" s="9"/>
    </row>
    <row r="444" spans="1:12" customFormat="1" ht="45" x14ac:dyDescent="0.25">
      <c r="A444" s="2" t="s">
        <v>1120</v>
      </c>
      <c r="B444" s="9" t="s">
        <v>860</v>
      </c>
      <c r="C444" s="9">
        <v>22</v>
      </c>
      <c r="D444" s="9" t="s">
        <v>23</v>
      </c>
      <c r="E444" t="s">
        <v>1033</v>
      </c>
      <c r="F444" s="9" t="s">
        <v>36</v>
      </c>
      <c r="G444" s="9" t="s">
        <v>707</v>
      </c>
      <c r="H444" s="9" t="s">
        <v>37</v>
      </c>
      <c r="I444" s="9"/>
      <c r="J444" s="9" t="s">
        <v>40</v>
      </c>
      <c r="L444" s="9"/>
    </row>
    <row r="445" spans="1:12" customFormat="1" ht="45" x14ac:dyDescent="0.25">
      <c r="A445" s="2" t="s">
        <v>1121</v>
      </c>
      <c r="B445" s="9" t="s">
        <v>860</v>
      </c>
      <c r="C445" s="9">
        <v>22</v>
      </c>
      <c r="D445" s="9" t="s">
        <v>23</v>
      </c>
      <c r="E445" t="s">
        <v>1034</v>
      </c>
      <c r="F445" s="9" t="s">
        <v>33</v>
      </c>
      <c r="G445" s="9" t="s">
        <v>707</v>
      </c>
      <c r="H445" s="9" t="s">
        <v>36</v>
      </c>
      <c r="I445" s="9"/>
      <c r="J445" s="9" t="s">
        <v>37</v>
      </c>
      <c r="K445" s="9"/>
      <c r="L445" s="9" t="s">
        <v>40</v>
      </c>
    </row>
    <row r="446" spans="1:12" customFormat="1" x14ac:dyDescent="0.25">
      <c r="A446" s="2" t="s">
        <v>1122</v>
      </c>
      <c r="B446" s="9" t="s">
        <v>860</v>
      </c>
      <c r="C446" s="9">
        <v>22</v>
      </c>
      <c r="D446" s="9" t="s">
        <v>23</v>
      </c>
      <c r="E446" t="s">
        <v>1035</v>
      </c>
      <c r="F446" s="9" t="s">
        <v>33</v>
      </c>
      <c r="G446" s="9" t="s">
        <v>707</v>
      </c>
      <c r="H446" s="9" t="s">
        <v>36</v>
      </c>
      <c r="I446" s="9"/>
      <c r="J446" s="9" t="s">
        <v>37</v>
      </c>
      <c r="K446" s="9"/>
      <c r="L446" s="9" t="s">
        <v>40</v>
      </c>
    </row>
    <row r="447" spans="1:12" customFormat="1" x14ac:dyDescent="0.25">
      <c r="A447" s="2" t="s">
        <v>1123</v>
      </c>
      <c r="B447" s="9" t="s">
        <v>860</v>
      </c>
      <c r="C447" s="9">
        <v>22</v>
      </c>
      <c r="D447" s="9" t="s">
        <v>23</v>
      </c>
      <c r="E447" t="s">
        <v>1036</v>
      </c>
      <c r="F447" s="9" t="s">
        <v>33</v>
      </c>
      <c r="G447" s="9" t="s">
        <v>707</v>
      </c>
      <c r="H447" s="9" t="s">
        <v>36</v>
      </c>
      <c r="I447" s="9"/>
      <c r="J447" s="9" t="s">
        <v>37</v>
      </c>
      <c r="K447" s="9"/>
      <c r="L447" s="9" t="s">
        <v>40</v>
      </c>
    </row>
    <row r="448" spans="1:12" customFormat="1" x14ac:dyDescent="0.25">
      <c r="A448" s="2" t="s">
        <v>1124</v>
      </c>
      <c r="B448" s="9" t="s">
        <v>860</v>
      </c>
      <c r="C448" s="9">
        <v>22</v>
      </c>
      <c r="D448" s="9" t="s">
        <v>23</v>
      </c>
      <c r="E448" t="s">
        <v>1037</v>
      </c>
      <c r="F448" s="9" t="s">
        <v>36</v>
      </c>
      <c r="G448" s="9" t="s">
        <v>707</v>
      </c>
      <c r="H448" s="9" t="s">
        <v>37</v>
      </c>
      <c r="I448" s="9" t="s">
        <v>707</v>
      </c>
      <c r="J448" s="9"/>
      <c r="L448" s="9"/>
    </row>
    <row r="449" spans="1:12" customFormat="1" x14ac:dyDescent="0.25">
      <c r="A449" s="2" t="s">
        <v>1125</v>
      </c>
      <c r="B449" s="9" t="s">
        <v>860</v>
      </c>
      <c r="C449" s="9">
        <v>22</v>
      </c>
      <c r="D449" s="9" t="s">
        <v>23</v>
      </c>
      <c r="E449" t="s">
        <v>1038</v>
      </c>
      <c r="F449" s="9" t="s">
        <v>36</v>
      </c>
      <c r="G449" s="9" t="s">
        <v>707</v>
      </c>
      <c r="H449" s="9" t="s">
        <v>37</v>
      </c>
      <c r="I449" s="9" t="s">
        <v>707</v>
      </c>
      <c r="J449" s="9"/>
      <c r="L449" s="9"/>
    </row>
    <row r="450" spans="1:12" customFormat="1" x14ac:dyDescent="0.25">
      <c r="A450" s="2" t="s">
        <v>1126</v>
      </c>
      <c r="B450" s="9" t="s">
        <v>860</v>
      </c>
      <c r="C450" s="9">
        <v>22</v>
      </c>
      <c r="D450" s="9" t="s">
        <v>23</v>
      </c>
      <c r="E450" t="s">
        <v>1039</v>
      </c>
      <c r="F450" s="9" t="s">
        <v>33</v>
      </c>
      <c r="G450" s="9" t="s">
        <v>707</v>
      </c>
      <c r="H450" s="9" t="s">
        <v>36</v>
      </c>
      <c r="I450" s="9"/>
      <c r="J450" s="9" t="s">
        <v>37</v>
      </c>
      <c r="K450" s="9"/>
      <c r="L450" s="9" t="s">
        <v>40</v>
      </c>
    </row>
    <row r="451" spans="1:12" customFormat="1" x14ac:dyDescent="0.25">
      <c r="A451" s="2" t="s">
        <v>1127</v>
      </c>
      <c r="B451" s="9" t="s">
        <v>860</v>
      </c>
      <c r="C451" s="9">
        <v>22</v>
      </c>
      <c r="D451" s="9" t="s">
        <v>23</v>
      </c>
      <c r="E451" t="s">
        <v>1040</v>
      </c>
      <c r="F451" s="9" t="s">
        <v>33</v>
      </c>
      <c r="G451" s="9" t="s">
        <v>707</v>
      </c>
      <c r="H451" s="9" t="s">
        <v>36</v>
      </c>
      <c r="I451" s="9"/>
      <c r="J451" s="9" t="s">
        <v>37</v>
      </c>
      <c r="K451" s="9"/>
      <c r="L451" s="9" t="s">
        <v>40</v>
      </c>
    </row>
    <row r="452" spans="1:12" customFormat="1" x14ac:dyDescent="0.25">
      <c r="A452" s="2" t="s">
        <v>1128</v>
      </c>
      <c r="B452" s="9" t="s">
        <v>860</v>
      </c>
      <c r="C452" s="9">
        <v>22</v>
      </c>
      <c r="D452" s="9" t="s">
        <v>23</v>
      </c>
      <c r="E452" t="s">
        <v>1041</v>
      </c>
      <c r="F452" s="9" t="s">
        <v>33</v>
      </c>
      <c r="G452" s="9" t="s">
        <v>707</v>
      </c>
      <c r="H452" s="9" t="s">
        <v>36</v>
      </c>
      <c r="I452" s="9"/>
      <c r="J452" s="9" t="s">
        <v>37</v>
      </c>
      <c r="K452" s="9"/>
      <c r="L452" s="9"/>
    </row>
    <row r="453" spans="1:12" customFormat="1" x14ac:dyDescent="0.25">
      <c r="A453" s="2" t="s">
        <v>1129</v>
      </c>
      <c r="B453" s="9" t="s">
        <v>860</v>
      </c>
      <c r="C453" s="9">
        <v>22</v>
      </c>
      <c r="D453" s="9" t="s">
        <v>23</v>
      </c>
      <c r="E453" t="s">
        <v>1042</v>
      </c>
      <c r="F453" s="9" t="s">
        <v>33</v>
      </c>
      <c r="G453" s="9" t="s">
        <v>707</v>
      </c>
      <c r="H453" s="9" t="s">
        <v>36</v>
      </c>
      <c r="I453" s="9"/>
      <c r="J453" s="9" t="s">
        <v>37</v>
      </c>
      <c r="K453" s="9"/>
      <c r="L453" s="9" t="s">
        <v>40</v>
      </c>
    </row>
    <row r="454" spans="1:12" customFormat="1" x14ac:dyDescent="0.25">
      <c r="A454" s="2" t="s">
        <v>1126</v>
      </c>
      <c r="B454" s="9" t="s">
        <v>860</v>
      </c>
      <c r="C454" s="9">
        <v>22</v>
      </c>
      <c r="D454" s="9" t="s">
        <v>23</v>
      </c>
      <c r="E454" t="s">
        <v>1043</v>
      </c>
      <c r="F454" s="9" t="s">
        <v>33</v>
      </c>
      <c r="G454" s="9" t="s">
        <v>707</v>
      </c>
      <c r="H454" s="9" t="s">
        <v>36</v>
      </c>
      <c r="I454" s="9"/>
      <c r="J454" s="9" t="s">
        <v>37</v>
      </c>
      <c r="K454" s="9"/>
      <c r="L454" s="9"/>
    </row>
    <row r="455" spans="1:12" customFormat="1" x14ac:dyDescent="0.25">
      <c r="A455" s="2" t="s">
        <v>1130</v>
      </c>
      <c r="B455" s="9" t="s">
        <v>860</v>
      </c>
      <c r="C455" s="9">
        <v>22</v>
      </c>
      <c r="D455" s="9" t="s">
        <v>23</v>
      </c>
      <c r="E455" t="s">
        <v>1044</v>
      </c>
      <c r="F455" s="9" t="s">
        <v>33</v>
      </c>
      <c r="G455" s="9" t="s">
        <v>707</v>
      </c>
      <c r="H455" s="9" t="s">
        <v>36</v>
      </c>
      <c r="I455" s="9"/>
      <c r="J455" s="9" t="s">
        <v>37</v>
      </c>
      <c r="K455" s="9"/>
      <c r="L455" s="9" t="s">
        <v>40</v>
      </c>
    </row>
    <row r="456" spans="1:12" customFormat="1" x14ac:dyDescent="0.25">
      <c r="A456" s="2" t="s">
        <v>1131</v>
      </c>
      <c r="B456" s="9" t="s">
        <v>860</v>
      </c>
      <c r="C456" s="9">
        <v>22</v>
      </c>
      <c r="D456" s="9" t="s">
        <v>23</v>
      </c>
      <c r="E456" t="s">
        <v>1045</v>
      </c>
      <c r="F456" s="9" t="s">
        <v>33</v>
      </c>
      <c r="G456" s="9" t="s">
        <v>707</v>
      </c>
      <c r="H456" s="9" t="s">
        <v>36</v>
      </c>
      <c r="I456" s="9"/>
      <c r="J456" s="9" t="s">
        <v>37</v>
      </c>
      <c r="K456" s="9"/>
      <c r="L456" s="9" t="s">
        <v>40</v>
      </c>
    </row>
    <row r="457" spans="1:12" customFormat="1" x14ac:dyDescent="0.25">
      <c r="A457" s="2" t="s">
        <v>1132</v>
      </c>
      <c r="B457" s="9" t="s">
        <v>860</v>
      </c>
      <c r="C457" s="9">
        <v>22</v>
      </c>
      <c r="D457" s="9" t="s">
        <v>23</v>
      </c>
      <c r="E457" t="s">
        <v>1046</v>
      </c>
      <c r="F457" s="9" t="s">
        <v>33</v>
      </c>
      <c r="G457" s="9" t="s">
        <v>707</v>
      </c>
      <c r="H457" s="9" t="s">
        <v>36</v>
      </c>
      <c r="I457" s="9"/>
      <c r="J457" s="9" t="s">
        <v>37</v>
      </c>
      <c r="K457" s="9"/>
      <c r="L457" s="9" t="s">
        <v>40</v>
      </c>
    </row>
    <row r="458" spans="1:12" customFormat="1" x14ac:dyDescent="0.25">
      <c r="A458" s="2" t="s">
        <v>1133</v>
      </c>
      <c r="B458" s="9" t="s">
        <v>860</v>
      </c>
      <c r="C458" s="9">
        <v>22</v>
      </c>
      <c r="D458" s="9" t="s">
        <v>23</v>
      </c>
      <c r="E458" t="s">
        <v>1047</v>
      </c>
      <c r="F458" s="9" t="s">
        <v>33</v>
      </c>
      <c r="G458" s="9" t="s">
        <v>707</v>
      </c>
      <c r="H458" s="9" t="s">
        <v>36</v>
      </c>
      <c r="I458" s="9"/>
      <c r="J458" s="9" t="s">
        <v>37</v>
      </c>
      <c r="K458" s="9"/>
      <c r="L458" s="9" t="s">
        <v>40</v>
      </c>
    </row>
    <row r="459" spans="1:12" customFormat="1" x14ac:dyDescent="0.25">
      <c r="A459" s="2" t="s">
        <v>1134</v>
      </c>
      <c r="B459" s="9" t="s">
        <v>860</v>
      </c>
      <c r="C459" s="9">
        <v>22</v>
      </c>
      <c r="D459" s="9" t="s">
        <v>23</v>
      </c>
      <c r="E459" t="s">
        <v>1048</v>
      </c>
      <c r="F459" s="9" t="s">
        <v>33</v>
      </c>
      <c r="G459" s="9" t="s">
        <v>707</v>
      </c>
      <c r="H459" s="9" t="s">
        <v>36</v>
      </c>
      <c r="I459" s="9"/>
      <c r="J459" s="9" t="s">
        <v>37</v>
      </c>
      <c r="K459" s="9"/>
      <c r="L459" s="9"/>
    </row>
    <row r="460" spans="1:12" customFormat="1" x14ac:dyDescent="0.25">
      <c r="A460" s="2" t="s">
        <v>1135</v>
      </c>
      <c r="B460" s="9" t="s">
        <v>860</v>
      </c>
      <c r="C460" s="9">
        <v>22</v>
      </c>
      <c r="D460" s="9" t="s">
        <v>23</v>
      </c>
      <c r="E460" t="s">
        <v>1049</v>
      </c>
      <c r="F460" s="9" t="s">
        <v>33</v>
      </c>
      <c r="G460" s="9" t="s">
        <v>707</v>
      </c>
      <c r="H460" s="9" t="s">
        <v>36</v>
      </c>
      <c r="I460" s="9"/>
      <c r="J460" s="9" t="s">
        <v>37</v>
      </c>
      <c r="K460" s="9"/>
      <c r="L460" s="9" t="s">
        <v>40</v>
      </c>
    </row>
    <row r="461" spans="1:12" customFormat="1" x14ac:dyDescent="0.25">
      <c r="A461" s="2" t="s">
        <v>1136</v>
      </c>
      <c r="B461" s="9" t="s">
        <v>860</v>
      </c>
      <c r="C461" s="9">
        <v>22</v>
      </c>
      <c r="D461" s="9" t="s">
        <v>23</v>
      </c>
      <c r="E461" t="s">
        <v>1050</v>
      </c>
      <c r="F461" s="9" t="s">
        <v>33</v>
      </c>
      <c r="G461" s="9" t="s">
        <v>707</v>
      </c>
      <c r="H461" s="9" t="s">
        <v>36</v>
      </c>
      <c r="I461" s="9"/>
      <c r="J461" s="9" t="s">
        <v>37</v>
      </c>
      <c r="K461" s="9"/>
      <c r="L461" s="9"/>
    </row>
    <row r="462" spans="1:12" customFormat="1" ht="45" x14ac:dyDescent="0.25">
      <c r="A462" s="2" t="s">
        <v>1137</v>
      </c>
      <c r="B462" s="9" t="s">
        <v>860</v>
      </c>
      <c r="C462" s="9">
        <v>22</v>
      </c>
      <c r="D462" s="9" t="s">
        <v>23</v>
      </c>
      <c r="E462" t="s">
        <v>1051</v>
      </c>
      <c r="F462" s="9" t="s">
        <v>36</v>
      </c>
      <c r="G462" s="9" t="s">
        <v>706</v>
      </c>
      <c r="H462" s="9" t="s">
        <v>37</v>
      </c>
      <c r="I462" s="9" t="s">
        <v>707</v>
      </c>
      <c r="J462" s="9"/>
      <c r="L462" s="9"/>
    </row>
    <row r="463" spans="1:12" customFormat="1" x14ac:dyDescent="0.25">
      <c r="A463" s="2" t="s">
        <v>1138</v>
      </c>
      <c r="B463" s="9" t="s">
        <v>860</v>
      </c>
      <c r="C463" s="9">
        <v>22</v>
      </c>
      <c r="D463" s="9" t="s">
        <v>23</v>
      </c>
      <c r="E463" t="s">
        <v>1052</v>
      </c>
      <c r="F463" s="9" t="s">
        <v>36</v>
      </c>
      <c r="G463" s="9" t="s">
        <v>708</v>
      </c>
      <c r="H463" s="9" t="s">
        <v>37</v>
      </c>
      <c r="I463" s="9"/>
      <c r="J463" s="9"/>
      <c r="L463" s="9"/>
    </row>
    <row r="464" spans="1:12" customFormat="1" ht="30" x14ac:dyDescent="0.25">
      <c r="A464" s="2" t="s">
        <v>1139</v>
      </c>
      <c r="B464" s="9" t="s">
        <v>860</v>
      </c>
      <c r="C464" s="9">
        <v>22</v>
      </c>
      <c r="D464" s="9" t="s">
        <v>23</v>
      </c>
      <c r="E464" t="s">
        <v>1053</v>
      </c>
      <c r="F464" s="9" t="s">
        <v>36</v>
      </c>
      <c r="G464" s="9" t="s">
        <v>708</v>
      </c>
      <c r="H464" s="9" t="s">
        <v>37</v>
      </c>
      <c r="I464" s="9"/>
      <c r="J464" s="9"/>
      <c r="L464" s="9"/>
    </row>
    <row r="465" spans="1:16" x14ac:dyDescent="0.25">
      <c r="A465" s="2" t="s">
        <v>1140</v>
      </c>
      <c r="B465" s="9" t="s">
        <v>860</v>
      </c>
      <c r="C465" s="9">
        <v>22</v>
      </c>
      <c r="D465" s="9" t="s">
        <v>23</v>
      </c>
      <c r="E465" t="s">
        <v>1054</v>
      </c>
      <c r="F465" s="9" t="s">
        <v>36</v>
      </c>
      <c r="G465" s="9" t="s">
        <v>706</v>
      </c>
      <c r="H465" s="9" t="s">
        <v>37</v>
      </c>
      <c r="I465" s="9"/>
      <c r="J465" s="9"/>
      <c r="K465"/>
      <c r="L465" s="9"/>
      <c r="M465"/>
      <c r="N465"/>
      <c r="O465"/>
      <c r="P465"/>
    </row>
    <row r="466" spans="1:16" ht="30" x14ac:dyDescent="0.25">
      <c r="A466" s="2" t="s">
        <v>1141</v>
      </c>
      <c r="B466" s="9" t="s">
        <v>860</v>
      </c>
      <c r="C466" s="9">
        <v>22</v>
      </c>
      <c r="D466" s="9" t="s">
        <v>23</v>
      </c>
      <c r="E466" t="s">
        <v>1055</v>
      </c>
      <c r="F466" s="9" t="s">
        <v>36</v>
      </c>
      <c r="G466" s="9" t="s">
        <v>707</v>
      </c>
      <c r="H466" s="9" t="s">
        <v>37</v>
      </c>
      <c r="I466" s="9" t="s">
        <v>707</v>
      </c>
      <c r="J466" s="9" t="s">
        <v>40</v>
      </c>
      <c r="K466" s="9" t="s">
        <v>707</v>
      </c>
      <c r="L466" s="9"/>
      <c r="M466"/>
      <c r="N466"/>
      <c r="O466"/>
      <c r="P466"/>
    </row>
    <row r="467" spans="1:16" x14ac:dyDescent="0.25">
      <c r="A467" s="2" t="s">
        <v>1142</v>
      </c>
      <c r="B467" s="9" t="s">
        <v>860</v>
      </c>
      <c r="C467" s="9">
        <v>22</v>
      </c>
      <c r="D467" s="9" t="s">
        <v>23</v>
      </c>
      <c r="E467" t="s">
        <v>1056</v>
      </c>
      <c r="F467" s="9" t="s">
        <v>40</v>
      </c>
      <c r="G467" s="9" t="s">
        <v>707</v>
      </c>
      <c r="H467" s="9"/>
      <c r="I467" s="9"/>
      <c r="J467" s="9"/>
      <c r="K467"/>
      <c r="L467" s="9"/>
      <c r="M467"/>
      <c r="N467"/>
      <c r="O467"/>
      <c r="P467"/>
    </row>
    <row r="468" spans="1:16" ht="30" x14ac:dyDescent="0.25">
      <c r="A468" s="2" t="s">
        <v>1143</v>
      </c>
      <c r="B468" s="9" t="s">
        <v>860</v>
      </c>
      <c r="C468" s="9">
        <v>22</v>
      </c>
      <c r="D468" s="9" t="s">
        <v>23</v>
      </c>
      <c r="E468" t="s">
        <v>1057</v>
      </c>
      <c r="F468" s="9" t="s">
        <v>33</v>
      </c>
      <c r="G468" s="9" t="s">
        <v>707</v>
      </c>
      <c r="H468" s="9" t="s">
        <v>36</v>
      </c>
      <c r="I468" s="9"/>
      <c r="J468" s="9" t="s">
        <v>37</v>
      </c>
      <c r="K468"/>
      <c r="L468" s="9"/>
      <c r="M468"/>
      <c r="N468"/>
      <c r="O468"/>
      <c r="P468"/>
    </row>
    <row r="469" spans="1:16" x14ac:dyDescent="0.25">
      <c r="A469" s="2" t="s">
        <v>1144</v>
      </c>
      <c r="B469" s="9" t="s">
        <v>860</v>
      </c>
      <c r="C469" s="9">
        <v>22</v>
      </c>
      <c r="D469" s="9" t="s">
        <v>23</v>
      </c>
      <c r="E469" t="s">
        <v>1058</v>
      </c>
      <c r="F469" s="9" t="s">
        <v>33</v>
      </c>
      <c r="G469" s="9" t="s">
        <v>707</v>
      </c>
      <c r="H469" s="9" t="s">
        <v>36</v>
      </c>
      <c r="I469" s="9"/>
      <c r="J469" s="9" t="s">
        <v>37</v>
      </c>
      <c r="K469"/>
      <c r="L469" s="9"/>
      <c r="M469"/>
      <c r="N469"/>
      <c r="O469"/>
      <c r="P469"/>
    </row>
    <row r="470" spans="1:16" x14ac:dyDescent="0.25">
      <c r="A470" s="2" t="s">
        <v>1145</v>
      </c>
      <c r="B470" s="9" t="s">
        <v>860</v>
      </c>
      <c r="C470" s="9">
        <v>22</v>
      </c>
      <c r="D470" s="9" t="s">
        <v>23</v>
      </c>
      <c r="E470" t="s">
        <v>1059</v>
      </c>
      <c r="F470" s="9" t="s">
        <v>33</v>
      </c>
      <c r="G470" s="9" t="s">
        <v>707</v>
      </c>
      <c r="H470" s="9" t="s">
        <v>36</v>
      </c>
      <c r="I470" s="9"/>
      <c r="J470" s="9" t="s">
        <v>37</v>
      </c>
      <c r="K470"/>
      <c r="L470" s="9"/>
      <c r="M470"/>
      <c r="N470"/>
      <c r="O470"/>
      <c r="P470"/>
    </row>
    <row r="471" spans="1:16" x14ac:dyDescent="0.25">
      <c r="A471" s="2" t="s">
        <v>1146</v>
      </c>
      <c r="B471" s="9" t="s">
        <v>860</v>
      </c>
      <c r="C471" s="9">
        <v>22</v>
      </c>
      <c r="D471" s="9" t="s">
        <v>23</v>
      </c>
      <c r="E471" t="s">
        <v>1060</v>
      </c>
      <c r="F471" s="9" t="s">
        <v>36</v>
      </c>
      <c r="G471" s="9" t="s">
        <v>707</v>
      </c>
      <c r="H471" s="9"/>
      <c r="I471" s="9"/>
      <c r="J471" s="9"/>
      <c r="K471"/>
      <c r="L471" s="9"/>
      <c r="M471"/>
      <c r="N471"/>
      <c r="O471"/>
      <c r="P471"/>
    </row>
    <row r="472" spans="1:16" ht="45" x14ac:dyDescent="0.25">
      <c r="A472" s="2" t="s">
        <v>1147</v>
      </c>
      <c r="B472" s="9" t="s">
        <v>860</v>
      </c>
      <c r="C472" s="9">
        <v>22</v>
      </c>
      <c r="D472" s="9" t="s">
        <v>23</v>
      </c>
      <c r="E472" t="s">
        <v>1061</v>
      </c>
      <c r="F472" s="9" t="s">
        <v>37</v>
      </c>
      <c r="G472" s="9" t="s">
        <v>707</v>
      </c>
      <c r="H472" s="9"/>
      <c r="I472" s="9"/>
      <c r="J472" s="9"/>
      <c r="K472"/>
      <c r="L472" s="9"/>
      <c r="M472"/>
      <c r="N472"/>
      <c r="O472"/>
      <c r="P472"/>
    </row>
    <row r="473" spans="1:16" ht="75" x14ac:dyDescent="0.25">
      <c r="A473" s="2" t="s">
        <v>739</v>
      </c>
      <c r="B473" s="9" t="s">
        <v>661</v>
      </c>
      <c r="C473" s="9">
        <v>80</v>
      </c>
      <c r="D473" s="9" t="s">
        <v>23</v>
      </c>
      <c r="E473" s="2" t="s">
        <v>738</v>
      </c>
      <c r="F473" s="2" t="s">
        <v>43</v>
      </c>
      <c r="G473" s="2" t="s">
        <v>879</v>
      </c>
    </row>
    <row r="474" spans="1:16" ht="150" x14ac:dyDescent="0.25">
      <c r="A474" s="2" t="s">
        <v>790</v>
      </c>
      <c r="B474" s="9" t="s">
        <v>786</v>
      </c>
      <c r="C474" s="9">
        <v>90</v>
      </c>
      <c r="D474" s="9" t="s">
        <v>23</v>
      </c>
      <c r="E474" s="2" t="s">
        <v>818</v>
      </c>
      <c r="F474" s="2" t="s">
        <v>42</v>
      </c>
      <c r="G474" s="2" t="s">
        <v>879</v>
      </c>
    </row>
    <row r="475" spans="1:16" ht="255" x14ac:dyDescent="0.25">
      <c r="A475" s="2" t="s">
        <v>791</v>
      </c>
      <c r="B475" s="9" t="s">
        <v>786</v>
      </c>
      <c r="C475" s="9">
        <v>90</v>
      </c>
      <c r="D475" s="9" t="s">
        <v>23</v>
      </c>
      <c r="E475" s="2" t="s">
        <v>819</v>
      </c>
      <c r="F475" s="2" t="s">
        <v>24</v>
      </c>
      <c r="G475" s="2" t="s">
        <v>887</v>
      </c>
    </row>
    <row r="476" spans="1:16" x14ac:dyDescent="0.25">
      <c r="A476" s="2" t="s">
        <v>1151</v>
      </c>
      <c r="B476" s="9" t="s">
        <v>860</v>
      </c>
      <c r="C476" s="9">
        <v>22</v>
      </c>
      <c r="D476" s="9" t="s">
        <v>23</v>
      </c>
      <c r="E476" t="s">
        <v>1065</v>
      </c>
      <c r="F476" s="9" t="s">
        <v>34</v>
      </c>
      <c r="G476" s="9" t="s">
        <v>706</v>
      </c>
      <c r="H476" s="9"/>
      <c r="I476" s="9"/>
      <c r="J476" s="9"/>
      <c r="K476"/>
      <c r="L476" s="9"/>
      <c r="M476"/>
      <c r="N476"/>
      <c r="O476"/>
      <c r="P476"/>
    </row>
    <row r="477" spans="1:16" x14ac:dyDescent="0.25">
      <c r="A477" s="2" t="s">
        <v>1103</v>
      </c>
      <c r="B477" s="9" t="s">
        <v>860</v>
      </c>
      <c r="C477" s="9">
        <v>22</v>
      </c>
      <c r="D477" s="9" t="s">
        <v>23</v>
      </c>
      <c r="E477" t="s">
        <v>1066</v>
      </c>
      <c r="F477" s="9" t="s">
        <v>33</v>
      </c>
      <c r="G477" s="9" t="s">
        <v>707</v>
      </c>
      <c r="H477" s="9"/>
      <c r="I477" s="9"/>
      <c r="J477" s="9"/>
      <c r="K477"/>
      <c r="L477" s="9"/>
      <c r="M477"/>
      <c r="N477"/>
      <c r="O477"/>
      <c r="P477"/>
    </row>
    <row r="478" spans="1:16" x14ac:dyDescent="0.25">
      <c r="A478" s="2" t="s">
        <v>1152</v>
      </c>
      <c r="B478" s="9" t="s">
        <v>860</v>
      </c>
      <c r="C478" s="9">
        <v>22</v>
      </c>
      <c r="D478" s="9" t="s">
        <v>23</v>
      </c>
      <c r="E478" t="s">
        <v>1067</v>
      </c>
      <c r="F478" s="9" t="s">
        <v>33</v>
      </c>
      <c r="G478" s="9" t="s">
        <v>707</v>
      </c>
      <c r="H478" s="9" t="s">
        <v>36</v>
      </c>
      <c r="I478" s="9"/>
      <c r="J478" s="9" t="s">
        <v>37</v>
      </c>
      <c r="K478"/>
      <c r="L478" s="9" t="s">
        <v>40</v>
      </c>
      <c r="M478"/>
      <c r="N478"/>
      <c r="O478"/>
      <c r="P478"/>
    </row>
    <row r="479" spans="1:16" x14ac:dyDescent="0.25">
      <c r="A479" s="2" t="s">
        <v>1153</v>
      </c>
      <c r="B479" s="9" t="s">
        <v>860</v>
      </c>
      <c r="C479" s="9">
        <v>22</v>
      </c>
      <c r="D479" s="9" t="s">
        <v>23</v>
      </c>
      <c r="E479" t="s">
        <v>1068</v>
      </c>
      <c r="F479" s="9" t="s">
        <v>33</v>
      </c>
      <c r="G479" s="9" t="s">
        <v>707</v>
      </c>
      <c r="H479" s="9" t="s">
        <v>37</v>
      </c>
      <c r="I479" s="9"/>
      <c r="J479" s="9" t="s">
        <v>40</v>
      </c>
      <c r="K479"/>
      <c r="L479" s="9"/>
      <c r="M479"/>
      <c r="N479"/>
      <c r="O479"/>
      <c r="P479"/>
    </row>
    <row r="480" spans="1:16" x14ac:dyDescent="0.25">
      <c r="A480" s="2" t="s">
        <v>1154</v>
      </c>
      <c r="B480" s="9" t="s">
        <v>860</v>
      </c>
      <c r="C480" s="9">
        <v>22</v>
      </c>
      <c r="D480" s="9" t="s">
        <v>23</v>
      </c>
      <c r="E480" t="s">
        <v>1069</v>
      </c>
      <c r="F480" s="9" t="s">
        <v>33</v>
      </c>
      <c r="G480" s="9" t="s">
        <v>707</v>
      </c>
      <c r="H480" s="9"/>
      <c r="I480" s="9"/>
      <c r="J480" s="9"/>
      <c r="K480"/>
      <c r="L480" s="9"/>
      <c r="M480"/>
      <c r="N480"/>
      <c r="O480"/>
      <c r="P480"/>
    </row>
    <row r="481" spans="1:12" customFormat="1" ht="45" x14ac:dyDescent="0.25">
      <c r="A481" s="2" t="s">
        <v>1155</v>
      </c>
      <c r="B481" s="9" t="s">
        <v>860</v>
      </c>
      <c r="C481" s="9">
        <v>22</v>
      </c>
      <c r="D481" s="9" t="s">
        <v>23</v>
      </c>
      <c r="E481" t="s">
        <v>1070</v>
      </c>
      <c r="F481" s="9" t="s">
        <v>33</v>
      </c>
      <c r="G481" s="9" t="s">
        <v>707</v>
      </c>
      <c r="H481" s="9"/>
      <c r="I481" s="9"/>
      <c r="J481" s="9"/>
      <c r="L481" s="9"/>
    </row>
    <row r="482" spans="1:12" customFormat="1" x14ac:dyDescent="0.25">
      <c r="A482" s="2" t="s">
        <v>1156</v>
      </c>
      <c r="B482" s="9" t="s">
        <v>860</v>
      </c>
      <c r="C482" s="9">
        <v>22</v>
      </c>
      <c r="D482" s="9" t="s">
        <v>23</v>
      </c>
      <c r="E482" t="s">
        <v>1071</v>
      </c>
      <c r="F482" s="9" t="s">
        <v>33</v>
      </c>
      <c r="G482" s="9" t="s">
        <v>707</v>
      </c>
      <c r="H482" s="9"/>
      <c r="I482" s="9"/>
      <c r="J482" s="9"/>
      <c r="L482" s="9"/>
    </row>
    <row r="483" spans="1:12" customFormat="1" x14ac:dyDescent="0.25">
      <c r="A483" s="2" t="s">
        <v>1157</v>
      </c>
      <c r="B483" s="9" t="s">
        <v>860</v>
      </c>
      <c r="C483" s="9">
        <v>22</v>
      </c>
      <c r="D483" s="9" t="s">
        <v>23</v>
      </c>
      <c r="E483" t="s">
        <v>1072</v>
      </c>
      <c r="F483" s="9" t="s">
        <v>33</v>
      </c>
      <c r="G483" s="9" t="s">
        <v>707</v>
      </c>
      <c r="H483" s="9" t="s">
        <v>36</v>
      </c>
      <c r="I483" s="9"/>
      <c r="J483" s="9" t="s">
        <v>37</v>
      </c>
      <c r="K483" s="9"/>
      <c r="L483" s="9" t="s">
        <v>40</v>
      </c>
    </row>
    <row r="484" spans="1:12" customFormat="1" ht="30" x14ac:dyDescent="0.25">
      <c r="A484" s="2" t="s">
        <v>1158</v>
      </c>
      <c r="B484" s="9" t="s">
        <v>860</v>
      </c>
      <c r="C484" s="9">
        <v>22</v>
      </c>
      <c r="D484" s="9" t="s">
        <v>23</v>
      </c>
      <c r="E484" t="s">
        <v>1073</v>
      </c>
      <c r="F484" s="9" t="s">
        <v>33</v>
      </c>
      <c r="G484" s="9" t="s">
        <v>707</v>
      </c>
      <c r="H484" s="9" t="s">
        <v>34</v>
      </c>
      <c r="I484" s="9"/>
      <c r="J484" s="9"/>
      <c r="L484" s="9"/>
    </row>
    <row r="485" spans="1:12" customFormat="1" ht="30" x14ac:dyDescent="0.25">
      <c r="A485" s="2" t="s">
        <v>1159</v>
      </c>
      <c r="B485" s="9" t="s">
        <v>860</v>
      </c>
      <c r="C485" s="9">
        <v>22</v>
      </c>
      <c r="D485" s="9" t="s">
        <v>23</v>
      </c>
      <c r="E485" t="s">
        <v>1074</v>
      </c>
      <c r="F485" s="9" t="s">
        <v>33</v>
      </c>
      <c r="G485" s="9" t="s">
        <v>707</v>
      </c>
      <c r="H485" s="9" t="s">
        <v>36</v>
      </c>
      <c r="I485" s="9"/>
      <c r="J485" s="9" t="s">
        <v>37</v>
      </c>
      <c r="K485" s="9"/>
      <c r="L485" s="9" t="s">
        <v>40</v>
      </c>
    </row>
    <row r="486" spans="1:12" customFormat="1" ht="45" x14ac:dyDescent="0.25">
      <c r="A486" s="2" t="s">
        <v>1160</v>
      </c>
      <c r="B486" s="9" t="s">
        <v>860</v>
      </c>
      <c r="C486" s="9">
        <v>22</v>
      </c>
      <c r="D486" s="9" t="s">
        <v>23</v>
      </c>
      <c r="E486" t="s">
        <v>1075</v>
      </c>
      <c r="F486" s="9" t="s">
        <v>33</v>
      </c>
      <c r="G486" s="9" t="s">
        <v>707</v>
      </c>
      <c r="H486" s="9" t="s">
        <v>36</v>
      </c>
      <c r="I486" s="9"/>
      <c r="J486" s="9" t="s">
        <v>37</v>
      </c>
      <c r="K486" s="9"/>
      <c r="L486" s="9" t="s">
        <v>40</v>
      </c>
    </row>
    <row r="487" spans="1:12" customFormat="1" x14ac:dyDescent="0.25">
      <c r="A487" s="2" t="s">
        <v>1136</v>
      </c>
      <c r="B487" s="9" t="s">
        <v>860</v>
      </c>
      <c r="C487" s="9">
        <v>22</v>
      </c>
      <c r="D487" s="9" t="s">
        <v>23</v>
      </c>
      <c r="E487" t="s">
        <v>1076</v>
      </c>
      <c r="F487" s="9" t="s">
        <v>33</v>
      </c>
      <c r="G487" s="9" t="s">
        <v>707</v>
      </c>
      <c r="H487" s="9" t="s">
        <v>36</v>
      </c>
      <c r="I487" s="9"/>
      <c r="J487" s="9" t="s">
        <v>37</v>
      </c>
      <c r="K487" s="9"/>
      <c r="L487" s="9" t="s">
        <v>40</v>
      </c>
    </row>
    <row r="488" spans="1:12" customFormat="1" x14ac:dyDescent="0.25">
      <c r="A488" s="2" t="s">
        <v>1161</v>
      </c>
      <c r="B488" s="9" t="s">
        <v>860</v>
      </c>
      <c r="C488" s="9">
        <v>22</v>
      </c>
      <c r="D488" s="9" t="s">
        <v>23</v>
      </c>
      <c r="E488" t="s">
        <v>1077</v>
      </c>
      <c r="F488" s="9" t="s">
        <v>36</v>
      </c>
      <c r="G488" s="9" t="s">
        <v>707</v>
      </c>
      <c r="H488" s="9" t="s">
        <v>37</v>
      </c>
      <c r="I488" s="9"/>
      <c r="J488" s="9"/>
      <c r="L488" s="9"/>
    </row>
    <row r="489" spans="1:12" customFormat="1" x14ac:dyDescent="0.25">
      <c r="A489" s="2" t="s">
        <v>1162</v>
      </c>
      <c r="B489" s="9" t="s">
        <v>860</v>
      </c>
      <c r="C489" s="9">
        <v>22</v>
      </c>
      <c r="D489" s="9" t="s">
        <v>23</v>
      </c>
      <c r="E489" t="s">
        <v>1078</v>
      </c>
      <c r="F489" s="9" t="s">
        <v>33</v>
      </c>
      <c r="G489" s="9" t="s">
        <v>707</v>
      </c>
      <c r="H489" s="9" t="s">
        <v>36</v>
      </c>
      <c r="I489" s="9"/>
      <c r="J489" s="9" t="s">
        <v>37</v>
      </c>
      <c r="K489" s="9"/>
      <c r="L489" s="9" t="s">
        <v>40</v>
      </c>
    </row>
    <row r="490" spans="1:12" customFormat="1" x14ac:dyDescent="0.25">
      <c r="A490" s="2" t="s">
        <v>1163</v>
      </c>
      <c r="B490" s="9" t="s">
        <v>860</v>
      </c>
      <c r="C490" s="9">
        <v>22</v>
      </c>
      <c r="D490" s="9" t="s">
        <v>23</v>
      </c>
      <c r="E490" t="s">
        <v>1079</v>
      </c>
      <c r="F490" s="9" t="s">
        <v>37</v>
      </c>
      <c r="G490" s="9" t="s">
        <v>707</v>
      </c>
      <c r="H490" s="9"/>
      <c r="I490" s="9"/>
      <c r="J490" s="9"/>
      <c r="L490" s="9"/>
    </row>
    <row r="491" spans="1:12" customFormat="1" x14ac:dyDescent="0.25">
      <c r="A491" s="2" t="s">
        <v>1164</v>
      </c>
      <c r="B491" s="9" t="s">
        <v>860</v>
      </c>
      <c r="C491" s="9">
        <v>22</v>
      </c>
      <c r="D491" s="9" t="s">
        <v>23</v>
      </c>
      <c r="E491" t="s">
        <v>1080</v>
      </c>
      <c r="F491" s="9" t="s">
        <v>33</v>
      </c>
      <c r="G491" s="9" t="s">
        <v>707</v>
      </c>
      <c r="H491" s="9" t="s">
        <v>40</v>
      </c>
      <c r="I491" s="9"/>
      <c r="J491" s="9"/>
      <c r="L491" s="9"/>
    </row>
    <row r="492" spans="1:12" customFormat="1" x14ac:dyDescent="0.25">
      <c r="A492" s="2" t="s">
        <v>1133</v>
      </c>
      <c r="B492" s="9" t="s">
        <v>860</v>
      </c>
      <c r="C492" s="9">
        <v>22</v>
      </c>
      <c r="D492" s="9" t="s">
        <v>23</v>
      </c>
      <c r="E492" t="s">
        <v>1081</v>
      </c>
      <c r="F492" s="9" t="s">
        <v>33</v>
      </c>
      <c r="G492" s="9" t="s">
        <v>707</v>
      </c>
      <c r="H492" s="9" t="s">
        <v>36</v>
      </c>
      <c r="I492" s="9"/>
      <c r="J492" s="9" t="s">
        <v>37</v>
      </c>
      <c r="K492" s="9"/>
      <c r="L492" s="9" t="s">
        <v>40</v>
      </c>
    </row>
    <row r="493" spans="1:12" customFormat="1" ht="30" x14ac:dyDescent="0.25">
      <c r="A493" s="2" t="s">
        <v>1165</v>
      </c>
      <c r="B493" s="9" t="s">
        <v>860</v>
      </c>
      <c r="C493" s="9">
        <v>22</v>
      </c>
      <c r="D493" s="9" t="s">
        <v>23</v>
      </c>
      <c r="E493" t="s">
        <v>1082</v>
      </c>
      <c r="F493" s="9" t="s">
        <v>36</v>
      </c>
      <c r="G493" s="9" t="s">
        <v>706</v>
      </c>
      <c r="H493" s="9" t="s">
        <v>37</v>
      </c>
      <c r="I493" s="9"/>
      <c r="J493" s="9"/>
      <c r="L493" s="9"/>
    </row>
    <row r="494" spans="1:12" customFormat="1" x14ac:dyDescent="0.25">
      <c r="A494" s="2" t="s">
        <v>1166</v>
      </c>
      <c r="B494" s="9" t="s">
        <v>860</v>
      </c>
      <c r="C494" s="9">
        <v>22</v>
      </c>
      <c r="D494" s="9" t="s">
        <v>23</v>
      </c>
      <c r="E494" t="s">
        <v>1083</v>
      </c>
      <c r="F494" s="9" t="s">
        <v>36</v>
      </c>
      <c r="G494" s="9" t="s">
        <v>706</v>
      </c>
      <c r="H494" s="9" t="s">
        <v>37</v>
      </c>
      <c r="I494" s="9"/>
      <c r="J494" s="9"/>
      <c r="L494" s="9"/>
    </row>
    <row r="495" spans="1:12" customFormat="1" ht="30" x14ac:dyDescent="0.25">
      <c r="A495" s="2" t="s">
        <v>1167</v>
      </c>
      <c r="B495" s="9" t="s">
        <v>860</v>
      </c>
      <c r="C495" s="9">
        <v>22</v>
      </c>
      <c r="D495" s="9" t="s">
        <v>23</v>
      </c>
      <c r="E495" t="s">
        <v>1084</v>
      </c>
      <c r="F495" s="9" t="s">
        <v>36</v>
      </c>
      <c r="G495" s="9" t="s">
        <v>706</v>
      </c>
      <c r="H495" s="9" t="s">
        <v>37</v>
      </c>
      <c r="I495" s="9"/>
      <c r="J495" s="9"/>
      <c r="L495" s="9"/>
    </row>
    <row r="496" spans="1:12" customFormat="1" x14ac:dyDescent="0.25">
      <c r="A496" s="2" t="s">
        <v>1168</v>
      </c>
      <c r="B496" s="9" t="s">
        <v>860</v>
      </c>
      <c r="C496" s="9">
        <v>22</v>
      </c>
      <c r="D496" s="9" t="s">
        <v>23</v>
      </c>
      <c r="E496" t="s">
        <v>1085</v>
      </c>
      <c r="F496" s="9" t="s">
        <v>36</v>
      </c>
      <c r="G496" s="9" t="s">
        <v>707</v>
      </c>
      <c r="H496" s="9" t="s">
        <v>37</v>
      </c>
      <c r="I496" s="9"/>
      <c r="J496" s="9"/>
      <c r="L496" s="9"/>
    </row>
    <row r="497" spans="1:16" x14ac:dyDescent="0.25">
      <c r="A497" s="2" t="s">
        <v>1169</v>
      </c>
      <c r="B497" s="9" t="s">
        <v>860</v>
      </c>
      <c r="C497" s="9">
        <v>22</v>
      </c>
      <c r="D497" s="9" t="s">
        <v>23</v>
      </c>
      <c r="E497" t="s">
        <v>1086</v>
      </c>
      <c r="F497" s="9" t="s">
        <v>36</v>
      </c>
      <c r="G497" s="9" t="s">
        <v>707</v>
      </c>
      <c r="H497" s="9" t="s">
        <v>37</v>
      </c>
      <c r="I497" s="9"/>
      <c r="J497" s="9"/>
      <c r="K497"/>
      <c r="L497" s="9"/>
      <c r="M497"/>
      <c r="N497"/>
      <c r="O497"/>
      <c r="P497"/>
    </row>
    <row r="498" spans="1:16" ht="45" x14ac:dyDescent="0.25">
      <c r="A498" s="2" t="s">
        <v>1170</v>
      </c>
      <c r="B498" s="9" t="s">
        <v>860</v>
      </c>
      <c r="C498" s="9">
        <v>22</v>
      </c>
      <c r="D498" s="9" t="s">
        <v>23</v>
      </c>
      <c r="E498" t="s">
        <v>1087</v>
      </c>
      <c r="F498" s="9" t="s">
        <v>36</v>
      </c>
      <c r="G498" s="9" t="s">
        <v>707</v>
      </c>
      <c r="H498" s="9" t="s">
        <v>37</v>
      </c>
      <c r="I498" s="9"/>
      <c r="J498" s="9"/>
      <c r="K498"/>
      <c r="L498" s="9"/>
      <c r="M498"/>
      <c r="N498"/>
      <c r="O498"/>
      <c r="P498"/>
    </row>
    <row r="499" spans="1:16" x14ac:dyDescent="0.25">
      <c r="A499" s="2" t="s">
        <v>1171</v>
      </c>
      <c r="B499" s="9" t="s">
        <v>860</v>
      </c>
      <c r="C499" s="9">
        <v>22</v>
      </c>
      <c r="D499" s="9" t="s">
        <v>23</v>
      </c>
      <c r="E499" t="s">
        <v>1088</v>
      </c>
      <c r="F499" s="9" t="s">
        <v>36</v>
      </c>
      <c r="G499" s="9" t="s">
        <v>708</v>
      </c>
      <c r="H499" s="9" t="s">
        <v>37</v>
      </c>
      <c r="I499" s="9"/>
      <c r="J499" s="9"/>
      <c r="K499"/>
      <c r="L499" s="9"/>
      <c r="M499"/>
      <c r="N499"/>
      <c r="O499"/>
      <c r="P499"/>
    </row>
    <row r="500" spans="1:16" x14ac:dyDescent="0.25">
      <c r="A500" s="2" t="s">
        <v>1172</v>
      </c>
      <c r="B500" s="9" t="s">
        <v>860</v>
      </c>
      <c r="C500" s="9">
        <v>22</v>
      </c>
      <c r="D500" s="9" t="s">
        <v>23</v>
      </c>
      <c r="E500" t="s">
        <v>1089</v>
      </c>
      <c r="F500" s="9" t="s">
        <v>36</v>
      </c>
      <c r="G500" s="9" t="s">
        <v>707</v>
      </c>
      <c r="H500" s="9" t="s">
        <v>37</v>
      </c>
      <c r="I500" s="9"/>
      <c r="J500" s="9"/>
      <c r="K500"/>
      <c r="L500" s="9"/>
      <c r="M500"/>
      <c r="N500"/>
      <c r="O500"/>
      <c r="P500"/>
    </row>
    <row r="501" spans="1:16" x14ac:dyDescent="0.25">
      <c r="A501" s="9" t="s">
        <v>1173</v>
      </c>
      <c r="B501" s="9" t="s">
        <v>860</v>
      </c>
      <c r="C501" s="9">
        <v>22</v>
      </c>
      <c r="D501" s="9" t="s">
        <v>23</v>
      </c>
      <c r="E501" t="s">
        <v>1090</v>
      </c>
      <c r="F501" s="9" t="s">
        <v>36</v>
      </c>
      <c r="G501" s="9" t="s">
        <v>707</v>
      </c>
      <c r="H501" s="9" t="s">
        <v>37</v>
      </c>
      <c r="I501" s="9"/>
      <c r="J501" s="9"/>
      <c r="K501"/>
      <c r="L501" s="9"/>
      <c r="M501"/>
      <c r="N501"/>
      <c r="O501"/>
      <c r="P501"/>
    </row>
    <row r="502" spans="1:16" x14ac:dyDescent="0.25">
      <c r="A502" s="2" t="s">
        <v>1174</v>
      </c>
      <c r="B502" s="9" t="s">
        <v>860</v>
      </c>
      <c r="C502" s="9">
        <v>22</v>
      </c>
      <c r="D502" s="9" t="s">
        <v>23</v>
      </c>
      <c r="E502" t="s">
        <v>1091</v>
      </c>
      <c r="F502" s="9" t="s">
        <v>36</v>
      </c>
      <c r="G502" s="9" t="s">
        <v>706</v>
      </c>
      <c r="H502" s="9" t="s">
        <v>37</v>
      </c>
      <c r="I502" s="9"/>
      <c r="J502" s="9"/>
      <c r="K502"/>
      <c r="L502" s="9"/>
      <c r="M502"/>
      <c r="N502"/>
      <c r="O502"/>
      <c r="P502"/>
    </row>
    <row r="503" spans="1:16" x14ac:dyDescent="0.25">
      <c r="A503" s="2" t="s">
        <v>1175</v>
      </c>
      <c r="B503" s="9" t="s">
        <v>860</v>
      </c>
      <c r="C503" s="9">
        <v>22</v>
      </c>
      <c r="D503" s="9" t="s">
        <v>23</v>
      </c>
      <c r="E503" t="s">
        <v>1092</v>
      </c>
      <c r="F503" s="9" t="s">
        <v>36</v>
      </c>
      <c r="G503" s="9" t="s">
        <v>707</v>
      </c>
      <c r="H503" s="9" t="s">
        <v>37</v>
      </c>
      <c r="I503" s="9"/>
      <c r="J503" s="9"/>
      <c r="K503"/>
      <c r="L503" s="9"/>
      <c r="M503"/>
      <c r="N503"/>
      <c r="O503"/>
      <c r="P503"/>
    </row>
    <row r="504" spans="1:16" ht="30" x14ac:dyDescent="0.25">
      <c r="A504" s="2" t="s">
        <v>1176</v>
      </c>
      <c r="B504" s="9" t="s">
        <v>860</v>
      </c>
      <c r="C504" s="9">
        <v>22</v>
      </c>
      <c r="D504" s="9" t="s">
        <v>23</v>
      </c>
      <c r="E504" t="s">
        <v>1093</v>
      </c>
      <c r="F504" s="9" t="s">
        <v>36</v>
      </c>
      <c r="G504" s="9" t="s">
        <v>707</v>
      </c>
      <c r="H504" s="9" t="s">
        <v>37</v>
      </c>
      <c r="I504" s="9"/>
      <c r="J504" s="9"/>
      <c r="K504"/>
      <c r="L504" s="9"/>
      <c r="M504"/>
      <c r="N504"/>
      <c r="O504"/>
      <c r="P504"/>
    </row>
    <row r="505" spans="1:16" x14ac:dyDescent="0.25">
      <c r="A505" s="9" t="s">
        <v>1177</v>
      </c>
      <c r="B505" s="9" t="s">
        <v>860</v>
      </c>
      <c r="C505" s="9">
        <v>22</v>
      </c>
      <c r="D505" s="9" t="s">
        <v>23</v>
      </c>
      <c r="E505" t="s">
        <v>1094</v>
      </c>
      <c r="F505" s="9" t="s">
        <v>36</v>
      </c>
      <c r="G505" s="9" t="s">
        <v>707</v>
      </c>
      <c r="H505" s="9" t="s">
        <v>37</v>
      </c>
      <c r="I505" s="9"/>
      <c r="J505" s="9"/>
      <c r="K505"/>
      <c r="L505" s="9"/>
      <c r="M505"/>
      <c r="N505"/>
      <c r="O505"/>
      <c r="P505"/>
    </row>
    <row r="506" spans="1:16" ht="30" x14ac:dyDescent="0.25">
      <c r="A506" s="2" t="s">
        <v>1178</v>
      </c>
      <c r="B506" s="9" t="s">
        <v>860</v>
      </c>
      <c r="C506" s="9">
        <v>22</v>
      </c>
      <c r="D506" s="9" t="s">
        <v>23</v>
      </c>
      <c r="E506" t="s">
        <v>1095</v>
      </c>
      <c r="F506" s="9" t="s">
        <v>36</v>
      </c>
      <c r="G506" s="9" t="s">
        <v>707</v>
      </c>
      <c r="H506" s="9" t="s">
        <v>37</v>
      </c>
      <c r="I506" s="9"/>
      <c r="J506" s="9"/>
      <c r="K506"/>
      <c r="L506" s="9"/>
      <c r="M506"/>
      <c r="N506"/>
      <c r="O506"/>
      <c r="P506"/>
    </row>
    <row r="507" spans="1:16" ht="210" x14ac:dyDescent="0.25">
      <c r="A507" s="2" t="s">
        <v>792</v>
      </c>
      <c r="B507" s="9" t="s">
        <v>786</v>
      </c>
      <c r="C507" s="9">
        <v>90</v>
      </c>
      <c r="D507" s="9" t="s">
        <v>23</v>
      </c>
      <c r="E507" s="2" t="s">
        <v>820</v>
      </c>
      <c r="F507" s="2" t="s">
        <v>42</v>
      </c>
      <c r="G507" s="2" t="s">
        <v>21</v>
      </c>
    </row>
    <row r="508" spans="1:16" x14ac:dyDescent="0.25">
      <c r="A508" s="9" t="s">
        <v>1180</v>
      </c>
      <c r="B508" s="9" t="s">
        <v>860</v>
      </c>
      <c r="C508" s="9">
        <v>22</v>
      </c>
      <c r="D508" s="9" t="s">
        <v>23</v>
      </c>
      <c r="E508" t="s">
        <v>1097</v>
      </c>
      <c r="F508" s="9" t="s">
        <v>34</v>
      </c>
      <c r="G508" s="9" t="s">
        <v>706</v>
      </c>
      <c r="H508" s="9" t="s">
        <v>37</v>
      </c>
      <c r="I508" s="9"/>
      <c r="J508" s="9"/>
      <c r="K508"/>
      <c r="L508" s="9"/>
      <c r="M508"/>
      <c r="N508"/>
      <c r="O508"/>
      <c r="P508"/>
    </row>
    <row r="509" spans="1:16" ht="240" x14ac:dyDescent="0.25">
      <c r="A509" s="2" t="s">
        <v>793</v>
      </c>
      <c r="B509" s="9" t="s">
        <v>786</v>
      </c>
      <c r="C509" s="9">
        <v>90</v>
      </c>
      <c r="D509" s="9" t="s">
        <v>23</v>
      </c>
      <c r="E509" s="2" t="s">
        <v>821</v>
      </c>
      <c r="F509" s="2" t="s">
        <v>42</v>
      </c>
      <c r="G509" s="2" t="s">
        <v>21</v>
      </c>
    </row>
    <row r="510" spans="1:16" ht="240" x14ac:dyDescent="0.25">
      <c r="A510" s="2" t="s">
        <v>794</v>
      </c>
      <c r="B510" s="9" t="s">
        <v>786</v>
      </c>
      <c r="C510" s="9">
        <v>90</v>
      </c>
      <c r="D510" s="9" t="s">
        <v>23</v>
      </c>
      <c r="E510" s="2" t="s">
        <v>822</v>
      </c>
      <c r="F510" s="2" t="s">
        <v>24</v>
      </c>
      <c r="G510" s="2" t="s">
        <v>885</v>
      </c>
    </row>
    <row r="511" spans="1:16" ht="180" x14ac:dyDescent="0.25">
      <c r="A511" s="2" t="s">
        <v>795</v>
      </c>
      <c r="B511" s="9" t="s">
        <v>786</v>
      </c>
      <c r="C511" s="9">
        <v>90</v>
      </c>
      <c r="D511" s="9" t="s">
        <v>23</v>
      </c>
      <c r="E511" s="2" t="s">
        <v>823</v>
      </c>
      <c r="F511" s="2" t="s">
        <v>24</v>
      </c>
      <c r="G511" s="2" t="s">
        <v>886</v>
      </c>
    </row>
    <row r="512" spans="1:16" ht="270" x14ac:dyDescent="0.25">
      <c r="A512" s="2" t="s">
        <v>796</v>
      </c>
      <c r="B512" s="9" t="s">
        <v>786</v>
      </c>
      <c r="C512" s="9">
        <v>90</v>
      </c>
      <c r="D512" s="9" t="s">
        <v>23</v>
      </c>
      <c r="E512" s="2" t="s">
        <v>824</v>
      </c>
      <c r="F512" s="2" t="s">
        <v>42</v>
      </c>
      <c r="G512" s="2" t="s">
        <v>21</v>
      </c>
    </row>
    <row r="513" spans="1:16" ht="90" x14ac:dyDescent="0.25">
      <c r="A513"/>
      <c r="B513" s="9" t="s">
        <v>864</v>
      </c>
      <c r="C513" s="9">
        <v>33</v>
      </c>
      <c r="D513" s="9" t="s">
        <v>24</v>
      </c>
      <c r="E513" s="2" t="s">
        <v>1185</v>
      </c>
      <c r="F513" s="9" t="s">
        <v>40</v>
      </c>
      <c r="G513" s="9" t="s">
        <v>707</v>
      </c>
      <c r="H513"/>
      <c r="I513"/>
      <c r="J513"/>
      <c r="K513"/>
      <c r="L513"/>
      <c r="M513"/>
      <c r="N513"/>
      <c r="O513"/>
      <c r="P513"/>
    </row>
    <row r="514" spans="1:16" x14ac:dyDescent="0.25">
      <c r="A514"/>
      <c r="B514" s="9" t="s">
        <v>864</v>
      </c>
      <c r="C514" s="9">
        <v>33</v>
      </c>
      <c r="D514" s="9" t="s">
        <v>24</v>
      </c>
      <c r="E514" t="s">
        <v>1186</v>
      </c>
      <c r="F514" s="9" t="s">
        <v>37</v>
      </c>
      <c r="G514" s="9" t="s">
        <v>708</v>
      </c>
      <c r="H514"/>
      <c r="I514"/>
      <c r="J514"/>
      <c r="K514"/>
      <c r="L514"/>
      <c r="M514"/>
      <c r="N514"/>
      <c r="O514"/>
      <c r="P514"/>
    </row>
    <row r="515" spans="1:16" ht="30" x14ac:dyDescent="0.25">
      <c r="A515"/>
      <c r="B515" s="9" t="s">
        <v>864</v>
      </c>
      <c r="C515" s="9">
        <v>33</v>
      </c>
      <c r="D515" s="9" t="s">
        <v>24</v>
      </c>
      <c r="E515" s="2" t="s">
        <v>1187</v>
      </c>
      <c r="F515" s="9" t="s">
        <v>37</v>
      </c>
      <c r="G515" s="9" t="s">
        <v>708</v>
      </c>
      <c r="H515"/>
      <c r="I515"/>
      <c r="J515"/>
      <c r="K515"/>
      <c r="L515"/>
      <c r="M515"/>
      <c r="N515"/>
      <c r="O515"/>
      <c r="P515"/>
    </row>
    <row r="516" spans="1:16" x14ac:dyDescent="0.25">
      <c r="A516"/>
      <c r="B516" s="9" t="s">
        <v>864</v>
      </c>
      <c r="C516" s="9">
        <v>33</v>
      </c>
      <c r="D516" s="9" t="s">
        <v>24</v>
      </c>
      <c r="E516" s="2" t="s">
        <v>1188</v>
      </c>
      <c r="F516" s="9" t="s">
        <v>37</v>
      </c>
      <c r="G516" s="9" t="s">
        <v>708</v>
      </c>
      <c r="H516"/>
      <c r="I516"/>
      <c r="J516"/>
      <c r="K516"/>
      <c r="L516"/>
      <c r="M516"/>
      <c r="N516"/>
      <c r="O516"/>
      <c r="P516"/>
    </row>
    <row r="517" spans="1:16" ht="315" x14ac:dyDescent="0.25">
      <c r="A517" s="2" t="s">
        <v>797</v>
      </c>
      <c r="B517" s="9" t="s">
        <v>786</v>
      </c>
      <c r="C517" s="9">
        <v>90</v>
      </c>
      <c r="D517" s="9" t="s">
        <v>23</v>
      </c>
      <c r="E517" s="2" t="s">
        <v>825</v>
      </c>
      <c r="F517" s="2" t="s">
        <v>42</v>
      </c>
      <c r="G517" s="2" t="s">
        <v>21</v>
      </c>
    </row>
    <row r="518" spans="1:16" ht="135" x14ac:dyDescent="0.25">
      <c r="A518" s="2" t="s">
        <v>798</v>
      </c>
      <c r="B518" s="9" t="s">
        <v>786</v>
      </c>
      <c r="C518" s="9">
        <v>90</v>
      </c>
      <c r="D518" s="9" t="s">
        <v>23</v>
      </c>
      <c r="E518" s="2" t="s">
        <v>826</v>
      </c>
      <c r="F518" s="2" t="s">
        <v>42</v>
      </c>
      <c r="G518" s="2" t="s">
        <v>21</v>
      </c>
    </row>
    <row r="519" spans="1:16" ht="105" x14ac:dyDescent="0.25">
      <c r="A519" s="2" t="s">
        <v>799</v>
      </c>
      <c r="B519" s="9" t="s">
        <v>786</v>
      </c>
      <c r="C519" s="9">
        <v>90</v>
      </c>
      <c r="D519" s="9" t="s">
        <v>23</v>
      </c>
      <c r="E519" s="2" t="s">
        <v>827</v>
      </c>
      <c r="F519" s="2" t="s">
        <v>42</v>
      </c>
      <c r="G519" s="2" t="s">
        <v>21</v>
      </c>
    </row>
    <row r="520" spans="1:16" ht="165" x14ac:dyDescent="0.25">
      <c r="A520" s="2" t="s">
        <v>800</v>
      </c>
      <c r="B520" s="9" t="s">
        <v>786</v>
      </c>
      <c r="C520" s="9">
        <v>90</v>
      </c>
      <c r="D520" s="9" t="s">
        <v>23</v>
      </c>
      <c r="E520" s="2" t="s">
        <v>828</v>
      </c>
      <c r="F520" s="2" t="s">
        <v>42</v>
      </c>
      <c r="G520" s="2" t="s">
        <v>21</v>
      </c>
    </row>
    <row r="521" spans="1:16" ht="210" x14ac:dyDescent="0.25">
      <c r="A521" s="2" t="s">
        <v>801</v>
      </c>
      <c r="B521" s="9" t="s">
        <v>786</v>
      </c>
      <c r="C521" s="9">
        <v>90</v>
      </c>
      <c r="D521" s="9" t="s">
        <v>23</v>
      </c>
      <c r="E521" s="2" t="s">
        <v>829</v>
      </c>
      <c r="F521" s="2" t="s">
        <v>42</v>
      </c>
      <c r="G521" s="2" t="s">
        <v>21</v>
      </c>
    </row>
    <row r="522" spans="1:16" ht="210" x14ac:dyDescent="0.25">
      <c r="A522" s="2" t="s">
        <v>802</v>
      </c>
      <c r="B522" s="9" t="s">
        <v>786</v>
      </c>
      <c r="C522" s="9">
        <v>90</v>
      </c>
      <c r="D522" s="9" t="s">
        <v>23</v>
      </c>
      <c r="E522" s="2" t="s">
        <v>830</v>
      </c>
      <c r="F522" s="2" t="s">
        <v>24</v>
      </c>
      <c r="G522" s="2" t="s">
        <v>884</v>
      </c>
    </row>
    <row r="523" spans="1:16" ht="180" x14ac:dyDescent="0.25">
      <c r="A523" s="2" t="s">
        <v>803</v>
      </c>
      <c r="B523" s="9" t="s">
        <v>786</v>
      </c>
      <c r="C523" s="9">
        <v>90</v>
      </c>
      <c r="D523" s="9" t="s">
        <v>23</v>
      </c>
      <c r="E523" s="2" t="s">
        <v>831</v>
      </c>
      <c r="F523" s="2" t="s">
        <v>42</v>
      </c>
      <c r="G523" s="2" t="s">
        <v>21</v>
      </c>
    </row>
    <row r="524" spans="1:16" ht="270" x14ac:dyDescent="0.25">
      <c r="A524" s="2" t="s">
        <v>804</v>
      </c>
      <c r="B524" s="9" t="s">
        <v>786</v>
      </c>
      <c r="C524" s="9">
        <v>90</v>
      </c>
      <c r="D524" s="9" t="s">
        <v>23</v>
      </c>
      <c r="E524" s="2" t="s">
        <v>832</v>
      </c>
      <c r="F524" s="2" t="s">
        <v>42</v>
      </c>
      <c r="G524" s="2" t="s">
        <v>21</v>
      </c>
    </row>
    <row r="525" spans="1:16" ht="150" x14ac:dyDescent="0.25">
      <c r="A525" s="2" t="s">
        <v>805</v>
      </c>
      <c r="B525" s="9" t="s">
        <v>786</v>
      </c>
      <c r="C525" s="9">
        <v>90</v>
      </c>
      <c r="D525" s="9" t="s">
        <v>23</v>
      </c>
      <c r="E525" s="2" t="s">
        <v>833</v>
      </c>
      <c r="F525" s="2" t="s">
        <v>42</v>
      </c>
    </row>
    <row r="526" spans="1:16" ht="255" x14ac:dyDescent="0.25">
      <c r="A526" s="2" t="s">
        <v>806</v>
      </c>
      <c r="B526" s="9" t="s">
        <v>786</v>
      </c>
      <c r="C526" s="9">
        <v>90</v>
      </c>
      <c r="D526" s="9" t="s">
        <v>23</v>
      </c>
      <c r="E526" s="2" t="s">
        <v>834</v>
      </c>
      <c r="F526" s="2" t="s">
        <v>43</v>
      </c>
      <c r="G526" s="2" t="s">
        <v>878</v>
      </c>
    </row>
    <row r="527" spans="1:16" ht="409.5" x14ac:dyDescent="0.25">
      <c r="A527" s="2" t="s">
        <v>807</v>
      </c>
      <c r="B527" s="9" t="s">
        <v>786</v>
      </c>
      <c r="C527" s="9">
        <v>90</v>
      </c>
      <c r="D527" s="9" t="s">
        <v>23</v>
      </c>
      <c r="E527" s="2" t="s">
        <v>835</v>
      </c>
      <c r="F527" s="2" t="s">
        <v>42</v>
      </c>
    </row>
    <row r="528" spans="1:16" ht="330" x14ac:dyDescent="0.25">
      <c r="A528" s="2" t="s">
        <v>808</v>
      </c>
      <c r="B528" s="9" t="s">
        <v>786</v>
      </c>
      <c r="C528" s="9">
        <v>90</v>
      </c>
      <c r="D528" s="9" t="s">
        <v>23</v>
      </c>
      <c r="E528" s="2" t="s">
        <v>836</v>
      </c>
      <c r="F528" s="2" t="s">
        <v>42</v>
      </c>
    </row>
    <row r="529" spans="1:6" ht="255" x14ac:dyDescent="0.25">
      <c r="A529" s="2" t="s">
        <v>810</v>
      </c>
      <c r="B529" s="9" t="s">
        <v>786</v>
      </c>
      <c r="C529" s="9">
        <v>90</v>
      </c>
      <c r="D529" s="9" t="s">
        <v>23</v>
      </c>
      <c r="E529" s="2" t="s">
        <v>838</v>
      </c>
      <c r="F529" s="2" t="s">
        <v>42</v>
      </c>
    </row>
    <row r="530" spans="1:6" ht="150" x14ac:dyDescent="0.25">
      <c r="A530" s="2" t="s">
        <v>811</v>
      </c>
      <c r="B530" s="9" t="s">
        <v>786</v>
      </c>
      <c r="C530" s="9">
        <v>90</v>
      </c>
      <c r="D530" s="9" t="s">
        <v>23</v>
      </c>
      <c r="E530" s="2" t="s">
        <v>839</v>
      </c>
      <c r="F530" s="2" t="s">
        <v>42</v>
      </c>
    </row>
    <row r="531" spans="1:6" ht="315" x14ac:dyDescent="0.25">
      <c r="A531" s="2" t="s">
        <v>812</v>
      </c>
      <c r="B531" s="9" t="s">
        <v>786</v>
      </c>
      <c r="C531" s="9">
        <v>90</v>
      </c>
      <c r="D531" s="9" t="s">
        <v>23</v>
      </c>
      <c r="E531" s="2" t="s">
        <v>840</v>
      </c>
      <c r="F531" s="2" t="s">
        <v>42</v>
      </c>
    </row>
    <row r="532" spans="1:6" ht="150" x14ac:dyDescent="0.25">
      <c r="A532" s="2" t="s">
        <v>813</v>
      </c>
      <c r="B532" s="9" t="s">
        <v>786</v>
      </c>
      <c r="C532" s="9">
        <v>90</v>
      </c>
      <c r="D532" s="9" t="s">
        <v>23</v>
      </c>
      <c r="E532" s="2" t="s">
        <v>841</v>
      </c>
      <c r="F532" s="2" t="s">
        <v>42</v>
      </c>
    </row>
    <row r="533" spans="1:6" ht="300" x14ac:dyDescent="0.25">
      <c r="A533" s="2" t="s">
        <v>814</v>
      </c>
      <c r="B533" s="9" t="s">
        <v>786</v>
      </c>
      <c r="C533" s="9">
        <v>90</v>
      </c>
      <c r="D533" s="9" t="s">
        <v>23</v>
      </c>
      <c r="E533" s="2" t="s">
        <v>842</v>
      </c>
      <c r="F533" s="2" t="s">
        <v>42</v>
      </c>
    </row>
    <row r="534" spans="1:6" ht="330" x14ac:dyDescent="0.25">
      <c r="A534" s="2" t="s">
        <v>815</v>
      </c>
      <c r="B534" s="9" t="s">
        <v>786</v>
      </c>
      <c r="C534" s="9">
        <v>90</v>
      </c>
      <c r="D534" s="9" t="s">
        <v>23</v>
      </c>
      <c r="E534" s="2" t="s">
        <v>843</v>
      </c>
      <c r="F534" s="2" t="s">
        <v>42</v>
      </c>
    </row>
    <row r="535" spans="1:6" ht="300" x14ac:dyDescent="0.25">
      <c r="A535" s="2" t="s">
        <v>816</v>
      </c>
      <c r="B535" s="9" t="s">
        <v>786</v>
      </c>
      <c r="C535" s="9">
        <v>90</v>
      </c>
      <c r="D535" s="9" t="s">
        <v>23</v>
      </c>
      <c r="E535" s="2" t="s">
        <v>844</v>
      </c>
      <c r="F535" s="2" t="s">
        <v>42</v>
      </c>
    </row>
    <row r="536" spans="1:6" ht="165" x14ac:dyDescent="0.25">
      <c r="A536" s="2" t="s">
        <v>817</v>
      </c>
      <c r="B536" s="9" t="s">
        <v>786</v>
      </c>
      <c r="C536" s="9">
        <v>90</v>
      </c>
      <c r="D536" s="9" t="s">
        <v>23</v>
      </c>
      <c r="E536" s="2" t="s">
        <v>845</v>
      </c>
      <c r="F536" s="2" t="s">
        <v>42</v>
      </c>
    </row>
    <row r="537" spans="1:6" ht="45" x14ac:dyDescent="0.25">
      <c r="A537" s="2" t="s">
        <v>889</v>
      </c>
      <c r="B537" s="9" t="s">
        <v>860</v>
      </c>
      <c r="C537" s="9">
        <v>22</v>
      </c>
      <c r="D537" s="9" t="s">
        <v>23</v>
      </c>
      <c r="E537" s="2" t="s">
        <v>967</v>
      </c>
      <c r="F537" s="2" t="s">
        <v>42</v>
      </c>
    </row>
    <row r="538" spans="1:6" ht="45" x14ac:dyDescent="0.25">
      <c r="A538" s="2" t="s">
        <v>1189</v>
      </c>
      <c r="B538" s="9" t="s">
        <v>864</v>
      </c>
      <c r="C538" s="9">
        <v>33</v>
      </c>
      <c r="D538" s="9" t="s">
        <v>24</v>
      </c>
      <c r="E538" s="2" t="s">
        <v>1189</v>
      </c>
      <c r="F538" s="2" t="s">
        <v>42</v>
      </c>
    </row>
    <row r="539" spans="1:6" ht="45" x14ac:dyDescent="0.25">
      <c r="A539" s="2" t="s">
        <v>1190</v>
      </c>
      <c r="B539" s="9" t="s">
        <v>864</v>
      </c>
      <c r="C539" s="9">
        <v>33</v>
      </c>
      <c r="D539" s="9" t="s">
        <v>24</v>
      </c>
      <c r="E539" s="2" t="s">
        <v>1190</v>
      </c>
      <c r="F539" s="2" t="s">
        <v>42</v>
      </c>
    </row>
    <row r="540" spans="1:6" ht="45" x14ac:dyDescent="0.25">
      <c r="A540" s="2" t="s">
        <v>1191</v>
      </c>
      <c r="B540" s="9" t="s">
        <v>864</v>
      </c>
      <c r="C540" s="9">
        <v>33</v>
      </c>
      <c r="D540" s="9" t="s">
        <v>24</v>
      </c>
      <c r="E540" s="2" t="s">
        <v>1191</v>
      </c>
      <c r="F540" s="2" t="s">
        <v>42</v>
      </c>
    </row>
    <row r="541" spans="1:6" ht="75" x14ac:dyDescent="0.25">
      <c r="A541" s="2" t="s">
        <v>1192</v>
      </c>
      <c r="B541" s="9" t="s">
        <v>864</v>
      </c>
      <c r="C541" s="9">
        <v>33</v>
      </c>
      <c r="D541" s="9" t="s">
        <v>24</v>
      </c>
      <c r="E541" s="2" t="s">
        <v>1192</v>
      </c>
      <c r="F541" s="2" t="s">
        <v>42</v>
      </c>
    </row>
    <row r="542" spans="1:6" ht="60" x14ac:dyDescent="0.25">
      <c r="A542" s="2" t="s">
        <v>1193</v>
      </c>
      <c r="B542" s="9" t="s">
        <v>864</v>
      </c>
      <c r="C542" s="9">
        <v>33</v>
      </c>
      <c r="D542" s="9" t="s">
        <v>24</v>
      </c>
      <c r="E542" s="2" t="s">
        <v>1193</v>
      </c>
      <c r="F542" s="2" t="s">
        <v>42</v>
      </c>
    </row>
    <row r="543" spans="1:6" ht="45" x14ac:dyDescent="0.25">
      <c r="A543" s="2" t="s">
        <v>1194</v>
      </c>
      <c r="B543" s="9" t="s">
        <v>864</v>
      </c>
      <c r="C543" s="9">
        <v>33</v>
      </c>
      <c r="D543" s="9" t="s">
        <v>24</v>
      </c>
      <c r="E543" s="2" t="s">
        <v>1194</v>
      </c>
      <c r="F543" s="2" t="s">
        <v>42</v>
      </c>
    </row>
    <row r="544" spans="1:6" ht="75" x14ac:dyDescent="0.25">
      <c r="A544" s="2" t="s">
        <v>1195</v>
      </c>
      <c r="B544" s="9" t="s">
        <v>864</v>
      </c>
      <c r="C544" s="9">
        <v>33</v>
      </c>
      <c r="D544" s="9" t="s">
        <v>24</v>
      </c>
      <c r="E544" s="2" t="s">
        <v>1195</v>
      </c>
      <c r="F544" s="2" t="s">
        <v>42</v>
      </c>
    </row>
    <row r="545" spans="1:16" ht="45" x14ac:dyDescent="0.25">
      <c r="A545" s="2" t="s">
        <v>1196</v>
      </c>
      <c r="B545" s="9" t="s">
        <v>864</v>
      </c>
      <c r="C545" s="9">
        <v>33</v>
      </c>
      <c r="D545" s="9" t="s">
        <v>24</v>
      </c>
      <c r="E545" s="2" t="s">
        <v>1196</v>
      </c>
      <c r="F545" s="2" t="s">
        <v>42</v>
      </c>
    </row>
    <row r="546" spans="1:16" ht="45" x14ac:dyDescent="0.25">
      <c r="A546" s="2" t="s">
        <v>1197</v>
      </c>
      <c r="B546" s="9" t="s">
        <v>864</v>
      </c>
      <c r="C546" s="9">
        <v>33</v>
      </c>
      <c r="D546" s="9" t="s">
        <v>24</v>
      </c>
      <c r="E546" s="2" t="s">
        <v>1197</v>
      </c>
      <c r="F546" s="2" t="s">
        <v>42</v>
      </c>
    </row>
    <row r="547" spans="1:16" ht="45" x14ac:dyDescent="0.25">
      <c r="A547" s="2" t="s">
        <v>1198</v>
      </c>
      <c r="B547" s="9" t="s">
        <v>864</v>
      </c>
      <c r="C547" s="9">
        <v>33</v>
      </c>
      <c r="D547" s="9" t="s">
        <v>24</v>
      </c>
      <c r="E547" s="2" t="s">
        <v>1198</v>
      </c>
      <c r="F547" s="2" t="s">
        <v>42</v>
      </c>
    </row>
    <row r="548" spans="1:16" ht="60" x14ac:dyDescent="0.25">
      <c r="A548" s="2" t="s">
        <v>1199</v>
      </c>
      <c r="B548" s="9" t="s">
        <v>864</v>
      </c>
      <c r="C548" s="9">
        <v>33</v>
      </c>
      <c r="D548" s="9" t="s">
        <v>24</v>
      </c>
      <c r="E548" s="2" t="s">
        <v>1199</v>
      </c>
      <c r="F548" s="2" t="s">
        <v>42</v>
      </c>
    </row>
    <row r="549" spans="1:16" ht="45" x14ac:dyDescent="0.25">
      <c r="A549" s="2" t="s">
        <v>1200</v>
      </c>
      <c r="B549" s="9" t="s">
        <v>864</v>
      </c>
      <c r="C549" s="9">
        <v>33</v>
      </c>
      <c r="D549" s="9" t="s">
        <v>24</v>
      </c>
      <c r="E549" s="2" t="s">
        <v>1200</v>
      </c>
      <c r="F549" s="2" t="s">
        <v>42</v>
      </c>
    </row>
    <row r="550" spans="1:16" x14ac:dyDescent="0.25">
      <c r="A550" s="2" t="s">
        <v>1219</v>
      </c>
      <c r="B550" s="9" t="s">
        <v>864</v>
      </c>
      <c r="C550" s="9">
        <v>33</v>
      </c>
      <c r="D550" s="9" t="s">
        <v>24</v>
      </c>
      <c r="E550" s="2" t="s">
        <v>1219</v>
      </c>
      <c r="F550" s="9" t="s">
        <v>37</v>
      </c>
      <c r="G550" s="9" t="s">
        <v>707</v>
      </c>
      <c r="H550"/>
      <c r="I550"/>
      <c r="J550"/>
      <c r="K550"/>
      <c r="L550"/>
      <c r="M550"/>
      <c r="N550"/>
      <c r="O550"/>
      <c r="P550"/>
    </row>
    <row r="551" spans="1:16" ht="60" x14ac:dyDescent="0.25">
      <c r="A551" s="2" t="s">
        <v>1220</v>
      </c>
      <c r="B551" s="9" t="s">
        <v>864</v>
      </c>
      <c r="C551" s="9">
        <v>33</v>
      </c>
      <c r="D551" s="9" t="s">
        <v>24</v>
      </c>
      <c r="E551" s="2" t="s">
        <v>1220</v>
      </c>
      <c r="F551" s="9" t="s">
        <v>34</v>
      </c>
      <c r="G551" s="9" t="s">
        <v>707</v>
      </c>
      <c r="H551"/>
      <c r="I551"/>
      <c r="J551"/>
      <c r="K551"/>
      <c r="L551"/>
      <c r="M551"/>
      <c r="N551"/>
      <c r="O551"/>
      <c r="P551"/>
    </row>
    <row r="552" spans="1:16" ht="45" x14ac:dyDescent="0.25">
      <c r="A552" s="2" t="s">
        <v>1201</v>
      </c>
      <c r="B552" s="9" t="s">
        <v>864</v>
      </c>
      <c r="C552" s="9">
        <v>33</v>
      </c>
      <c r="D552" s="9" t="s">
        <v>24</v>
      </c>
      <c r="E552" s="2" t="s">
        <v>1201</v>
      </c>
      <c r="F552" s="2" t="s">
        <v>42</v>
      </c>
    </row>
    <row r="553" spans="1:16" ht="45" x14ac:dyDescent="0.25">
      <c r="A553" s="2" t="s">
        <v>1205</v>
      </c>
      <c r="B553" s="9" t="s">
        <v>864</v>
      </c>
      <c r="C553" s="9">
        <v>33</v>
      </c>
      <c r="D553" s="9" t="s">
        <v>24</v>
      </c>
      <c r="E553" s="2" t="s">
        <v>1205</v>
      </c>
      <c r="F553" s="2" t="s">
        <v>42</v>
      </c>
    </row>
    <row r="554" spans="1:16" ht="45" x14ac:dyDescent="0.25">
      <c r="A554" s="2" t="s">
        <v>1209</v>
      </c>
      <c r="B554" s="9" t="s">
        <v>864</v>
      </c>
      <c r="C554" s="9">
        <v>33</v>
      </c>
      <c r="D554" s="9" t="s">
        <v>24</v>
      </c>
      <c r="E554" s="2" t="s">
        <v>1209</v>
      </c>
      <c r="F554" s="2" t="s">
        <v>42</v>
      </c>
    </row>
    <row r="555" spans="1:16" ht="45" x14ac:dyDescent="0.25">
      <c r="A555" s="2" t="s">
        <v>1210</v>
      </c>
      <c r="B555" s="9" t="s">
        <v>864</v>
      </c>
      <c r="C555" s="9">
        <v>33</v>
      </c>
      <c r="D555" s="9" t="s">
        <v>24</v>
      </c>
      <c r="E555" s="2" t="s">
        <v>1210</v>
      </c>
      <c r="F555" s="2" t="s">
        <v>42</v>
      </c>
    </row>
    <row r="556" spans="1:16" ht="30" x14ac:dyDescent="0.25">
      <c r="A556" s="2" t="s">
        <v>1225</v>
      </c>
      <c r="B556" s="9" t="s">
        <v>864</v>
      </c>
      <c r="C556" s="9">
        <v>33</v>
      </c>
      <c r="D556" s="9" t="s">
        <v>24</v>
      </c>
      <c r="E556" s="2" t="s">
        <v>1225</v>
      </c>
      <c r="F556" s="9" t="s">
        <v>37</v>
      </c>
      <c r="G556" s="9" t="s">
        <v>707</v>
      </c>
      <c r="H556"/>
      <c r="I556"/>
      <c r="J556"/>
      <c r="K556"/>
      <c r="L556"/>
      <c r="M556"/>
      <c r="N556"/>
      <c r="O556"/>
      <c r="P556"/>
    </row>
    <row r="557" spans="1:16" ht="45" x14ac:dyDescent="0.25">
      <c r="A557" s="2" t="s">
        <v>1191</v>
      </c>
      <c r="B557" s="9" t="s">
        <v>864</v>
      </c>
      <c r="C557" s="9">
        <v>33</v>
      </c>
      <c r="D557" s="9" t="s">
        <v>24</v>
      </c>
      <c r="E557" s="2" t="s">
        <v>1191</v>
      </c>
      <c r="F557" s="2" t="s">
        <v>42</v>
      </c>
    </row>
    <row r="558" spans="1:16" ht="45" x14ac:dyDescent="0.25">
      <c r="A558" s="2" t="s">
        <v>1194</v>
      </c>
      <c r="B558" s="9" t="s">
        <v>864</v>
      </c>
      <c r="C558" s="9">
        <v>33</v>
      </c>
      <c r="D558" s="9" t="s">
        <v>24</v>
      </c>
      <c r="E558" s="2" t="s">
        <v>1194</v>
      </c>
      <c r="F558" s="2" t="s">
        <v>42</v>
      </c>
    </row>
    <row r="559" spans="1:16" ht="45" x14ac:dyDescent="0.25">
      <c r="A559" s="2" t="s">
        <v>1197</v>
      </c>
      <c r="B559" s="9" t="s">
        <v>864</v>
      </c>
      <c r="C559" s="9">
        <v>33</v>
      </c>
      <c r="D559" s="9" t="s">
        <v>24</v>
      </c>
      <c r="E559" s="2" t="s">
        <v>1197</v>
      </c>
      <c r="F559" s="2" t="s">
        <v>42</v>
      </c>
    </row>
    <row r="560" spans="1:16" ht="45" x14ac:dyDescent="0.25">
      <c r="A560" s="2" t="s">
        <v>1211</v>
      </c>
      <c r="B560" s="9" t="s">
        <v>864</v>
      </c>
      <c r="C560" s="9">
        <v>33</v>
      </c>
      <c r="D560" s="9" t="s">
        <v>24</v>
      </c>
      <c r="E560" s="2" t="s">
        <v>1211</v>
      </c>
      <c r="F560" s="2" t="s">
        <v>42</v>
      </c>
    </row>
    <row r="561" spans="1:16" ht="75" x14ac:dyDescent="0.25">
      <c r="A561" s="2" t="s">
        <v>1217</v>
      </c>
      <c r="B561" s="9" t="s">
        <v>864</v>
      </c>
      <c r="C561" s="9">
        <v>33</v>
      </c>
      <c r="D561" s="9" t="s">
        <v>24</v>
      </c>
      <c r="E561" s="2" t="s">
        <v>1217</v>
      </c>
      <c r="F561" s="2" t="s">
        <v>42</v>
      </c>
    </row>
    <row r="562" spans="1:16" ht="45" x14ac:dyDescent="0.25">
      <c r="A562" s="2" t="s">
        <v>1218</v>
      </c>
      <c r="B562" s="9" t="s">
        <v>864</v>
      </c>
      <c r="C562" s="9">
        <v>33</v>
      </c>
      <c r="D562" s="9" t="s">
        <v>24</v>
      </c>
      <c r="E562" s="2" t="s">
        <v>1218</v>
      </c>
      <c r="F562" s="2" t="s">
        <v>42</v>
      </c>
    </row>
    <row r="563" spans="1:16" ht="60" x14ac:dyDescent="0.25">
      <c r="A563" s="2" t="s">
        <v>1222</v>
      </c>
      <c r="B563" s="9" t="s">
        <v>864</v>
      </c>
      <c r="C563" s="9">
        <v>33</v>
      </c>
      <c r="D563" s="9" t="s">
        <v>24</v>
      </c>
      <c r="E563" s="2" t="s">
        <v>1222</v>
      </c>
      <c r="F563" s="2" t="s">
        <v>42</v>
      </c>
    </row>
    <row r="564" spans="1:16" ht="60" x14ac:dyDescent="0.25">
      <c r="A564" s="2" t="s">
        <v>1231</v>
      </c>
      <c r="B564" s="9" t="s">
        <v>864</v>
      </c>
      <c r="C564" s="9">
        <v>33</v>
      </c>
      <c r="D564" s="9" t="s">
        <v>24</v>
      </c>
      <c r="E564" s="2" t="s">
        <v>1231</v>
      </c>
      <c r="F564" s="9" t="s">
        <v>37</v>
      </c>
      <c r="G564" s="9" t="s">
        <v>707</v>
      </c>
      <c r="H564"/>
      <c r="I564"/>
      <c r="J564"/>
      <c r="K564"/>
      <c r="L564"/>
      <c r="M564"/>
      <c r="N564"/>
      <c r="O564"/>
      <c r="P564"/>
    </row>
    <row r="565" spans="1:16" ht="45" x14ac:dyDescent="0.25">
      <c r="A565" s="2" t="s">
        <v>1224</v>
      </c>
      <c r="B565" s="9" t="s">
        <v>864</v>
      </c>
      <c r="C565" s="9">
        <v>33</v>
      </c>
      <c r="D565" s="9" t="s">
        <v>24</v>
      </c>
      <c r="E565" s="2" t="s">
        <v>1224</v>
      </c>
      <c r="F565" s="2" t="s">
        <v>42</v>
      </c>
    </row>
    <row r="566" spans="1:16" ht="75" x14ac:dyDescent="0.25">
      <c r="A566" s="2" t="s">
        <v>1226</v>
      </c>
      <c r="B566" s="9" t="s">
        <v>864</v>
      </c>
      <c r="C566" s="9">
        <v>33</v>
      </c>
      <c r="D566" s="9" t="s">
        <v>24</v>
      </c>
      <c r="E566" s="2" t="s">
        <v>1226</v>
      </c>
      <c r="F566" s="2" t="s">
        <v>42</v>
      </c>
    </row>
    <row r="567" spans="1:16" ht="75" x14ac:dyDescent="0.25">
      <c r="A567" s="2" t="s">
        <v>1227</v>
      </c>
      <c r="B567" s="9" t="s">
        <v>864</v>
      </c>
      <c r="C567" s="9">
        <v>33</v>
      </c>
      <c r="D567" s="9" t="s">
        <v>24</v>
      </c>
      <c r="E567" s="2" t="s">
        <v>1227</v>
      </c>
      <c r="F567" s="2" t="s">
        <v>42</v>
      </c>
    </row>
    <row r="568" spans="1:16" ht="60" x14ac:dyDescent="0.25">
      <c r="A568" s="2" t="s">
        <v>1228</v>
      </c>
      <c r="B568" s="9" t="s">
        <v>864</v>
      </c>
      <c r="C568" s="9">
        <v>33</v>
      </c>
      <c r="D568" s="9" t="s">
        <v>24</v>
      </c>
      <c r="E568" s="2" t="s">
        <v>1228</v>
      </c>
      <c r="F568" s="2" t="s">
        <v>42</v>
      </c>
    </row>
    <row r="569" spans="1:16" ht="60" x14ac:dyDescent="0.25">
      <c r="A569" s="2" t="s">
        <v>1229</v>
      </c>
      <c r="B569" s="9" t="s">
        <v>864</v>
      </c>
      <c r="C569" s="9">
        <v>33</v>
      </c>
      <c r="D569" s="9" t="s">
        <v>24</v>
      </c>
      <c r="E569" s="2" t="s">
        <v>1229</v>
      </c>
      <c r="F569" s="2" t="s">
        <v>42</v>
      </c>
    </row>
    <row r="570" spans="1:16" ht="45" x14ac:dyDescent="0.25">
      <c r="A570" s="2" t="s">
        <v>1230</v>
      </c>
      <c r="B570" s="9" t="s">
        <v>864</v>
      </c>
      <c r="C570" s="9">
        <v>33</v>
      </c>
      <c r="D570" s="9" t="s">
        <v>24</v>
      </c>
      <c r="E570" s="2" t="s">
        <v>1230</v>
      </c>
      <c r="F570" s="2" t="s">
        <v>42</v>
      </c>
    </row>
    <row r="571" spans="1:16" ht="45" x14ac:dyDescent="0.25">
      <c r="A571" s="2" t="s">
        <v>1194</v>
      </c>
      <c r="B571" s="9" t="s">
        <v>864</v>
      </c>
      <c r="C571" s="9">
        <v>33</v>
      </c>
      <c r="D571" s="9" t="s">
        <v>24</v>
      </c>
      <c r="E571" s="2" t="s">
        <v>1194</v>
      </c>
      <c r="F571" s="2" t="s">
        <v>42</v>
      </c>
    </row>
    <row r="572" spans="1:16" ht="45" x14ac:dyDescent="0.25">
      <c r="A572" s="2" t="s">
        <v>1197</v>
      </c>
      <c r="B572" s="9" t="s">
        <v>864</v>
      </c>
      <c r="C572" s="9">
        <v>33</v>
      </c>
      <c r="D572" s="9" t="s">
        <v>24</v>
      </c>
      <c r="E572" s="2" t="s">
        <v>1197</v>
      </c>
      <c r="F572" s="2" t="s">
        <v>42</v>
      </c>
    </row>
    <row r="573" spans="1:16" ht="45" x14ac:dyDescent="0.25">
      <c r="A573" s="2" t="s">
        <v>1232</v>
      </c>
      <c r="B573" s="9" t="s">
        <v>864</v>
      </c>
      <c r="C573" s="9">
        <v>33</v>
      </c>
      <c r="D573" s="9" t="s">
        <v>24</v>
      </c>
      <c r="E573" s="2" t="s">
        <v>1232</v>
      </c>
      <c r="F573" s="2" t="s">
        <v>42</v>
      </c>
    </row>
    <row r="574" spans="1:16" ht="60" x14ac:dyDescent="0.25">
      <c r="A574" s="2" t="s">
        <v>1233</v>
      </c>
      <c r="B574" s="9" t="s">
        <v>864</v>
      </c>
      <c r="C574" s="9">
        <v>33</v>
      </c>
      <c r="D574" s="9" t="s">
        <v>24</v>
      </c>
      <c r="E574" s="2" t="s">
        <v>1233</v>
      </c>
      <c r="F574" s="2" t="s">
        <v>42</v>
      </c>
    </row>
    <row r="575" spans="1:16" ht="30" x14ac:dyDescent="0.25">
      <c r="A575" s="2" t="s">
        <v>1242</v>
      </c>
      <c r="B575" s="9" t="s">
        <v>864</v>
      </c>
      <c r="C575" s="9">
        <v>33</v>
      </c>
      <c r="D575" s="9" t="s">
        <v>24</v>
      </c>
      <c r="E575" s="2" t="s">
        <v>1242</v>
      </c>
      <c r="F575" s="9" t="s">
        <v>36</v>
      </c>
      <c r="G575" s="9" t="s">
        <v>707</v>
      </c>
      <c r="H575"/>
      <c r="I575"/>
      <c r="J575"/>
      <c r="K575"/>
      <c r="L575"/>
      <c r="M575"/>
      <c r="N575"/>
      <c r="O575"/>
      <c r="P575"/>
    </row>
    <row r="576" spans="1:16" ht="60" x14ac:dyDescent="0.25">
      <c r="A576" s="2" t="s">
        <v>1234</v>
      </c>
      <c r="B576" s="9" t="s">
        <v>864</v>
      </c>
      <c r="C576" s="9">
        <v>33</v>
      </c>
      <c r="D576" s="9" t="s">
        <v>24</v>
      </c>
      <c r="E576" s="2" t="s">
        <v>1234</v>
      </c>
      <c r="F576" s="2" t="s">
        <v>42</v>
      </c>
    </row>
    <row r="577" spans="1:16" ht="60" x14ac:dyDescent="0.25">
      <c r="A577" s="2" t="s">
        <v>1235</v>
      </c>
      <c r="B577" s="9" t="s">
        <v>864</v>
      </c>
      <c r="C577" s="9">
        <v>33</v>
      </c>
      <c r="D577" s="9" t="s">
        <v>24</v>
      </c>
      <c r="E577" s="2" t="s">
        <v>1235</v>
      </c>
      <c r="F577" s="2" t="s">
        <v>42</v>
      </c>
    </row>
    <row r="578" spans="1:16" ht="30" x14ac:dyDescent="0.25">
      <c r="A578" s="2" t="s">
        <v>1245</v>
      </c>
      <c r="B578" s="9" t="s">
        <v>864</v>
      </c>
      <c r="C578" s="9">
        <v>33</v>
      </c>
      <c r="D578" s="9" t="s">
        <v>24</v>
      </c>
      <c r="E578" s="2" t="s">
        <v>1245</v>
      </c>
      <c r="F578" s="9" t="s">
        <v>40</v>
      </c>
      <c r="G578" s="9" t="s">
        <v>707</v>
      </c>
      <c r="H578"/>
      <c r="I578"/>
      <c r="J578"/>
      <c r="K578"/>
      <c r="L578"/>
      <c r="M578"/>
      <c r="N578"/>
      <c r="O578"/>
      <c r="P578"/>
    </row>
    <row r="579" spans="1:16" ht="75" x14ac:dyDescent="0.25">
      <c r="A579" s="2" t="s">
        <v>1236</v>
      </c>
      <c r="B579" s="9" t="s">
        <v>864</v>
      </c>
      <c r="C579" s="9">
        <v>33</v>
      </c>
      <c r="D579" s="9" t="s">
        <v>24</v>
      </c>
      <c r="E579" s="2" t="s">
        <v>1236</v>
      </c>
      <c r="F579" s="2" t="s">
        <v>42</v>
      </c>
    </row>
    <row r="580" spans="1:16" ht="90" x14ac:dyDescent="0.25">
      <c r="A580" s="2" t="s">
        <v>1238</v>
      </c>
      <c r="B580" s="9" t="s">
        <v>864</v>
      </c>
      <c r="C580" s="9">
        <v>33</v>
      </c>
      <c r="D580" s="9" t="s">
        <v>24</v>
      </c>
      <c r="E580" s="2" t="s">
        <v>1238</v>
      </c>
      <c r="F580" s="2" t="s">
        <v>42</v>
      </c>
    </row>
    <row r="581" spans="1:16" ht="75" x14ac:dyDescent="0.25">
      <c r="A581" s="2" t="s">
        <v>1239</v>
      </c>
      <c r="B581" s="9" t="s">
        <v>864</v>
      </c>
      <c r="C581" s="9">
        <v>33</v>
      </c>
      <c r="D581" s="9" t="s">
        <v>24</v>
      </c>
      <c r="E581" s="2" t="s">
        <v>1239</v>
      </c>
      <c r="F581" s="2" t="s">
        <v>42</v>
      </c>
    </row>
    <row r="582" spans="1:16" ht="75" x14ac:dyDescent="0.25">
      <c r="A582" s="2" t="s">
        <v>1240</v>
      </c>
      <c r="B582" s="9" t="s">
        <v>864</v>
      </c>
      <c r="C582" s="9">
        <v>33</v>
      </c>
      <c r="D582" s="9" t="s">
        <v>24</v>
      </c>
      <c r="E582" s="2" t="s">
        <v>1240</v>
      </c>
      <c r="F582" s="2" t="s">
        <v>42</v>
      </c>
    </row>
    <row r="583" spans="1:16" ht="45" x14ac:dyDescent="0.25">
      <c r="A583" s="2" t="s">
        <v>1241</v>
      </c>
      <c r="B583" s="9" t="s">
        <v>864</v>
      </c>
      <c r="C583" s="9">
        <v>33</v>
      </c>
      <c r="D583" s="9" t="s">
        <v>24</v>
      </c>
      <c r="E583" s="2" t="s">
        <v>1241</v>
      </c>
      <c r="F583" s="2" t="s">
        <v>42</v>
      </c>
    </row>
    <row r="584" spans="1:16" ht="105" x14ac:dyDescent="0.25">
      <c r="A584" s="2" t="s">
        <v>1243</v>
      </c>
      <c r="B584" s="9" t="s">
        <v>864</v>
      </c>
      <c r="C584" s="9">
        <v>33</v>
      </c>
      <c r="D584" s="9" t="s">
        <v>24</v>
      </c>
      <c r="E584" s="2" t="s">
        <v>1243</v>
      </c>
      <c r="F584" s="2" t="s">
        <v>42</v>
      </c>
    </row>
    <row r="585" spans="1:16" ht="45" x14ac:dyDescent="0.25">
      <c r="A585" s="2" t="s">
        <v>1244</v>
      </c>
      <c r="B585" s="9" t="s">
        <v>864</v>
      </c>
      <c r="C585" s="9">
        <v>33</v>
      </c>
      <c r="D585" s="9" t="s">
        <v>24</v>
      </c>
      <c r="E585" s="2" t="s">
        <v>1244</v>
      </c>
      <c r="F585" s="2" t="s">
        <v>42</v>
      </c>
    </row>
    <row r="586" spans="1:16" ht="75" x14ac:dyDescent="0.25">
      <c r="A586" s="2" t="s">
        <v>1246</v>
      </c>
      <c r="B586" s="9" t="s">
        <v>864</v>
      </c>
      <c r="C586" s="9">
        <v>33</v>
      </c>
      <c r="D586" s="9" t="s">
        <v>24</v>
      </c>
      <c r="E586" s="2" t="s">
        <v>1246</v>
      </c>
      <c r="F586" s="2" t="s">
        <v>42</v>
      </c>
    </row>
    <row r="587" spans="1:16" ht="75" x14ac:dyDescent="0.25">
      <c r="A587" s="2" t="s">
        <v>1247</v>
      </c>
      <c r="B587" s="9" t="s">
        <v>864</v>
      </c>
      <c r="C587" s="9">
        <v>33</v>
      </c>
      <c r="D587" s="9" t="s">
        <v>24</v>
      </c>
      <c r="E587" s="2" t="s">
        <v>1247</v>
      </c>
      <c r="F587" s="2" t="s">
        <v>42</v>
      </c>
    </row>
    <row r="588" spans="1:16" ht="45" x14ac:dyDescent="0.25">
      <c r="A588" s="2" t="s">
        <v>1248</v>
      </c>
      <c r="B588" s="9" t="s">
        <v>864</v>
      </c>
      <c r="C588" s="9">
        <v>33</v>
      </c>
      <c r="D588" s="9" t="s">
        <v>24</v>
      </c>
      <c r="E588" s="2" t="s">
        <v>1248</v>
      </c>
      <c r="F588" s="2" t="s">
        <v>42</v>
      </c>
    </row>
    <row r="589" spans="1:16" ht="45" x14ac:dyDescent="0.25">
      <c r="A589" s="2" t="s">
        <v>1249</v>
      </c>
      <c r="B589" s="9" t="s">
        <v>864</v>
      </c>
      <c r="C589" s="9">
        <v>33</v>
      </c>
      <c r="D589" s="9" t="s">
        <v>24</v>
      </c>
      <c r="E589" s="2" t="s">
        <v>1249</v>
      </c>
      <c r="F589" s="2" t="s">
        <v>42</v>
      </c>
    </row>
    <row r="590" spans="1:16" ht="60" x14ac:dyDescent="0.25">
      <c r="A590" s="2" t="s">
        <v>1252</v>
      </c>
      <c r="B590" s="9" t="s">
        <v>864</v>
      </c>
      <c r="C590" s="9">
        <v>33</v>
      </c>
      <c r="D590" s="9" t="s">
        <v>24</v>
      </c>
      <c r="E590" s="2" t="s">
        <v>1252</v>
      </c>
      <c r="F590" s="2" t="s">
        <v>42</v>
      </c>
    </row>
    <row r="591" spans="1:16" ht="75" x14ac:dyDescent="0.25">
      <c r="A591" s="2" t="s">
        <v>1253</v>
      </c>
      <c r="B591" s="9" t="s">
        <v>864</v>
      </c>
      <c r="C591" s="9">
        <v>33</v>
      </c>
      <c r="D591" s="9" t="s">
        <v>24</v>
      </c>
      <c r="E591" s="2" t="s">
        <v>1253</v>
      </c>
      <c r="F591" s="2" t="s">
        <v>42</v>
      </c>
    </row>
    <row r="592" spans="1:16" ht="45" x14ac:dyDescent="0.25">
      <c r="A592" s="2" t="s">
        <v>1255</v>
      </c>
      <c r="B592" s="9" t="s">
        <v>864</v>
      </c>
      <c r="C592" s="9">
        <v>33</v>
      </c>
      <c r="D592" s="9" t="s">
        <v>24</v>
      </c>
      <c r="E592" s="2" t="s">
        <v>1255</v>
      </c>
      <c r="F592" s="2" t="s">
        <v>42</v>
      </c>
    </row>
    <row r="593" spans="1:16" ht="75" x14ac:dyDescent="0.25">
      <c r="A593" s="2" t="s">
        <v>1246</v>
      </c>
      <c r="B593" s="9" t="s">
        <v>864</v>
      </c>
      <c r="C593" s="9">
        <v>33</v>
      </c>
      <c r="D593" s="9" t="s">
        <v>24</v>
      </c>
      <c r="E593" s="2" t="s">
        <v>1246</v>
      </c>
      <c r="F593" s="2" t="s">
        <v>42</v>
      </c>
    </row>
    <row r="594" spans="1:16" ht="45" x14ac:dyDescent="0.25">
      <c r="A594" s="2" t="s">
        <v>1197</v>
      </c>
      <c r="B594" s="9" t="s">
        <v>864</v>
      </c>
      <c r="C594" s="9">
        <v>33</v>
      </c>
      <c r="D594" s="9" t="s">
        <v>24</v>
      </c>
      <c r="E594" s="2" t="s">
        <v>1197</v>
      </c>
      <c r="F594" s="2" t="s">
        <v>42</v>
      </c>
    </row>
    <row r="595" spans="1:16" ht="60" x14ac:dyDescent="0.25">
      <c r="A595" s="2" t="s">
        <v>1233</v>
      </c>
      <c r="B595" s="9" t="s">
        <v>864</v>
      </c>
      <c r="C595" s="9">
        <v>33</v>
      </c>
      <c r="D595" s="9" t="s">
        <v>24</v>
      </c>
      <c r="E595" s="2" t="s">
        <v>1233</v>
      </c>
      <c r="F595" s="2" t="s">
        <v>42</v>
      </c>
    </row>
    <row r="596" spans="1:16" x14ac:dyDescent="0.25">
      <c r="A596" s="2" t="s">
        <v>1260</v>
      </c>
      <c r="B596" s="9" t="s">
        <v>864</v>
      </c>
      <c r="C596" s="9">
        <v>33</v>
      </c>
      <c r="D596" s="9" t="s">
        <v>24</v>
      </c>
      <c r="E596" s="2" t="s">
        <v>1260</v>
      </c>
      <c r="F596" s="9" t="s">
        <v>37</v>
      </c>
      <c r="G596" s="9" t="s">
        <v>708</v>
      </c>
      <c r="H596"/>
      <c r="I596"/>
      <c r="J596"/>
      <c r="K596"/>
      <c r="L596"/>
      <c r="M596"/>
      <c r="N596"/>
      <c r="O596"/>
      <c r="P596"/>
    </row>
    <row r="597" spans="1:16" ht="45" x14ac:dyDescent="0.25">
      <c r="A597" s="2" t="s">
        <v>1257</v>
      </c>
      <c r="B597" s="9" t="s">
        <v>864</v>
      </c>
      <c r="C597" s="9">
        <v>33</v>
      </c>
      <c r="D597" s="9" t="s">
        <v>24</v>
      </c>
      <c r="E597" s="2" t="s">
        <v>1257</v>
      </c>
      <c r="F597" s="2" t="s">
        <v>42</v>
      </c>
    </row>
    <row r="598" spans="1:16" ht="75" x14ac:dyDescent="0.25">
      <c r="A598" s="2" t="s">
        <v>1258</v>
      </c>
      <c r="B598" s="9" t="s">
        <v>864</v>
      </c>
      <c r="C598" s="9">
        <v>33</v>
      </c>
      <c r="D598" s="9" t="s">
        <v>24</v>
      </c>
      <c r="E598" s="2" t="s">
        <v>1258</v>
      </c>
      <c r="F598" s="2" t="s">
        <v>42</v>
      </c>
    </row>
    <row r="599" spans="1:16" ht="45" x14ac:dyDescent="0.25">
      <c r="A599" s="2" t="s">
        <v>1259</v>
      </c>
      <c r="B599" s="9" t="s">
        <v>864</v>
      </c>
      <c r="C599" s="9">
        <v>33</v>
      </c>
      <c r="D599" s="9" t="s">
        <v>24</v>
      </c>
      <c r="E599" s="2" t="s">
        <v>1259</v>
      </c>
      <c r="F599" s="2" t="s">
        <v>42</v>
      </c>
    </row>
    <row r="600" spans="1:16" ht="45" x14ac:dyDescent="0.25">
      <c r="A600" s="2" t="s">
        <v>1261</v>
      </c>
      <c r="B600" s="9" t="s">
        <v>864</v>
      </c>
      <c r="C600" s="9">
        <v>33</v>
      </c>
      <c r="D600" s="9" t="s">
        <v>24</v>
      </c>
      <c r="E600" s="2" t="s">
        <v>1261</v>
      </c>
      <c r="F600" s="2" t="s">
        <v>42</v>
      </c>
    </row>
    <row r="601" spans="1:16" ht="45" x14ac:dyDescent="0.25">
      <c r="A601" s="2" t="s">
        <v>1262</v>
      </c>
      <c r="B601" s="9" t="s">
        <v>864</v>
      </c>
      <c r="C601" s="9">
        <v>33</v>
      </c>
      <c r="D601" s="9" t="s">
        <v>24</v>
      </c>
      <c r="E601" s="2" t="s">
        <v>1262</v>
      </c>
      <c r="F601" s="2" t="s">
        <v>42</v>
      </c>
    </row>
    <row r="602" spans="1:16" ht="45" x14ac:dyDescent="0.25">
      <c r="A602" s="2" t="s">
        <v>1266</v>
      </c>
      <c r="B602" s="9" t="s">
        <v>864</v>
      </c>
      <c r="C602" s="9">
        <v>33</v>
      </c>
      <c r="D602" s="9" t="s">
        <v>24</v>
      </c>
      <c r="E602" s="2" t="s">
        <v>1266</v>
      </c>
      <c r="F602" s="2" t="s">
        <v>42</v>
      </c>
    </row>
  </sheetData>
  <autoFilter ref="A1:R602">
    <sortState ref="A39:R602">
      <sortCondition ref="F1:F602"/>
    </sortState>
  </autoFilter>
  <dataConsolidate/>
  <dataValidations count="3">
    <dataValidation type="list" allowBlank="1" showInputMessage="1" showErrorMessage="1" sqref="P2:P237">
      <formula1>Statuses.</formula1>
    </dataValidation>
    <dataValidation type="list" allowBlank="1" showInputMessage="1" showErrorMessage="1" sqref="F2:F602 J2:J323 L2:L323 H2:H323 L340:L397 H340:H512 J340:J512 L399:L512 J517:J549 L517:L549 H517:H549 J552:J555 L552:L555 H552:H555 J557:J563 L557:L563 H557:H563 J565:J574 L565:L574 H565:H574 J576:J577 L576:L577 H576:H577 J579:J595 L579:L595 H579:H595 J597:J602 L597:L602 H597:H602">
      <formula1>Actions.</formula1>
    </dataValidation>
    <dataValidation type="list" allowBlank="1" showInputMessage="1" showErrorMessage="1" sqref="D2:D602">
      <formula1>Planning_Topics.</formula1>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Dropdowns!$A$44:$A$65</xm:f>
          </x14:formula1>
          <xm:sqref>G2:G602 K466 K2:K367 M2:M367 M406 K406 M408:M409 K408:K409 M473:M475 K473:K475 M507 K507 I2:I512 K509:K512 M509:M512 K517:K549 M517:M549 I517:I549 K552:K555 M552:M555 I552:I555 K557:K563 M557:M563 I557:I563 K565:K574 M565:M574 I565:I574 K576:K577 M576:M577 I576:I577 K579:K595 M579:M595 I579:I595 K597:K602 M597:M602 I597:I602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topLeftCell="A19" workbookViewId="0">
      <selection activeCell="F24" sqref="F24"/>
    </sheetView>
  </sheetViews>
  <sheetFormatPr defaultRowHeight="15" x14ac:dyDescent="0.25"/>
  <sheetData>
    <row r="1" spans="1:3" x14ac:dyDescent="0.25">
      <c r="A1" t="s">
        <v>20</v>
      </c>
    </row>
    <row r="2" spans="1:3" x14ac:dyDescent="0.25">
      <c r="A2" t="s">
        <v>21</v>
      </c>
    </row>
    <row r="3" spans="1:3" x14ac:dyDescent="0.25">
      <c r="A3" t="s">
        <v>22</v>
      </c>
    </row>
    <row r="6" spans="1:3" x14ac:dyDescent="0.25">
      <c r="A6" t="s">
        <v>23</v>
      </c>
    </row>
    <row r="7" spans="1:3" x14ac:dyDescent="0.25">
      <c r="A7" t="s">
        <v>24</v>
      </c>
    </row>
    <row r="8" spans="1:3" x14ac:dyDescent="0.25">
      <c r="A8" t="s">
        <v>25</v>
      </c>
    </row>
    <row r="10" spans="1:3" x14ac:dyDescent="0.25">
      <c r="C10" t="s">
        <v>20</v>
      </c>
    </row>
    <row r="11" spans="1:3" x14ac:dyDescent="0.25">
      <c r="A11" t="s">
        <v>26</v>
      </c>
    </row>
    <row r="12" spans="1:3" x14ac:dyDescent="0.25">
      <c r="A12" t="s">
        <v>27</v>
      </c>
    </row>
    <row r="13" spans="1:3" x14ac:dyDescent="0.25">
      <c r="A13" t="s">
        <v>28</v>
      </c>
    </row>
    <row r="14" spans="1:3" x14ac:dyDescent="0.25">
      <c r="A14" t="s">
        <v>29</v>
      </c>
    </row>
    <row r="15" spans="1:3" x14ac:dyDescent="0.25">
      <c r="A15" t="s">
        <v>30</v>
      </c>
    </row>
    <row r="16" spans="1:3" x14ac:dyDescent="0.25">
      <c r="A16" t="s">
        <v>15</v>
      </c>
    </row>
    <row r="17" spans="1:1" x14ac:dyDescent="0.25">
      <c r="A17" t="s">
        <v>31</v>
      </c>
    </row>
    <row r="18" spans="1:1" x14ac:dyDescent="0.25">
      <c r="A18" t="s">
        <v>32</v>
      </c>
    </row>
    <row r="22" spans="1:1" x14ac:dyDescent="0.25">
      <c r="A22" t="s">
        <v>33</v>
      </c>
    </row>
    <row r="23" spans="1:1" x14ac:dyDescent="0.25">
      <c r="A23" t="s">
        <v>34</v>
      </c>
    </row>
    <row r="24" spans="1:1" x14ac:dyDescent="0.25">
      <c r="A24" t="s">
        <v>35</v>
      </c>
    </row>
    <row r="25" spans="1:1" x14ac:dyDescent="0.25">
      <c r="A25" t="s">
        <v>36</v>
      </c>
    </row>
    <row r="26" spans="1:1" x14ac:dyDescent="0.25">
      <c r="A26" t="s">
        <v>37</v>
      </c>
    </row>
    <row r="27" spans="1:1" x14ac:dyDescent="0.25">
      <c r="A27" t="s">
        <v>38</v>
      </c>
    </row>
    <row r="28" spans="1:1" x14ac:dyDescent="0.25">
      <c r="A28" t="s">
        <v>39</v>
      </c>
    </row>
    <row r="29" spans="1:1" x14ac:dyDescent="0.25">
      <c r="A29" t="s">
        <v>40</v>
      </c>
    </row>
    <row r="30" spans="1:1" x14ac:dyDescent="0.25">
      <c r="A30" t="s">
        <v>41</v>
      </c>
    </row>
    <row r="31" spans="1:1" x14ac:dyDescent="0.25">
      <c r="A31" t="s">
        <v>42</v>
      </c>
    </row>
    <row r="32" spans="1:1" x14ac:dyDescent="0.25">
      <c r="A32" t="s">
        <v>43</v>
      </c>
    </row>
    <row r="33" spans="1:1" x14ac:dyDescent="0.25">
      <c r="A33" t="s">
        <v>44</v>
      </c>
    </row>
    <row r="34" spans="1:1" x14ac:dyDescent="0.25">
      <c r="A34" t="s">
        <v>24</v>
      </c>
    </row>
    <row r="39" spans="1:1" x14ac:dyDescent="0.25">
      <c r="A39" t="s">
        <v>701</v>
      </c>
    </row>
    <row r="40" spans="1:1" x14ac:dyDescent="0.25">
      <c r="A40" t="s">
        <v>702</v>
      </c>
    </row>
    <row r="41" spans="1:1" x14ac:dyDescent="0.25">
      <c r="A41" t="s">
        <v>703</v>
      </c>
    </row>
    <row r="42" spans="1:1" x14ac:dyDescent="0.25">
      <c r="A42" t="s">
        <v>704</v>
      </c>
    </row>
    <row r="44" spans="1:1" x14ac:dyDescent="0.25">
      <c r="A44" t="s">
        <v>706</v>
      </c>
    </row>
    <row r="45" spans="1:1" x14ac:dyDescent="0.25">
      <c r="A45" t="s">
        <v>707</v>
      </c>
    </row>
    <row r="46" spans="1:1" x14ac:dyDescent="0.25">
      <c r="A46" t="s">
        <v>708</v>
      </c>
    </row>
    <row r="47" spans="1:1" x14ac:dyDescent="0.25">
      <c r="A47" t="s">
        <v>870</v>
      </c>
    </row>
    <row r="48" spans="1:1" x14ac:dyDescent="0.25">
      <c r="A48" t="s">
        <v>871</v>
      </c>
    </row>
    <row r="49" spans="1:1" x14ac:dyDescent="0.25">
      <c r="A49" t="s">
        <v>872</v>
      </c>
    </row>
    <row r="50" spans="1:1" x14ac:dyDescent="0.25">
      <c r="A50" t="s">
        <v>873</v>
      </c>
    </row>
    <row r="51" spans="1:1" x14ac:dyDescent="0.25">
      <c r="A51" t="s">
        <v>21</v>
      </c>
    </row>
    <row r="52" spans="1:1" x14ac:dyDescent="0.25">
      <c r="A52" t="s">
        <v>874</v>
      </c>
    </row>
    <row r="53" spans="1:1" x14ac:dyDescent="0.25">
      <c r="A53" t="s">
        <v>875</v>
      </c>
    </row>
    <row r="54" spans="1:1" x14ac:dyDescent="0.25">
      <c r="A54" t="s">
        <v>876</v>
      </c>
    </row>
    <row r="55" spans="1:1" x14ac:dyDescent="0.25">
      <c r="A55" t="s">
        <v>877</v>
      </c>
    </row>
    <row r="56" spans="1:1" x14ac:dyDescent="0.25">
      <c r="A56" t="s">
        <v>878</v>
      </c>
    </row>
    <row r="57" spans="1:1" x14ac:dyDescent="0.25">
      <c r="A57" t="s">
        <v>879</v>
      </c>
    </row>
    <row r="58" spans="1:1" x14ac:dyDescent="0.25">
      <c r="A58" t="s">
        <v>880</v>
      </c>
    </row>
    <row r="59" spans="1:1" x14ac:dyDescent="0.25">
      <c r="A59" t="s">
        <v>881</v>
      </c>
    </row>
    <row r="60" spans="1:1" x14ac:dyDescent="0.25">
      <c r="A60" t="s">
        <v>882</v>
      </c>
    </row>
    <row r="61" spans="1:1" x14ac:dyDescent="0.25">
      <c r="A61" t="s">
        <v>883</v>
      </c>
    </row>
    <row r="62" spans="1:1" x14ac:dyDescent="0.25">
      <c r="A62" t="s">
        <v>884</v>
      </c>
    </row>
    <row r="63" spans="1:1" x14ac:dyDescent="0.25">
      <c r="A63" t="s">
        <v>885</v>
      </c>
    </row>
    <row r="64" spans="1:1" x14ac:dyDescent="0.25">
      <c r="A64" t="s">
        <v>886</v>
      </c>
    </row>
    <row r="65" spans="1:1" x14ac:dyDescent="0.25">
      <c r="A65" t="s">
        <v>887</v>
      </c>
    </row>
  </sheetData>
  <dataValidations count="4">
    <dataValidation type="list" allowBlank="1" showInputMessage="1" showErrorMessage="1" sqref="A1:A3 C10">
      <formula1>$A$1:$A$3</formula1>
    </dataValidation>
    <dataValidation type="list" allowBlank="1" showInputMessage="1" showErrorMessage="1" sqref="D4">
      <formula1>SourceTypes.</formula1>
    </dataValidation>
    <dataValidation type="list" allowBlank="1" showInputMessage="1" showErrorMessage="1" sqref="F2">
      <formula1>"Source_Types."</formula1>
    </dataValidation>
    <dataValidation type="list" allowBlank="1" showInputMessage="1" showErrorMessage="1" sqref="F3">
      <formula1>Source_Types.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A11" sqref="A11"/>
    </sheetView>
  </sheetViews>
  <sheetFormatPr defaultRowHeight="15" x14ac:dyDescent="0.25"/>
  <cols>
    <col min="1" max="1" width="36.5703125" bestFit="1" customWidth="1"/>
    <col min="2" max="2" width="5" bestFit="1" customWidth="1"/>
    <col min="4" max="4" width="85.28515625" bestFit="1" customWidth="1"/>
  </cols>
  <sheetData>
    <row r="1" spans="1:5" x14ac:dyDescent="0.25">
      <c r="A1" s="3" t="s">
        <v>604</v>
      </c>
      <c r="B1" s="3" t="s">
        <v>605</v>
      </c>
      <c r="C1" s="4"/>
      <c r="D1" s="3" t="s">
        <v>606</v>
      </c>
      <c r="E1" s="3" t="s">
        <v>605</v>
      </c>
    </row>
    <row r="2" spans="1:5" x14ac:dyDescent="0.25">
      <c r="A2" s="5" t="s">
        <v>38</v>
      </c>
      <c r="B2" s="5">
        <v>4</v>
      </c>
      <c r="C2" s="6"/>
      <c r="D2" s="5" t="s">
        <v>45</v>
      </c>
      <c r="E2" s="5">
        <v>21</v>
      </c>
    </row>
    <row r="3" spans="1:5" x14ac:dyDescent="0.25">
      <c r="A3" s="5" t="s">
        <v>36</v>
      </c>
      <c r="B3" s="5">
        <v>36</v>
      </c>
      <c r="C3" s="6"/>
      <c r="D3" s="5" t="s">
        <v>92</v>
      </c>
      <c r="E3" s="5">
        <v>15</v>
      </c>
    </row>
    <row r="4" spans="1:5" x14ac:dyDescent="0.25">
      <c r="A4" s="5" t="s">
        <v>35</v>
      </c>
      <c r="B4" s="5">
        <v>9</v>
      </c>
      <c r="C4" s="6"/>
      <c r="D4" s="5" t="s">
        <v>316</v>
      </c>
      <c r="E4" s="5">
        <v>61</v>
      </c>
    </row>
    <row r="5" spans="1:5" x14ac:dyDescent="0.25">
      <c r="A5" s="5" t="s">
        <v>40</v>
      </c>
      <c r="B5" s="5">
        <v>4</v>
      </c>
      <c r="C5" s="6"/>
      <c r="D5" s="5" t="s">
        <v>317</v>
      </c>
      <c r="E5" s="5">
        <v>16</v>
      </c>
    </row>
    <row r="6" spans="1:5" x14ac:dyDescent="0.25">
      <c r="A6" s="5" t="s">
        <v>43</v>
      </c>
      <c r="B6" s="5">
        <v>8</v>
      </c>
      <c r="C6" s="6"/>
      <c r="D6" s="5" t="s">
        <v>195</v>
      </c>
      <c r="E6" s="5">
        <v>72</v>
      </c>
    </row>
    <row r="7" spans="1:5" x14ac:dyDescent="0.25">
      <c r="A7" s="5" t="s">
        <v>41</v>
      </c>
      <c r="B7" s="5">
        <v>2</v>
      </c>
      <c r="C7" s="6"/>
      <c r="D7" s="5" t="s">
        <v>315</v>
      </c>
      <c r="E7" s="5">
        <v>51</v>
      </c>
    </row>
    <row r="8" spans="1:5" x14ac:dyDescent="0.25">
      <c r="A8" s="5" t="s">
        <v>37</v>
      </c>
      <c r="B8" s="5">
        <v>21</v>
      </c>
      <c r="C8" s="6"/>
      <c r="D8" s="7" t="s">
        <v>607</v>
      </c>
      <c r="E8" s="7">
        <v>236</v>
      </c>
    </row>
    <row r="9" spans="1:5" x14ac:dyDescent="0.25">
      <c r="A9" s="5" t="s">
        <v>42</v>
      </c>
      <c r="B9" s="5">
        <v>28</v>
      </c>
      <c r="C9" s="6"/>
    </row>
    <row r="10" spans="1:5" x14ac:dyDescent="0.25">
      <c r="A10" s="5" t="s">
        <v>33</v>
      </c>
      <c r="B10" s="5">
        <v>69</v>
      </c>
      <c r="C10" s="6"/>
    </row>
    <row r="11" spans="1:5" x14ac:dyDescent="0.25">
      <c r="A11" s="5" t="s">
        <v>34</v>
      </c>
      <c r="B11" s="5">
        <v>55</v>
      </c>
      <c r="C11" s="6"/>
    </row>
    <row r="12" spans="1:5" x14ac:dyDescent="0.25">
      <c r="A12" s="7" t="s">
        <v>607</v>
      </c>
      <c r="B12" s="7">
        <v>236</v>
      </c>
      <c r="C12"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31"/>
  <sheetViews>
    <sheetView workbookViewId="0">
      <selection activeCell="D20" sqref="D20"/>
    </sheetView>
  </sheetViews>
  <sheetFormatPr defaultRowHeight="15" x14ac:dyDescent="0.25"/>
  <cols>
    <col min="2" max="2" width="93.85546875" bestFit="1" customWidth="1"/>
    <col min="3" max="3" width="12.5703125" bestFit="1" customWidth="1"/>
    <col min="5" max="5" width="93.85546875" bestFit="1" customWidth="1"/>
    <col min="6" max="6" width="12.5703125" bestFit="1" customWidth="1"/>
  </cols>
  <sheetData>
    <row r="3" spans="2:6" x14ac:dyDescent="0.25">
      <c r="B3" s="3" t="s">
        <v>986</v>
      </c>
      <c r="C3" s="7"/>
      <c r="D3" s="9"/>
      <c r="E3" s="10" t="s">
        <v>987</v>
      </c>
      <c r="F3" s="11"/>
    </row>
    <row r="4" spans="2:6" x14ac:dyDescent="0.25">
      <c r="B4" s="7" t="s">
        <v>984</v>
      </c>
      <c r="C4" s="7" t="s">
        <v>988</v>
      </c>
      <c r="D4" s="9"/>
      <c r="E4" s="11" t="s">
        <v>984</v>
      </c>
      <c r="F4" s="11" t="s">
        <v>988</v>
      </c>
    </row>
    <row r="5" spans="2:6" x14ac:dyDescent="0.25">
      <c r="B5" s="5" t="s">
        <v>45</v>
      </c>
      <c r="C5" s="5">
        <v>21</v>
      </c>
      <c r="D5" s="9"/>
      <c r="E5" s="12" t="s">
        <v>45</v>
      </c>
      <c r="F5" s="12">
        <v>16</v>
      </c>
    </row>
    <row r="6" spans="2:6" x14ac:dyDescent="0.25">
      <c r="B6" s="5" t="s">
        <v>92</v>
      </c>
      <c r="C6" s="5">
        <v>15</v>
      </c>
      <c r="D6" s="9"/>
      <c r="E6" s="12" t="s">
        <v>92</v>
      </c>
      <c r="F6" s="12">
        <v>6</v>
      </c>
    </row>
    <row r="7" spans="2:6" x14ac:dyDescent="0.25">
      <c r="B7" s="5" t="s">
        <v>316</v>
      </c>
      <c r="C7" s="5">
        <v>61</v>
      </c>
      <c r="D7" s="9"/>
      <c r="E7" s="12" t="s">
        <v>316</v>
      </c>
      <c r="F7" s="12">
        <v>8</v>
      </c>
    </row>
    <row r="8" spans="2:6" x14ac:dyDescent="0.25">
      <c r="B8" s="5" t="s">
        <v>860</v>
      </c>
      <c r="C8" s="5">
        <v>58</v>
      </c>
      <c r="D8" s="9"/>
      <c r="E8" s="12" t="s">
        <v>860</v>
      </c>
      <c r="F8" s="12">
        <v>8</v>
      </c>
    </row>
    <row r="9" spans="2:6" x14ac:dyDescent="0.25">
      <c r="B9" s="5" t="s">
        <v>661</v>
      </c>
      <c r="C9" s="5">
        <v>64</v>
      </c>
      <c r="D9" s="9"/>
      <c r="E9" s="12" t="s">
        <v>661</v>
      </c>
      <c r="F9" s="12">
        <v>6</v>
      </c>
    </row>
    <row r="10" spans="2:6" x14ac:dyDescent="0.25">
      <c r="B10" s="5" t="s">
        <v>786</v>
      </c>
      <c r="C10" s="5">
        <v>28</v>
      </c>
      <c r="D10" s="9"/>
      <c r="E10" s="12" t="s">
        <v>317</v>
      </c>
      <c r="F10" s="12">
        <v>8</v>
      </c>
    </row>
    <row r="11" spans="2:6" x14ac:dyDescent="0.25">
      <c r="B11" s="5" t="s">
        <v>317</v>
      </c>
      <c r="C11" s="5">
        <v>16</v>
      </c>
      <c r="D11" s="9"/>
      <c r="E11" s="12" t="s">
        <v>195</v>
      </c>
      <c r="F11" s="12">
        <v>1</v>
      </c>
    </row>
    <row r="12" spans="2:6" x14ac:dyDescent="0.25">
      <c r="B12" s="5" t="s">
        <v>195</v>
      </c>
      <c r="C12" s="5">
        <v>72</v>
      </c>
      <c r="D12" s="9"/>
      <c r="E12" s="12" t="s">
        <v>315</v>
      </c>
      <c r="F12" s="12">
        <v>14</v>
      </c>
    </row>
    <row r="13" spans="2:6" x14ac:dyDescent="0.25">
      <c r="B13" s="5" t="s">
        <v>315</v>
      </c>
      <c r="C13" s="5">
        <v>51</v>
      </c>
      <c r="D13" s="9"/>
      <c r="E13" s="12" t="s">
        <v>609</v>
      </c>
      <c r="F13" s="12">
        <v>4</v>
      </c>
    </row>
    <row r="14" spans="2:6" x14ac:dyDescent="0.25">
      <c r="B14" s="5" t="s">
        <v>609</v>
      </c>
      <c r="C14" s="5">
        <v>38</v>
      </c>
      <c r="D14" s="9"/>
      <c r="E14" s="12" t="s">
        <v>985</v>
      </c>
      <c r="F14" s="12">
        <v>1</v>
      </c>
    </row>
    <row r="15" spans="2:6" x14ac:dyDescent="0.25">
      <c r="B15" s="7" t="s">
        <v>607</v>
      </c>
      <c r="C15" s="7">
        <v>424</v>
      </c>
      <c r="D15" s="9"/>
      <c r="E15" s="11" t="s">
        <v>607</v>
      </c>
      <c r="F15" s="11">
        <v>72</v>
      </c>
    </row>
    <row r="17" spans="2:6" x14ac:dyDescent="0.25">
      <c r="B17" s="3" t="s">
        <v>989</v>
      </c>
      <c r="C17" s="7"/>
      <c r="D17" s="9"/>
      <c r="E17" s="9"/>
      <c r="F17" s="9"/>
    </row>
    <row r="18" spans="2:6" x14ac:dyDescent="0.25">
      <c r="B18" s="7" t="s">
        <v>984</v>
      </c>
      <c r="C18" s="7" t="s">
        <v>988</v>
      </c>
    </row>
    <row r="19" spans="2:6" x14ac:dyDescent="0.25">
      <c r="B19" s="5" t="s">
        <v>38</v>
      </c>
      <c r="C19" s="5">
        <v>4</v>
      </c>
    </row>
    <row r="20" spans="2:6" x14ac:dyDescent="0.25">
      <c r="B20" s="5" t="s">
        <v>36</v>
      </c>
      <c r="C20" s="5">
        <v>37</v>
      </c>
    </row>
    <row r="21" spans="2:6" x14ac:dyDescent="0.25">
      <c r="B21" s="5" t="s">
        <v>35</v>
      </c>
      <c r="C21" s="5">
        <v>9</v>
      </c>
    </row>
    <row r="22" spans="2:6" x14ac:dyDescent="0.25">
      <c r="B22" s="5" t="s">
        <v>40</v>
      </c>
      <c r="C22" s="5">
        <v>4</v>
      </c>
    </row>
    <row r="23" spans="2:6" x14ac:dyDescent="0.25">
      <c r="B23" s="5" t="s">
        <v>43</v>
      </c>
      <c r="C23" s="5">
        <v>8</v>
      </c>
    </row>
    <row r="24" spans="2:6" x14ac:dyDescent="0.25">
      <c r="B24" s="5" t="s">
        <v>41</v>
      </c>
      <c r="C24" s="5">
        <v>7</v>
      </c>
    </row>
    <row r="25" spans="2:6" x14ac:dyDescent="0.25">
      <c r="B25" s="5" t="s">
        <v>24</v>
      </c>
      <c r="C25" s="5">
        <v>3</v>
      </c>
    </row>
    <row r="26" spans="2:6" x14ac:dyDescent="0.25">
      <c r="B26" s="5" t="s">
        <v>37</v>
      </c>
      <c r="C26" s="5">
        <v>32</v>
      </c>
    </row>
    <row r="27" spans="2:6" x14ac:dyDescent="0.25">
      <c r="B27" s="5" t="s">
        <v>42</v>
      </c>
      <c r="C27" s="5">
        <v>64</v>
      </c>
    </row>
    <row r="28" spans="2:6" x14ac:dyDescent="0.25">
      <c r="B28" s="5" t="s">
        <v>33</v>
      </c>
      <c r="C28" s="5">
        <v>118</v>
      </c>
    </row>
    <row r="29" spans="2:6" x14ac:dyDescent="0.25">
      <c r="B29" s="5" t="s">
        <v>34</v>
      </c>
      <c r="C29" s="5">
        <v>79</v>
      </c>
    </row>
    <row r="30" spans="2:6" x14ac:dyDescent="0.25">
      <c r="B30" s="5" t="s">
        <v>985</v>
      </c>
      <c r="C30" s="5">
        <v>59</v>
      </c>
    </row>
    <row r="31" spans="2:6" x14ac:dyDescent="0.25">
      <c r="B31" s="7" t="s">
        <v>607</v>
      </c>
      <c r="C31" s="7">
        <v>424</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2"/>
  <sheetViews>
    <sheetView workbookViewId="0">
      <selection activeCell="B20" sqref="B20"/>
    </sheetView>
  </sheetViews>
  <sheetFormatPr defaultRowHeight="15" x14ac:dyDescent="0.25"/>
  <cols>
    <col min="2" max="2" width="93.85546875" bestFit="1" customWidth="1"/>
    <col min="3" max="3" width="12.5703125" bestFit="1" customWidth="1"/>
  </cols>
  <sheetData>
    <row r="2" spans="2:3" x14ac:dyDescent="0.25">
      <c r="B2" s="3" t="s">
        <v>986</v>
      </c>
      <c r="C2" s="14"/>
    </row>
    <row r="3" spans="2:3" x14ac:dyDescent="0.25">
      <c r="B3" s="14" t="s">
        <v>984</v>
      </c>
      <c r="C3" s="14" t="s">
        <v>988</v>
      </c>
    </row>
    <row r="4" spans="2:3" x14ac:dyDescent="0.25">
      <c r="B4" s="5" t="s">
        <v>45</v>
      </c>
      <c r="C4" s="5">
        <v>21</v>
      </c>
    </row>
    <row r="5" spans="2:3" x14ac:dyDescent="0.25">
      <c r="B5" s="5" t="s">
        <v>864</v>
      </c>
      <c r="C5" s="5">
        <v>94</v>
      </c>
    </row>
    <row r="6" spans="2:3" x14ac:dyDescent="0.25">
      <c r="B6" s="5" t="s">
        <v>92</v>
      </c>
      <c r="C6" s="5">
        <v>15</v>
      </c>
    </row>
    <row r="7" spans="2:3" x14ac:dyDescent="0.25">
      <c r="B7" s="5" t="s">
        <v>316</v>
      </c>
      <c r="C7" s="5">
        <v>61</v>
      </c>
    </row>
    <row r="8" spans="2:3" x14ac:dyDescent="0.25">
      <c r="B8" s="5" t="s">
        <v>860</v>
      </c>
      <c r="C8" s="5">
        <v>141</v>
      </c>
    </row>
    <row r="9" spans="2:3" x14ac:dyDescent="0.25">
      <c r="B9" s="5" t="s">
        <v>661</v>
      </c>
      <c r="C9" s="5">
        <v>64</v>
      </c>
    </row>
    <row r="10" spans="2:3" x14ac:dyDescent="0.25">
      <c r="B10" s="5" t="s">
        <v>786</v>
      </c>
      <c r="C10" s="5">
        <v>28</v>
      </c>
    </row>
    <row r="11" spans="2:3" x14ac:dyDescent="0.25">
      <c r="B11" s="5" t="s">
        <v>317</v>
      </c>
      <c r="C11" s="5">
        <v>16</v>
      </c>
    </row>
    <row r="12" spans="2:3" x14ac:dyDescent="0.25">
      <c r="B12" s="5" t="s">
        <v>195</v>
      </c>
      <c r="C12" s="5">
        <v>72</v>
      </c>
    </row>
    <row r="13" spans="2:3" x14ac:dyDescent="0.25">
      <c r="B13" s="5" t="s">
        <v>315</v>
      </c>
      <c r="C13" s="5">
        <v>51</v>
      </c>
    </row>
    <row r="14" spans="2:3" x14ac:dyDescent="0.25">
      <c r="B14" s="5" t="s">
        <v>609</v>
      </c>
      <c r="C14" s="5">
        <v>38</v>
      </c>
    </row>
    <row r="15" spans="2:3" x14ac:dyDescent="0.25">
      <c r="B15" s="7" t="s">
        <v>607</v>
      </c>
      <c r="C15" s="7">
        <v>601</v>
      </c>
    </row>
    <row r="18" spans="2:3" x14ac:dyDescent="0.25">
      <c r="B18" s="3" t="s">
        <v>989</v>
      </c>
      <c r="C18" s="14"/>
    </row>
    <row r="19" spans="2:3" x14ac:dyDescent="0.25">
      <c r="B19" s="14" t="s">
        <v>984</v>
      </c>
      <c r="C19" s="14" t="s">
        <v>988</v>
      </c>
    </row>
    <row r="20" spans="2:3" x14ac:dyDescent="0.25">
      <c r="B20" s="5" t="s">
        <v>38</v>
      </c>
      <c r="C20" s="5">
        <v>4</v>
      </c>
    </row>
    <row r="21" spans="2:3" x14ac:dyDescent="0.25">
      <c r="B21" s="5" t="s">
        <v>36</v>
      </c>
      <c r="C21" s="5">
        <v>73</v>
      </c>
    </row>
    <row r="22" spans="2:3" x14ac:dyDescent="0.25">
      <c r="B22" s="5" t="s">
        <v>35</v>
      </c>
      <c r="C22" s="5">
        <v>9</v>
      </c>
    </row>
    <row r="23" spans="2:3" x14ac:dyDescent="0.25">
      <c r="B23" s="5" t="s">
        <v>40</v>
      </c>
      <c r="C23" s="5">
        <v>7</v>
      </c>
    </row>
    <row r="24" spans="2:3" x14ac:dyDescent="0.25">
      <c r="B24" s="5" t="s">
        <v>43</v>
      </c>
      <c r="C24" s="5">
        <v>8</v>
      </c>
    </row>
    <row r="25" spans="2:3" x14ac:dyDescent="0.25">
      <c r="B25" s="5" t="s">
        <v>41</v>
      </c>
      <c r="C25" s="5">
        <v>7</v>
      </c>
    </row>
    <row r="26" spans="2:3" x14ac:dyDescent="0.25">
      <c r="B26" s="5" t="s">
        <v>24</v>
      </c>
      <c r="C26" s="5">
        <v>33</v>
      </c>
    </row>
    <row r="27" spans="2:3" x14ac:dyDescent="0.25">
      <c r="B27" s="5" t="s">
        <v>37</v>
      </c>
      <c r="C27" s="5">
        <v>46</v>
      </c>
    </row>
    <row r="28" spans="2:3" x14ac:dyDescent="0.25">
      <c r="B28" s="5" t="s">
        <v>42</v>
      </c>
      <c r="C28" s="5">
        <v>122</v>
      </c>
    </row>
    <row r="29" spans="2:3" x14ac:dyDescent="0.25">
      <c r="B29" s="5" t="s">
        <v>33</v>
      </c>
      <c r="C29" s="5">
        <v>209</v>
      </c>
    </row>
    <row r="30" spans="2:3" x14ac:dyDescent="0.25">
      <c r="B30" s="5" t="s">
        <v>34</v>
      </c>
      <c r="C30" s="5">
        <v>82</v>
      </c>
    </row>
    <row r="31" spans="2:3" x14ac:dyDescent="0.25">
      <c r="B31" s="5" t="s">
        <v>985</v>
      </c>
      <c r="C31" s="5">
        <v>1</v>
      </c>
    </row>
    <row r="32" spans="2:3" x14ac:dyDescent="0.25">
      <c r="B32" s="7" t="s">
        <v>607</v>
      </c>
      <c r="C32" s="7">
        <v>601</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selection activeCell="E28" sqref="E28"/>
    </sheetView>
  </sheetViews>
  <sheetFormatPr defaultRowHeight="15" x14ac:dyDescent="0.25"/>
  <cols>
    <col min="1" max="1" width="3.5703125" customWidth="1"/>
    <col min="2" max="2" width="23.85546875" bestFit="1" customWidth="1"/>
    <col min="5" max="5" width="16.85546875" bestFit="1" customWidth="1"/>
    <col min="7" max="7" width="10.5703125" bestFit="1" customWidth="1"/>
    <col min="8" max="8" width="8.42578125" bestFit="1" customWidth="1"/>
    <col min="10" max="10" width="12.28515625" bestFit="1" customWidth="1"/>
    <col min="11" max="11" width="24.42578125" bestFit="1" customWidth="1"/>
    <col min="12" max="12" width="36.5703125" bestFit="1" customWidth="1"/>
    <col min="13" max="13" width="30.85546875" bestFit="1" customWidth="1"/>
    <col min="14" max="14" width="21" bestFit="1" customWidth="1"/>
  </cols>
  <sheetData>
    <row r="1" spans="1:15" x14ac:dyDescent="0.25">
      <c r="A1" s="20"/>
      <c r="B1" s="20"/>
      <c r="C1" s="20"/>
      <c r="D1" s="20"/>
      <c r="E1" s="20"/>
      <c r="F1" s="20"/>
      <c r="G1" s="20"/>
      <c r="H1" s="20"/>
      <c r="I1" s="20"/>
      <c r="J1" s="20"/>
      <c r="K1" s="20"/>
      <c r="L1" s="20"/>
      <c r="M1" s="20"/>
      <c r="N1" s="20"/>
      <c r="O1" s="20"/>
    </row>
    <row r="2" spans="1:15" x14ac:dyDescent="0.25">
      <c r="A2" s="20"/>
      <c r="B2" s="20"/>
      <c r="C2" s="18" t="s">
        <v>33</v>
      </c>
      <c r="D2" s="18" t="s">
        <v>34</v>
      </c>
      <c r="E2" s="18" t="s">
        <v>35</v>
      </c>
      <c r="F2" s="18" t="s">
        <v>36</v>
      </c>
      <c r="G2" s="18" t="s">
        <v>37</v>
      </c>
      <c r="H2" s="18" t="s">
        <v>38</v>
      </c>
      <c r="I2" s="18" t="s">
        <v>39</v>
      </c>
      <c r="J2" s="18" t="s">
        <v>40</v>
      </c>
      <c r="K2" s="18" t="s">
        <v>41</v>
      </c>
      <c r="L2" s="18" t="s">
        <v>42</v>
      </c>
      <c r="M2" s="18" t="s">
        <v>43</v>
      </c>
      <c r="N2" s="18" t="s">
        <v>44</v>
      </c>
      <c r="O2" s="18" t="s">
        <v>24</v>
      </c>
    </row>
    <row r="3" spans="1:15" x14ac:dyDescent="0.25">
      <c r="A3" s="20"/>
      <c r="B3" s="18" t="s">
        <v>706</v>
      </c>
      <c r="C3" s="19" t="s">
        <v>1269</v>
      </c>
      <c r="D3" s="19" t="s">
        <v>1269</v>
      </c>
      <c r="E3" s="19" t="s">
        <v>1269</v>
      </c>
      <c r="F3" s="19" t="s">
        <v>1269</v>
      </c>
      <c r="G3" s="19" t="s">
        <v>1269</v>
      </c>
      <c r="H3" s="19" t="s">
        <v>1269</v>
      </c>
      <c r="I3" s="19"/>
      <c r="J3" s="19"/>
      <c r="K3" s="19"/>
      <c r="L3" s="19"/>
      <c r="M3" s="19"/>
      <c r="N3" s="19"/>
      <c r="O3" s="19"/>
    </row>
    <row r="4" spans="1:15" x14ac:dyDescent="0.25">
      <c r="A4" s="20"/>
      <c r="B4" s="18" t="s">
        <v>707</v>
      </c>
      <c r="C4" s="19" t="s">
        <v>1269</v>
      </c>
      <c r="D4" s="19" t="s">
        <v>1269</v>
      </c>
      <c r="E4" s="19" t="s">
        <v>1269</v>
      </c>
      <c r="F4" s="19" t="s">
        <v>1269</v>
      </c>
      <c r="G4" s="19" t="s">
        <v>1269</v>
      </c>
      <c r="H4" s="19" t="s">
        <v>1269</v>
      </c>
      <c r="I4" s="19"/>
      <c r="J4" s="19" t="s">
        <v>1269</v>
      </c>
      <c r="K4" s="19"/>
      <c r="L4" s="19"/>
      <c r="M4" s="19"/>
      <c r="N4" s="19"/>
      <c r="O4" s="19"/>
    </row>
    <row r="5" spans="1:15" x14ac:dyDescent="0.25">
      <c r="A5" s="20"/>
      <c r="B5" s="18" t="s">
        <v>708</v>
      </c>
      <c r="C5" s="19" t="s">
        <v>1269</v>
      </c>
      <c r="D5" s="19" t="s">
        <v>1269</v>
      </c>
      <c r="E5" s="19" t="s">
        <v>1269</v>
      </c>
      <c r="F5" s="19" t="s">
        <v>1269</v>
      </c>
      <c r="G5" s="19" t="s">
        <v>1269</v>
      </c>
      <c r="H5" s="19" t="s">
        <v>1269</v>
      </c>
      <c r="I5" s="19" t="s">
        <v>1269</v>
      </c>
      <c r="J5" s="19"/>
      <c r="K5" s="19"/>
      <c r="L5" s="19"/>
      <c r="M5" s="19"/>
      <c r="N5" s="19"/>
      <c r="O5" s="19"/>
    </row>
    <row r="6" spans="1:15" x14ac:dyDescent="0.25">
      <c r="A6" s="20"/>
      <c r="B6" s="18" t="s">
        <v>870</v>
      </c>
      <c r="C6" s="19"/>
      <c r="D6" s="19"/>
      <c r="E6" s="19"/>
      <c r="F6" s="19"/>
      <c r="G6" s="19"/>
      <c r="H6" s="19"/>
      <c r="I6" s="19"/>
      <c r="J6" s="19"/>
      <c r="K6" s="19" t="s">
        <v>1269</v>
      </c>
      <c r="L6" s="19"/>
      <c r="M6" s="19"/>
      <c r="N6" s="19"/>
      <c r="O6" s="19"/>
    </row>
    <row r="7" spans="1:15" x14ac:dyDescent="0.25">
      <c r="A7" s="20"/>
      <c r="B7" s="18" t="s">
        <v>871</v>
      </c>
      <c r="C7" s="19"/>
      <c r="D7" s="19"/>
      <c r="E7" s="19"/>
      <c r="F7" s="19"/>
      <c r="G7" s="19"/>
      <c r="H7" s="19"/>
      <c r="I7" s="19"/>
      <c r="J7" s="19"/>
      <c r="K7" s="19" t="s">
        <v>1269</v>
      </c>
      <c r="L7" s="19"/>
      <c r="M7" s="19"/>
      <c r="N7" s="19"/>
      <c r="O7" s="19"/>
    </row>
    <row r="8" spans="1:15" x14ac:dyDescent="0.25">
      <c r="A8" s="20"/>
      <c r="B8" s="18" t="s">
        <v>872</v>
      </c>
      <c r="C8" s="19"/>
      <c r="D8" s="19"/>
      <c r="E8" s="19"/>
      <c r="F8" s="19"/>
      <c r="G8" s="19"/>
      <c r="H8" s="19"/>
      <c r="I8" s="19"/>
      <c r="J8" s="19"/>
      <c r="K8" s="19" t="s">
        <v>1269</v>
      </c>
      <c r="L8" s="19"/>
      <c r="M8" s="19"/>
      <c r="N8" s="19"/>
      <c r="O8" s="19"/>
    </row>
    <row r="9" spans="1:15" x14ac:dyDescent="0.25">
      <c r="A9" s="20"/>
      <c r="B9" s="18" t="s">
        <v>873</v>
      </c>
      <c r="C9" s="19"/>
      <c r="D9" s="19"/>
      <c r="E9" s="19"/>
      <c r="F9" s="19"/>
      <c r="G9" s="19"/>
      <c r="H9" s="19"/>
      <c r="I9" s="19"/>
      <c r="J9" s="19"/>
      <c r="K9" s="19" t="s">
        <v>1269</v>
      </c>
      <c r="L9" s="19"/>
      <c r="M9" s="19"/>
      <c r="N9" s="19"/>
      <c r="O9" s="19"/>
    </row>
    <row r="10" spans="1:15" x14ac:dyDescent="0.25">
      <c r="A10" s="20"/>
      <c r="B10" s="18" t="s">
        <v>21</v>
      </c>
      <c r="C10" s="19"/>
      <c r="D10" s="19"/>
      <c r="E10" s="19"/>
      <c r="F10" s="19"/>
      <c r="G10" s="19"/>
      <c r="H10" s="19"/>
      <c r="I10" s="19"/>
      <c r="J10" s="19"/>
      <c r="K10" s="19"/>
      <c r="L10" s="19" t="s">
        <v>1269</v>
      </c>
      <c r="M10" s="19"/>
      <c r="N10" s="19"/>
      <c r="O10" s="19"/>
    </row>
    <row r="11" spans="1:15" x14ac:dyDescent="0.25">
      <c r="A11" s="20"/>
      <c r="B11" s="18" t="s">
        <v>874</v>
      </c>
      <c r="C11" s="19"/>
      <c r="D11" s="19"/>
      <c r="E11" s="19"/>
      <c r="F11" s="19"/>
      <c r="G11" s="19"/>
      <c r="H11" s="19"/>
      <c r="I11" s="19"/>
      <c r="J11" s="19"/>
      <c r="K11" s="19"/>
      <c r="L11" s="19" t="s">
        <v>1269</v>
      </c>
      <c r="M11" s="19"/>
      <c r="N11" s="19"/>
      <c r="O11" s="19"/>
    </row>
    <row r="12" spans="1:15" x14ac:dyDescent="0.25">
      <c r="A12" s="20"/>
      <c r="B12" s="18" t="s">
        <v>875</v>
      </c>
      <c r="C12" s="19"/>
      <c r="D12" s="19"/>
      <c r="E12" s="19"/>
      <c r="F12" s="19"/>
      <c r="G12" s="19"/>
      <c r="H12" s="19"/>
      <c r="I12" s="19"/>
      <c r="J12" s="19"/>
      <c r="K12" s="19"/>
      <c r="L12" s="19" t="s">
        <v>1269</v>
      </c>
      <c r="M12" s="19"/>
      <c r="N12" s="19"/>
      <c r="O12" s="19"/>
    </row>
    <row r="13" spans="1:15" x14ac:dyDescent="0.25">
      <c r="A13" s="20"/>
      <c r="B13" s="18" t="s">
        <v>876</v>
      </c>
      <c r="C13" s="19"/>
      <c r="D13" s="19"/>
      <c r="E13" s="19"/>
      <c r="F13" s="19"/>
      <c r="G13" s="19"/>
      <c r="H13" s="19"/>
      <c r="I13" s="19"/>
      <c r="J13" s="19"/>
      <c r="K13" s="19"/>
      <c r="L13" s="19" t="s">
        <v>1269</v>
      </c>
      <c r="M13" s="19"/>
      <c r="N13" s="19"/>
      <c r="O13" s="19"/>
    </row>
    <row r="14" spans="1:15" x14ac:dyDescent="0.25">
      <c r="A14" s="20"/>
      <c r="B14" s="18" t="s">
        <v>877</v>
      </c>
      <c r="C14" s="19"/>
      <c r="D14" s="19"/>
      <c r="E14" s="19"/>
      <c r="F14" s="19"/>
      <c r="G14" s="19"/>
      <c r="H14" s="19"/>
      <c r="I14" s="19"/>
      <c r="J14" s="19"/>
      <c r="K14" s="19"/>
      <c r="L14" s="19"/>
      <c r="M14" s="19" t="s">
        <v>1269</v>
      </c>
      <c r="N14" s="19"/>
      <c r="O14" s="19"/>
    </row>
    <row r="15" spans="1:15" x14ac:dyDescent="0.25">
      <c r="A15" s="20"/>
      <c r="B15" s="18" t="s">
        <v>878</v>
      </c>
      <c r="C15" s="19"/>
      <c r="D15" s="19"/>
      <c r="E15" s="19"/>
      <c r="F15" s="19"/>
      <c r="G15" s="19"/>
      <c r="H15" s="19"/>
      <c r="I15" s="19"/>
      <c r="J15" s="19"/>
      <c r="K15" s="19"/>
      <c r="L15" s="19"/>
      <c r="M15" s="19" t="s">
        <v>1269</v>
      </c>
      <c r="N15" s="19"/>
      <c r="O15" s="19"/>
    </row>
    <row r="16" spans="1:15" x14ac:dyDescent="0.25">
      <c r="A16" s="20"/>
      <c r="B16" s="18" t="s">
        <v>879</v>
      </c>
      <c r="C16" s="19"/>
      <c r="D16" s="19"/>
      <c r="E16" s="19"/>
      <c r="F16" s="19"/>
      <c r="G16" s="19"/>
      <c r="H16" s="19"/>
      <c r="I16" s="19"/>
      <c r="J16" s="19"/>
      <c r="K16" s="19"/>
      <c r="L16" s="19"/>
      <c r="M16" s="19" t="s">
        <v>1269</v>
      </c>
      <c r="N16" s="19"/>
      <c r="O16" s="19"/>
    </row>
    <row r="17" spans="1:15" x14ac:dyDescent="0.25">
      <c r="A17" s="20"/>
      <c r="B17" s="18" t="s">
        <v>880</v>
      </c>
      <c r="C17" s="19"/>
      <c r="D17" s="19"/>
      <c r="E17" s="19"/>
      <c r="F17" s="19"/>
      <c r="G17" s="19"/>
      <c r="H17" s="19"/>
      <c r="I17" s="19"/>
      <c r="J17" s="19"/>
      <c r="K17" s="19"/>
      <c r="L17" s="19"/>
      <c r="M17" s="19"/>
      <c r="N17" s="19" t="s">
        <v>1269</v>
      </c>
      <c r="O17" s="19"/>
    </row>
    <row r="18" spans="1:15" x14ac:dyDescent="0.25">
      <c r="A18" s="20"/>
      <c r="B18" s="18" t="s">
        <v>881</v>
      </c>
      <c r="C18" s="19"/>
      <c r="D18" s="19"/>
      <c r="E18" s="19"/>
      <c r="F18" s="19"/>
      <c r="G18" s="19"/>
      <c r="H18" s="19"/>
      <c r="I18" s="19"/>
      <c r="J18" s="19"/>
      <c r="K18" s="19"/>
      <c r="L18" s="19"/>
      <c r="M18" s="19"/>
      <c r="N18" s="19" t="s">
        <v>1269</v>
      </c>
      <c r="O18" s="19"/>
    </row>
    <row r="19" spans="1:15" x14ac:dyDescent="0.25">
      <c r="A19" s="20"/>
      <c r="B19" s="18" t="s">
        <v>882</v>
      </c>
      <c r="C19" s="19"/>
      <c r="D19" s="19"/>
      <c r="E19" s="19"/>
      <c r="F19" s="19"/>
      <c r="G19" s="19"/>
      <c r="H19" s="19"/>
      <c r="I19" s="19"/>
      <c r="J19" s="19"/>
      <c r="K19" s="19"/>
      <c r="L19" s="19"/>
      <c r="M19" s="19"/>
      <c r="N19" s="19" t="s">
        <v>1269</v>
      </c>
      <c r="O19" s="19"/>
    </row>
    <row r="20" spans="1:15" x14ac:dyDescent="0.25">
      <c r="A20" s="20"/>
      <c r="B20" s="18" t="s">
        <v>883</v>
      </c>
      <c r="C20" s="19"/>
      <c r="D20" s="19"/>
      <c r="E20" s="19"/>
      <c r="F20" s="19"/>
      <c r="G20" s="19"/>
      <c r="H20" s="19"/>
      <c r="I20" s="19"/>
      <c r="J20" s="19"/>
      <c r="K20" s="19"/>
      <c r="L20" s="19"/>
      <c r="M20" s="19"/>
      <c r="N20" s="19" t="s">
        <v>1269</v>
      </c>
      <c r="O20" s="19"/>
    </row>
    <row r="21" spans="1:15" x14ac:dyDescent="0.25">
      <c r="A21" s="20"/>
      <c r="B21" s="18" t="s">
        <v>884</v>
      </c>
      <c r="C21" s="19"/>
      <c r="D21" s="19"/>
      <c r="E21" s="19"/>
      <c r="F21" s="19"/>
      <c r="G21" s="19"/>
      <c r="H21" s="19"/>
      <c r="I21" s="19"/>
      <c r="J21" s="19"/>
      <c r="K21" s="19"/>
      <c r="L21" s="19"/>
      <c r="M21" s="19"/>
      <c r="N21" s="19"/>
      <c r="O21" s="19" t="s">
        <v>1269</v>
      </c>
    </row>
    <row r="22" spans="1:15" x14ac:dyDescent="0.25">
      <c r="A22" s="20"/>
      <c r="B22" s="18" t="s">
        <v>885</v>
      </c>
      <c r="C22" s="19"/>
      <c r="D22" s="19"/>
      <c r="E22" s="19"/>
      <c r="F22" s="19"/>
      <c r="G22" s="19"/>
      <c r="H22" s="19"/>
      <c r="I22" s="19"/>
      <c r="J22" s="19"/>
      <c r="K22" s="19"/>
      <c r="L22" s="19"/>
      <c r="M22" s="19"/>
      <c r="N22" s="19"/>
      <c r="O22" s="19" t="s">
        <v>1269</v>
      </c>
    </row>
    <row r="23" spans="1:15" x14ac:dyDescent="0.25">
      <c r="A23" s="20"/>
      <c r="B23" s="18" t="s">
        <v>886</v>
      </c>
      <c r="C23" s="19"/>
      <c r="D23" s="19"/>
      <c r="E23" s="19"/>
      <c r="F23" s="19"/>
      <c r="G23" s="19"/>
      <c r="H23" s="19"/>
      <c r="I23" s="19"/>
      <c r="J23" s="19"/>
      <c r="K23" s="19"/>
      <c r="L23" s="19"/>
      <c r="M23" s="19"/>
      <c r="N23" s="19"/>
      <c r="O23" s="19" t="s">
        <v>1269</v>
      </c>
    </row>
    <row r="24" spans="1:15" x14ac:dyDescent="0.25">
      <c r="A24" s="20"/>
      <c r="B24" s="18" t="s">
        <v>887</v>
      </c>
      <c r="C24" s="19"/>
      <c r="D24" s="19"/>
      <c r="E24" s="19"/>
      <c r="F24" s="19"/>
      <c r="G24" s="19"/>
      <c r="H24" s="19"/>
      <c r="I24" s="19"/>
      <c r="J24" s="19"/>
      <c r="K24" s="19"/>
      <c r="L24" s="19"/>
      <c r="M24" s="19"/>
      <c r="N24" s="19"/>
      <c r="O24" s="19" t="s">
        <v>1269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65170327142489F24806E855CDED8" ma:contentTypeVersion="2" ma:contentTypeDescription="Create a new document." ma:contentTypeScope="" ma:versionID="aba9f5c1d0636975ce57f176389d4884">
  <xsd:schema xmlns:xsd="http://www.w3.org/2001/XMLSchema" xmlns:xs="http://www.w3.org/2001/XMLSchema" xmlns:p="http://schemas.microsoft.com/office/2006/metadata/properties" xmlns:ns2="80c1f200-7667-4173-bf8f-95c473dccb99" targetNamespace="http://schemas.microsoft.com/office/2006/metadata/properties" ma:root="true" ma:fieldsID="7e01335cfed14e57c9623fd49383a36a" ns2:_="">
    <xsd:import namespace="80c1f200-7667-4173-bf8f-95c473dccb99"/>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c1f200-7667-4173-bf8f-95c473dccb9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A811D8-59D7-4540-BB9B-F7ADF5FE797A}"/>
</file>

<file path=customXml/itemProps2.xml><?xml version="1.0" encoding="utf-8"?>
<ds:datastoreItem xmlns:ds="http://schemas.openxmlformats.org/officeDocument/2006/customXml" ds:itemID="{FC497A5A-F54B-45AB-B12A-656AA3429389}"/>
</file>

<file path=customXml/itemProps3.xml><?xml version="1.0" encoding="utf-8"?>
<ds:datastoreItem xmlns:ds="http://schemas.openxmlformats.org/officeDocument/2006/customXml" ds:itemID="{5739D340-FCDB-482E-8D95-CAF4B31CF8B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Sources</vt:lpstr>
      <vt:lpstr>Needs</vt:lpstr>
      <vt:lpstr>Recommendations</vt:lpstr>
      <vt:lpstr>Dropdowns</vt:lpstr>
      <vt:lpstr>Pivots-921</vt:lpstr>
      <vt:lpstr>Pivots-928</vt:lpstr>
      <vt:lpstr>Pivots-1003</vt:lpstr>
      <vt:lpstr>action-type-matrix</vt:lpstr>
      <vt:lpstr>Actions.</vt:lpstr>
      <vt:lpstr>Planning_Topics.</vt:lpstr>
      <vt:lpstr>Source_Types.</vt:lpstr>
      <vt:lpstr>SourceTypes.</vt:lpstr>
      <vt:lpstr>Statuses.</vt:lpstr>
      <vt:lpstr>Study</vt:lpstr>
      <vt:lpstr>StudyType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Davis, Kaitlynn</dc:creator>
  <cp:lastModifiedBy>McGuinness, Eugene</cp:lastModifiedBy>
  <dcterms:created xsi:type="dcterms:W3CDTF">2017-09-19T18:38:30Z</dcterms:created>
  <dcterms:modified xsi:type="dcterms:W3CDTF">2017-10-05T18:25:38Z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0x01010036665170327142489F24806E855CDED8</vt:lpwstr>
  </property>
</Properties>
</file>