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<sst xmlns="http://schemas.openxmlformats.org/spreadsheetml/2006/main" count="37" uniqueCount="37">
  <si>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Bewertungsbogen für Bachelor- und Masterarbeiten </t>
  </si>
  <si>
    <t xml:space="preserve">Kriterium</t>
  </si>
  <si>
    <t xml:space="preserve">Stufe A</t>
  </si>
  <si>
    <t xml:space="preserve">Stufe B</t>
  </si>
  <si>
    <t xml:space="preserve">Stufe C</t>
  </si>
  <si>
    <t xml:space="preserve">Stufe D</t>
  </si>
  <si>
    <t xml:space="preserve">Punkte</t>
  </si>
  <si>
    <t xml:space="preserve">Kenntnisse und Fähigkeiten</t>
  </si>
  <si>
    <t xml:space="preserve">Fundierte Kenntnisse und Interesse, sich fehlende Kenntnisse anzueignen
(12..15)</t>
  </si>
  <si>
    <t xml:space="preserve">Fundierte Kenntnisse, Interesse 
(8..11)</t>
  </si>
  <si>
    <t xml:space="preserve">Mittelmäßige Kenntnisse, wenn nötig, Kenntnisse erworben 
(4..7)</t>
  </si>
  <si>
    <t xml:space="preserve">Mangelnde Kenntnisse, auch wenig Interesse dazuzulernen 
(0..3)</t>
  </si>
  <si>
    <t xml:space="preserve">Systematik und Wissenschaft-lichkeit</t>
  </si>
  <si>
    <t xml:space="preserve">Die Arbeit wurde wissenschaftlich und systematisch durchgeführt
(12..15)</t>
  </si>
  <si>
    <t xml:space="preserve">Die Arbeit wurde weitgehend systematisch durchgeführt 
(8..11)</t>
  </si>
  <si>
    <t xml:space="preserve">Die Arbeit wurde teilweise systematisch durchgeführt 
(4..7)</t>
  </si>
  <si>
    <t xml:space="preserve">Die Arbeit wurde systemlos durchgeführt 
(0..3)</t>
  </si>
  <si>
    <t xml:space="preserve">Initiative und Einsatz, Selbstständigkeit</t>
  </si>
  <si>
    <t xml:space="preserve">Durch eigene Ideen und Initiative wurden alle Ziele erreicht oder übertroffen 
(16..20)</t>
  </si>
  <si>
    <t xml:space="preserve">Die Arbeit wurde selbstständig durchgeführt, eigene Ideen wurden eingebracht 
(11..15)</t>
  </si>
  <si>
    <t xml:space="preserve">Gewisse Eigeninitiative war erkennbar, Ziel ist teilweise erreicht 
(6..10)</t>
  </si>
  <si>
    <t xml:space="preserve">Wenig Eigeninitiative 
(0..5)</t>
  </si>
  <si>
    <t xml:space="preserve">Qualität der Ergebnisse</t>
  </si>
  <si>
    <t xml:space="preserve">Es wurden besonders gute und neue Ergebnisse erzielt 
(26..30)</t>
  </si>
  <si>
    <t xml:space="preserve">Alle geforderten Ergebnisse wurden erzielt 
(18..25)</t>
  </si>
  <si>
    <t xml:space="preserve">Ergebnisse waren befriedigend 
(11..17)</t>
  </si>
  <si>
    <t xml:space="preserve">Es wurde nur ein minimales Ergebnis erzielt 
(0..10)</t>
  </si>
  <si>
    <t xml:space="preserve">Präsentation der Ergebnisse</t>
  </si>
  <si>
    <t xml:space="preserve">Vorbildliche Präsentation der Ergebnisse 
(16..20)</t>
  </si>
  <si>
    <t xml:space="preserve">Sachkundig und überlegt, sorgfältig 
(11..15)</t>
  </si>
  <si>
    <t xml:space="preserve">Nur das Nötigste an Sorgfalt 
(6..10)</t>
  </si>
  <si>
    <t xml:space="preserve">Präsentation war schlampig 
(0..5)</t>
  </si>
  <si>
    <t xml:space="preserve">Summe</t>
  </si>
  <si>
    <t xml:space="preserve">Zuordnung der Noten zu den Punktzahlen</t>
  </si>
  <si>
    <t xml:space="preserve">Note</t>
  </si>
  <si>
    <t xml:space="preserve">Name des Studierenden:</t>
  </si>
  <si>
    <t xml:space="preserve">Titel der Arbeit: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</si>
</sst>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8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1172880</xdr:colOff>
      <xdr:row>14</xdr:row>
      <xdr:rowOff>40320</xdr:rowOff>
    </xdr:from>
    <xdr:to>
      <xdr:col>6</xdr:col>
      <xdr:colOff>40320</xdr:colOff>
      <xdr:row>19</xdr:row>
      <xdr:rowOff>156960</xdr:rowOff>
    </xdr:to>
    <xdr:pic>
      <xdr:nvPicPr>
        <xdr:cNvPr id="0" name="Grafik 4" descr=""/>
        <xdr:cNvPicPr/>
      </xdr:nvPicPr>
      <xdr:blipFill>
        <a:blip r:embed="rId1"/>
        <a:stretch/>
      </xdr:blipFill>
      <xdr:spPr>
        <a:xfrm>
          <a:off x="7216560" y="5167800"/>
          <a:ext cx="1348560" cy="94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1"/>
  <cols>
    <col collapsed="false" customWidth="true" hidden="false" outlineLevel="1" max="1" min="1" style="1" width="15.16"/>
    <col collapsed="false" customWidth="true" hidden="false" outlineLevel="1" max="5" min="2" style="2" width="23.5"/>
    <col collapsed="false" customWidth="true" hidden="false" outlineLevel="1" max="6" min="6" style="2" width="11.66"/>
    <col collapsed="false" customWidth="true" hidden="false" outlineLevel="0" max="1020" min="7" style="2" width="11.66"/>
    <col collapsed="false" customWidth="true" hidden="false" outlineLevel="0" max="1025" min="1021" style="0" width="11.66"/>
  </cols>
  <sheetData>
    <row r="1" customFormat="false" ht="31" hidden="false" customHeight="true" outlineLevel="0" collapsed="false">
      <c r="A1" s="3" t="s">
        <v>0</v>
      </c>
      <c r="B1" s="4"/>
      <c r="C1" s="4"/>
      <c r="D1" s="4"/>
      <c r="E1" s="4"/>
      <c r="F1" s="4"/>
    </row>
    <row r="2" s="1" customFormat="true" ht="14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customFormat="false" ht="56" hidden="false" customHeight="false" outlineLevel="0" collapsed="false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8"/>
    </row>
    <row r="4" customFormat="false" ht="56" hidden="false" customHeight="false" outlineLevel="0" collapsed="false">
      <c r="A4" s="6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8"/>
    </row>
    <row r="5" customFormat="false" ht="70" hidden="false" customHeight="false" outlineLevel="0" collapsed="false">
      <c r="A5" s="6" t="s">
        <v>17</v>
      </c>
      <c r="B5" s="7" t="s">
        <v>18</v>
      </c>
      <c r="C5" s="7" t="s">
        <v>19</v>
      </c>
      <c r="D5" s="7" t="s">
        <v>20</v>
      </c>
      <c r="E5" s="7" t="s">
        <v>21</v>
      </c>
      <c r="F5" s="8"/>
    </row>
    <row r="6" customFormat="false" ht="42" hidden="false" customHeight="false" outlineLevel="0" collapsed="false">
      <c r="A6" s="6" t="s">
        <v>22</v>
      </c>
      <c r="B6" s="7" t="s">
        <v>23</v>
      </c>
      <c r="C6" s="7" t="s">
        <v>24</v>
      </c>
      <c r="D6" s="7" t="s">
        <v>25</v>
      </c>
      <c r="E6" s="7" t="s">
        <v>26</v>
      </c>
      <c r="F6" s="8"/>
    </row>
    <row r="7" customFormat="false" ht="42" hidden="false" customHeight="false" outlineLevel="0" collapsed="false">
      <c r="A7" s="6" t="s">
        <v>27</v>
      </c>
      <c r="B7" s="7" t="s">
        <v>28</v>
      </c>
      <c r="C7" s="7" t="s">
        <v>29</v>
      </c>
      <c r="D7" s="7" t="s">
        <v>30</v>
      </c>
      <c r="E7" s="7" t="s">
        <v>31</v>
      </c>
      <c r="F7" s="8"/>
    </row>
    <row r="8" customFormat="false" ht="14" hidden="false" customHeight="false" outlineLevel="0" collapsed="false">
      <c r="B8" s="4"/>
      <c r="C8" s="4"/>
      <c r="D8" s="4"/>
      <c r="E8" s="1" t="s">
        <v>32</v>
      </c>
      <c r="F8" s="1" t="n">
        <f aca="false">SUM(F3:F7)</f>
        <v>0</v>
      </c>
    </row>
    <row r="9" customFormat="false" ht="14" hidden="false" customHeight="false" outlineLevel="0" collapsed="false">
      <c r="A9" s="9" t="s">
        <v>33</v>
      </c>
      <c r="B9" s="10"/>
      <c r="C9" s="4"/>
      <c r="D9" s="4"/>
      <c r="E9" s="1" t="s">
        <v>34</v>
      </c>
      <c r="F9" s="11" t="n">
        <f aca="false">LOOKUP(F8,A10:B20)</f>
        <v>5</v>
      </c>
    </row>
    <row r="10" customFormat="false" ht="13" hidden="false" customHeight="false" outlineLevel="0" collapsed="false">
      <c r="A10" s="4" t="n">
        <v>0</v>
      </c>
      <c r="B10" s="12" t="n">
        <v>5</v>
      </c>
    </row>
    <row r="11" customFormat="false" ht="13" hidden="false" customHeight="false" outlineLevel="0" collapsed="false">
      <c r="A11" s="4" t="n">
        <v>38</v>
      </c>
      <c r="B11" s="12" t="n">
        <v>4</v>
      </c>
    </row>
    <row r="12" customFormat="false" ht="12.75" hidden="false" customHeight="true" outlineLevel="0" collapsed="false">
      <c r="A12" s="4" t="n">
        <v>44</v>
      </c>
      <c r="B12" s="12" t="n">
        <v>3.7</v>
      </c>
      <c r="C12" s="13" t="s">
        <v>35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customFormat="false" ht="13" hidden="false" customHeight="false" outlineLevel="0" collapsed="false">
      <c r="A13" s="4" t="n">
        <v>50</v>
      </c>
      <c r="B13" s="12" t="n">
        <v>3.3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customFormat="false" ht="13" hidden="false" customHeight="false" outlineLevel="0" collapsed="false">
      <c r="A14" s="4" t="n">
        <v>56</v>
      </c>
      <c r="B14" s="12" t="n">
        <v>3</v>
      </c>
      <c r="C14" s="17" t="s">
        <v>36</v>
      </c>
    </row>
    <row r="15" customFormat="false" ht="13" hidden="false" customHeight="false" outlineLevel="0" collapsed="false">
      <c r="A15" s="4" t="n">
        <v>62</v>
      </c>
      <c r="B15" s="12" t="n">
        <v>2.7</v>
      </c>
    </row>
    <row r="16" customFormat="false" ht="13" hidden="false" customHeight="false" outlineLevel="0" collapsed="false">
      <c r="A16" s="4" t="n">
        <v>68</v>
      </c>
      <c r="B16" s="12" t="n">
        <v>2.3</v>
      </c>
    </row>
    <row r="17" customFormat="false" ht="13" hidden="false" customHeight="false" outlineLevel="0" collapsed="false">
      <c r="A17" s="4" t="n">
        <v>74</v>
      </c>
      <c r="B17" s="12" t="n">
        <v>2</v>
      </c>
    </row>
    <row r="18" customFormat="false" ht="13" hidden="false" customHeight="false" outlineLevel="0" collapsed="false">
      <c r="A18" s="4" t="n">
        <v>80</v>
      </c>
      <c r="B18" s="12" t="n">
        <v>1.7</v>
      </c>
    </row>
    <row r="19" customFormat="false" ht="13" hidden="false" customHeight="false" outlineLevel="0" collapsed="false">
      <c r="A19" s="4" t="n">
        <v>86</v>
      </c>
      <c r="B19" s="12" t="n">
        <v>1.3</v>
      </c>
    </row>
    <row r="20" customFormat="false" ht="13" hidden="false" customHeight="false" outlineLevel="0" collapsed="false">
      <c r="A20" s="4" t="n">
        <v>93</v>
      </c>
      <c r="B20" s="12" t="n">
        <v>1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2018-10-09T09:10:38Z</dcterms:created>
  <dc:creator/>
  <dc:description/>
  <dc:language>de-DE</dc:language>
  <cp:lastModifiedBy>Philipp Schaer</cp:lastModifiedBy>
  <dcterms:modified xsi:type="dcterms:W3CDTF">2018-10-09T10:29:49Z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