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netflix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</calcChain>
</file>

<file path=xl/sharedStrings.xml><?xml version="1.0" encoding="utf-8"?>
<sst xmlns="http://schemas.openxmlformats.org/spreadsheetml/2006/main" count="10" uniqueCount="6">
  <si>
    <t>qt:</t>
  </si>
  <si>
    <t>Recall:</t>
  </si>
  <si>
    <t>qt(ms)</t>
  </si>
  <si>
    <t>qt average</t>
  </si>
  <si>
    <t>Recall average</t>
  </si>
  <si>
    <t>Candidate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</si>
</sst>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 sz="1680" b="0" i="0" u="none" strike="noStrike" baseline="0">
                <a:effectLst/>
              </a:rPr>
              <a:t>Query Time</a:t>
            </a:r>
            <a:r>
              <a:rPr lang="en-US" sz="1680" b="0" i="0" u="none" strike="noStrike" baseline="0"/>
              <a:t> </a:t>
            </a:r>
            <a:r>
              <a:rPr lang="nl-NL" sz="1680" b="0" i="0" u="none" strike="noStrike" baseline="0">
                <a:effectLst/>
              </a:rPr>
              <a:t>VS.</a:t>
            </a:r>
            <a:r>
              <a:rPr lang="nl-NL" sz="1680" b="0" i="0" u="none" strike="noStrike" baseline="0"/>
              <a:t> </a:t>
            </a:r>
            <a:r>
              <a:rPr lang="en-US"/>
              <a:t>Recall (</a:t>
            </a:r>
            <a:r>
              <a:rPr lang="en-US" sz="1680" b="0" i="0" u="none" strike="noStrike" baseline="0">
                <a:effectLst/>
              </a:rPr>
              <a:t>Netflix</a:t>
            </a:r>
            <a:r>
              <a:rPr lang="en-US" sz="1680" b="0" i="0" u="none" strike="noStrike" baseline="0"/>
              <a:t> K=20)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qt_r_netflix!$K$1</c:f>
              <c:strCache>
                <c:ptCount val="1"/>
                <c:pt idx="0">
                  <c:v>qt(ms)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qt_r_netflix!$H$2:$H$121</c:f>
              <c:numCache>
                <c:formatCode>General</c:formatCode>
                <c:ptCount val="120"/>
                <c:pt idx="0">
                  <c:v>0.812266666666667</c:v>
                </c:pt>
                <c:pt idx="1">
                  <c:v>0.821433333333333</c:v>
                </c:pt>
                <c:pt idx="2">
                  <c:v>0.840266666666667</c:v>
                </c:pt>
                <c:pt idx="3">
                  <c:v>0.847133333333333</c:v>
                </c:pt>
                <c:pt idx="4">
                  <c:v>0.850033333333333</c:v>
                </c:pt>
                <c:pt idx="5">
                  <c:v>0.868733333333333</c:v>
                </c:pt>
                <c:pt idx="6">
                  <c:v>0.860366666666667</c:v>
                </c:pt>
                <c:pt idx="7">
                  <c:v>0.8481</c:v>
                </c:pt>
                <c:pt idx="8">
                  <c:v>0.8741</c:v>
                </c:pt>
                <c:pt idx="9">
                  <c:v>0.880133333333333</c:v>
                </c:pt>
                <c:pt idx="10">
                  <c:v>0.873433333333333</c:v>
                </c:pt>
                <c:pt idx="11">
                  <c:v>0.876133333333333</c:v>
                </c:pt>
                <c:pt idx="12">
                  <c:v>0.875233333333333</c:v>
                </c:pt>
                <c:pt idx="13">
                  <c:v>0.884733333333333</c:v>
                </c:pt>
                <c:pt idx="14">
                  <c:v>0.889766666666667</c:v>
                </c:pt>
                <c:pt idx="15">
                  <c:v>0.888366666666667</c:v>
                </c:pt>
                <c:pt idx="16">
                  <c:v>0.882566666666667</c:v>
                </c:pt>
                <c:pt idx="17">
                  <c:v>0.891066666666667</c:v>
                </c:pt>
                <c:pt idx="18">
                  <c:v>0.9022</c:v>
                </c:pt>
                <c:pt idx="19">
                  <c:v>0.884966666666667</c:v>
                </c:pt>
                <c:pt idx="20">
                  <c:v>0.889</c:v>
                </c:pt>
                <c:pt idx="21">
                  <c:v>0.886166666666667</c:v>
                </c:pt>
                <c:pt idx="22">
                  <c:v>0.529433333333333</c:v>
                </c:pt>
                <c:pt idx="23">
                  <c:v>0.687566666666667</c:v>
                </c:pt>
                <c:pt idx="24">
                  <c:v>0.455433333333333</c:v>
                </c:pt>
                <c:pt idx="25">
                  <c:v>0.8924</c:v>
                </c:pt>
                <c:pt idx="26">
                  <c:v>0.8957</c:v>
                </c:pt>
                <c:pt idx="27">
                  <c:v>0.895966666666667</c:v>
                </c:pt>
                <c:pt idx="28">
                  <c:v>0.894733333333333</c:v>
                </c:pt>
                <c:pt idx="29">
                  <c:v>0.899066666666667</c:v>
                </c:pt>
                <c:pt idx="30">
                  <c:v>0.903066666666667</c:v>
                </c:pt>
                <c:pt idx="31">
                  <c:v>0.9024</c:v>
                </c:pt>
                <c:pt idx="32">
                  <c:v>0.900033333333333</c:v>
                </c:pt>
                <c:pt idx="33">
                  <c:v>0.902633333333333</c:v>
                </c:pt>
                <c:pt idx="34">
                  <c:v>0.9084</c:v>
                </c:pt>
                <c:pt idx="35">
                  <c:v>0.9028</c:v>
                </c:pt>
                <c:pt idx="36">
                  <c:v>0.9069</c:v>
                </c:pt>
                <c:pt idx="37">
                  <c:v>0.9061</c:v>
                </c:pt>
                <c:pt idx="38">
                  <c:v>0.9047</c:v>
                </c:pt>
                <c:pt idx="39">
                  <c:v>0.373466666666667</c:v>
                </c:pt>
                <c:pt idx="40">
                  <c:v>0.7466</c:v>
                </c:pt>
                <c:pt idx="41">
                  <c:v>0.9133</c:v>
                </c:pt>
                <c:pt idx="42">
                  <c:v>0.911833333333333</c:v>
                </c:pt>
                <c:pt idx="43">
                  <c:v>0.776533333333333</c:v>
                </c:pt>
                <c:pt idx="44">
                  <c:v>0.503566666666667</c:v>
                </c:pt>
                <c:pt idx="45">
                  <c:v>0.7939</c:v>
                </c:pt>
                <c:pt idx="46">
                  <c:v>0.4174</c:v>
                </c:pt>
                <c:pt idx="47">
                  <c:v>0.911</c:v>
                </c:pt>
                <c:pt idx="48">
                  <c:v>0.9122</c:v>
                </c:pt>
                <c:pt idx="49">
                  <c:v>0.913533333333333</c:v>
                </c:pt>
                <c:pt idx="50">
                  <c:v>0.9146</c:v>
                </c:pt>
                <c:pt idx="51">
                  <c:v>0.915366666666667</c:v>
                </c:pt>
                <c:pt idx="52">
                  <c:v>0.9156</c:v>
                </c:pt>
                <c:pt idx="53">
                  <c:v>0.920333333333333</c:v>
                </c:pt>
                <c:pt idx="54">
                  <c:v>0.918066666666667</c:v>
                </c:pt>
                <c:pt idx="55">
                  <c:v>0.917033333333333</c:v>
                </c:pt>
                <c:pt idx="56">
                  <c:v>0.917033333333333</c:v>
                </c:pt>
                <c:pt idx="57">
                  <c:v>0.916433333333333</c:v>
                </c:pt>
                <c:pt idx="58">
                  <c:v>0.919266666666667</c:v>
                </c:pt>
                <c:pt idx="59">
                  <c:v>0.9175</c:v>
                </c:pt>
                <c:pt idx="60">
                  <c:v>0.919033333333333</c:v>
                </c:pt>
                <c:pt idx="61">
                  <c:v>0.2368</c:v>
                </c:pt>
                <c:pt idx="62">
                  <c:v>0.9178</c:v>
                </c:pt>
                <c:pt idx="63">
                  <c:v>0.921033333333333</c:v>
                </c:pt>
                <c:pt idx="64">
                  <c:v>0.920433333333333</c:v>
                </c:pt>
                <c:pt idx="65">
                  <c:v>0.920266666666667</c:v>
                </c:pt>
                <c:pt idx="66">
                  <c:v>0.354466666666667</c:v>
                </c:pt>
                <c:pt idx="67">
                  <c:v>0.8814</c:v>
                </c:pt>
                <c:pt idx="68">
                  <c:v>0.9256</c:v>
                </c:pt>
                <c:pt idx="69">
                  <c:v>0.921366666666667</c:v>
                </c:pt>
                <c:pt idx="70">
                  <c:v>0.925833333333333</c:v>
                </c:pt>
                <c:pt idx="71">
                  <c:v>0.926666666666667</c:v>
                </c:pt>
                <c:pt idx="72">
                  <c:v>0.925033333333333</c:v>
                </c:pt>
                <c:pt idx="73">
                  <c:v>0.927333333333333</c:v>
                </c:pt>
                <c:pt idx="74">
                  <c:v>0.6131</c:v>
                </c:pt>
                <c:pt idx="75">
                  <c:v>0.871433333333333</c:v>
                </c:pt>
                <c:pt idx="76">
                  <c:v>0.926633333333333</c:v>
                </c:pt>
                <c:pt idx="77">
                  <c:v>0.9282</c:v>
                </c:pt>
                <c:pt idx="78">
                  <c:v>0.9273</c:v>
                </c:pt>
                <c:pt idx="79">
                  <c:v>0.929533333333333</c:v>
                </c:pt>
                <c:pt idx="80">
                  <c:v>0.927666666666667</c:v>
                </c:pt>
                <c:pt idx="81">
                  <c:v>0.927533333333333</c:v>
                </c:pt>
                <c:pt idx="82">
                  <c:v>0.929766666666667</c:v>
                </c:pt>
                <c:pt idx="83">
                  <c:v>0.927566666666667</c:v>
                </c:pt>
                <c:pt idx="84">
                  <c:v>0.929966666666667</c:v>
                </c:pt>
                <c:pt idx="85">
                  <c:v>0.9323</c:v>
                </c:pt>
                <c:pt idx="86">
                  <c:v>0.929733333333333</c:v>
                </c:pt>
                <c:pt idx="87">
                  <c:v>0.9277</c:v>
                </c:pt>
                <c:pt idx="88">
                  <c:v>0.9297</c:v>
                </c:pt>
                <c:pt idx="89">
                  <c:v>0.821033333333333</c:v>
                </c:pt>
                <c:pt idx="90">
                  <c:v>0.5475</c:v>
                </c:pt>
                <c:pt idx="91">
                  <c:v>0.9342</c:v>
                </c:pt>
                <c:pt idx="92">
                  <c:v>0.9334</c:v>
                </c:pt>
                <c:pt idx="93">
                  <c:v>0.930766666666667</c:v>
                </c:pt>
                <c:pt idx="94">
                  <c:v>0.932933333333333</c:v>
                </c:pt>
                <c:pt idx="95">
                  <c:v>0.9394</c:v>
                </c:pt>
                <c:pt idx="96">
                  <c:v>0.9225</c:v>
                </c:pt>
                <c:pt idx="97">
                  <c:v>0.9385</c:v>
                </c:pt>
                <c:pt idx="98">
                  <c:v>0.939566666666667</c:v>
                </c:pt>
                <c:pt idx="99">
                  <c:v>0.940166666666667</c:v>
                </c:pt>
                <c:pt idx="100">
                  <c:v>0.765033333333333</c:v>
                </c:pt>
                <c:pt idx="101">
                  <c:v>0.0011</c:v>
                </c:pt>
                <c:pt idx="102">
                  <c:v>0.894933333333333</c:v>
                </c:pt>
                <c:pt idx="103">
                  <c:v>0.9593</c:v>
                </c:pt>
                <c:pt idx="104">
                  <c:v>0.592633333333333</c:v>
                </c:pt>
                <c:pt idx="105">
                  <c:v>0.2141</c:v>
                </c:pt>
                <c:pt idx="106">
                  <c:v>0.1301</c:v>
                </c:pt>
                <c:pt idx="107">
                  <c:v>0.5418</c:v>
                </c:pt>
                <c:pt idx="108">
                  <c:v>0.962166666666667</c:v>
                </c:pt>
                <c:pt idx="109">
                  <c:v>0.962233333333333</c:v>
                </c:pt>
                <c:pt idx="110">
                  <c:v>0.962333333333333</c:v>
                </c:pt>
                <c:pt idx="111">
                  <c:v>0.961966666666667</c:v>
                </c:pt>
                <c:pt idx="112">
                  <c:v>0.963</c:v>
                </c:pt>
                <c:pt idx="113">
                  <c:v>0.962966666666667</c:v>
                </c:pt>
                <c:pt idx="114">
                  <c:v>0.9623</c:v>
                </c:pt>
                <c:pt idx="115">
                  <c:v>0.962933333333333</c:v>
                </c:pt>
                <c:pt idx="116">
                  <c:v>0.963766666666667</c:v>
                </c:pt>
                <c:pt idx="117">
                  <c:v>0.9626</c:v>
                </c:pt>
                <c:pt idx="118">
                  <c:v>0.6115</c:v>
                </c:pt>
                <c:pt idx="119">
                  <c:v>0.197766666666667</c:v>
                </c:pt>
              </c:numCache>
            </c:numRef>
          </c:xVal>
          <c:yVal>
            <c:numRef>
              <c:f>qt_r_netflix!$K$2:$K$121</c:f>
              <c:numCache>
                <c:formatCode>General</c:formatCode>
                <c:ptCount val="120"/>
                <c:pt idx="0">
                  <c:v>0.546666666666667</c:v>
                </c:pt>
                <c:pt idx="1">
                  <c:v>0.623333333333333</c:v>
                </c:pt>
                <c:pt idx="2">
                  <c:v>0.63</c:v>
                </c:pt>
                <c:pt idx="3">
                  <c:v>0.73</c:v>
                </c:pt>
                <c:pt idx="4">
                  <c:v>0.84</c:v>
                </c:pt>
                <c:pt idx="5">
                  <c:v>0.783333333333333</c:v>
                </c:pt>
                <c:pt idx="6">
                  <c:v>0.743333333333333</c:v>
                </c:pt>
                <c:pt idx="7">
                  <c:v>0.916666666666667</c:v>
                </c:pt>
                <c:pt idx="8">
                  <c:v>1.003333333333333</c:v>
                </c:pt>
                <c:pt idx="9">
                  <c:v>1.116666666666667</c:v>
                </c:pt>
                <c:pt idx="10">
                  <c:v>1.163333333333333</c:v>
                </c:pt>
                <c:pt idx="11">
                  <c:v>1.093333333333333</c:v>
                </c:pt>
                <c:pt idx="12">
                  <c:v>1.21</c:v>
                </c:pt>
                <c:pt idx="13">
                  <c:v>1.22</c:v>
                </c:pt>
                <c:pt idx="14">
                  <c:v>1.313333333333333</c:v>
                </c:pt>
                <c:pt idx="15">
                  <c:v>1.423333333333334</c:v>
                </c:pt>
                <c:pt idx="16">
                  <c:v>1.576666666666666</c:v>
                </c:pt>
                <c:pt idx="17">
                  <c:v>1.603333333333333</c:v>
                </c:pt>
                <c:pt idx="18">
                  <c:v>1.646666666666667</c:v>
                </c:pt>
                <c:pt idx="19">
                  <c:v>1.716666666666667</c:v>
                </c:pt>
                <c:pt idx="20">
                  <c:v>1.886666666666667</c:v>
                </c:pt>
                <c:pt idx="21">
                  <c:v>1.893333333333333</c:v>
                </c:pt>
                <c:pt idx="22">
                  <c:v>1.43</c:v>
                </c:pt>
                <c:pt idx="23">
                  <c:v>1.646666666666667</c:v>
                </c:pt>
                <c:pt idx="24">
                  <c:v>1.273333333333333</c:v>
                </c:pt>
                <c:pt idx="25">
                  <c:v>2.103333333333333</c:v>
                </c:pt>
                <c:pt idx="26">
                  <c:v>2.163333333333333</c:v>
                </c:pt>
                <c:pt idx="27">
                  <c:v>2.23</c:v>
                </c:pt>
                <c:pt idx="28">
                  <c:v>2.39</c:v>
                </c:pt>
                <c:pt idx="29">
                  <c:v>2.4</c:v>
                </c:pt>
                <c:pt idx="30">
                  <c:v>2.413333333333333</c:v>
                </c:pt>
                <c:pt idx="31">
                  <c:v>2.55</c:v>
                </c:pt>
                <c:pt idx="32">
                  <c:v>2.71</c:v>
                </c:pt>
                <c:pt idx="33">
                  <c:v>2.776666666666667</c:v>
                </c:pt>
                <c:pt idx="34">
                  <c:v>2.783333333333333</c:v>
                </c:pt>
                <c:pt idx="35">
                  <c:v>2.833333333333333</c:v>
                </c:pt>
                <c:pt idx="36">
                  <c:v>2.883333333333333</c:v>
                </c:pt>
                <c:pt idx="37">
                  <c:v>2.956666666666667</c:v>
                </c:pt>
                <c:pt idx="38">
                  <c:v>3.05</c:v>
                </c:pt>
                <c:pt idx="39">
                  <c:v>1.516666666666666</c:v>
                </c:pt>
                <c:pt idx="40">
                  <c:v>2.676666666666666</c:v>
                </c:pt>
                <c:pt idx="41">
                  <c:v>3.25</c:v>
                </c:pt>
                <c:pt idx="42">
                  <c:v>3.276666666666667</c:v>
                </c:pt>
                <c:pt idx="43">
                  <c:v>2.96</c:v>
                </c:pt>
                <c:pt idx="44">
                  <c:v>2.076666666666666</c:v>
                </c:pt>
                <c:pt idx="45">
                  <c:v>3.066666666666667</c:v>
                </c:pt>
                <c:pt idx="46">
                  <c:v>1.853333333333333</c:v>
                </c:pt>
                <c:pt idx="47">
                  <c:v>3.58</c:v>
                </c:pt>
                <c:pt idx="48">
                  <c:v>3.606666666666666</c:v>
                </c:pt>
                <c:pt idx="49">
                  <c:v>3.753333333333334</c:v>
                </c:pt>
                <c:pt idx="50">
                  <c:v>3.716666666666667</c:v>
                </c:pt>
                <c:pt idx="51">
                  <c:v>3.806666666666667</c:v>
                </c:pt>
                <c:pt idx="52">
                  <c:v>3.836666666666666</c:v>
                </c:pt>
                <c:pt idx="53">
                  <c:v>3.976666666666667</c:v>
                </c:pt>
                <c:pt idx="54">
                  <c:v>3.963333333333333</c:v>
                </c:pt>
                <c:pt idx="55">
                  <c:v>4.076666666666667</c:v>
                </c:pt>
                <c:pt idx="56">
                  <c:v>4.096666666666665</c:v>
                </c:pt>
                <c:pt idx="57">
                  <c:v>4.023333333333333</c:v>
                </c:pt>
                <c:pt idx="58">
                  <c:v>4.113333333333332</c:v>
                </c:pt>
                <c:pt idx="59">
                  <c:v>4.203333333333333</c:v>
                </c:pt>
                <c:pt idx="60">
                  <c:v>4.256666666666666</c:v>
                </c:pt>
                <c:pt idx="61">
                  <c:v>1.47</c:v>
                </c:pt>
                <c:pt idx="62">
                  <c:v>4.32</c:v>
                </c:pt>
                <c:pt idx="63">
                  <c:v>4.53</c:v>
                </c:pt>
                <c:pt idx="64">
                  <c:v>4.653333333333333</c:v>
                </c:pt>
                <c:pt idx="65">
                  <c:v>4.66</c:v>
                </c:pt>
                <c:pt idx="66">
                  <c:v>2.08</c:v>
                </c:pt>
                <c:pt idx="67">
                  <c:v>4.646666666666666</c:v>
                </c:pt>
                <c:pt idx="68">
                  <c:v>4.89</c:v>
                </c:pt>
                <c:pt idx="69">
                  <c:v>4.866666666666667</c:v>
                </c:pt>
                <c:pt idx="70">
                  <c:v>5.006666666666665</c:v>
                </c:pt>
                <c:pt idx="71">
                  <c:v>5.08</c:v>
                </c:pt>
                <c:pt idx="72">
                  <c:v>5.093333333333332</c:v>
                </c:pt>
                <c:pt idx="73">
                  <c:v>5.136666666666666</c:v>
                </c:pt>
                <c:pt idx="74">
                  <c:v>3.623333333333333</c:v>
                </c:pt>
                <c:pt idx="75">
                  <c:v>4.956666666666666</c:v>
                </c:pt>
                <c:pt idx="76">
                  <c:v>5.413333333333333</c:v>
                </c:pt>
                <c:pt idx="77">
                  <c:v>5.386666666666667</c:v>
                </c:pt>
                <c:pt idx="78">
                  <c:v>5.436666666666665</c:v>
                </c:pt>
                <c:pt idx="79">
                  <c:v>5.446666666666666</c:v>
                </c:pt>
                <c:pt idx="80">
                  <c:v>5.466666666666665</c:v>
                </c:pt>
                <c:pt idx="81">
                  <c:v>5.523333333333334</c:v>
                </c:pt>
                <c:pt idx="82">
                  <c:v>5.636666666666667</c:v>
                </c:pt>
                <c:pt idx="83">
                  <c:v>5.606666666666667</c:v>
                </c:pt>
                <c:pt idx="84">
                  <c:v>5.716666666666665</c:v>
                </c:pt>
                <c:pt idx="85">
                  <c:v>5.769999999999999</c:v>
                </c:pt>
                <c:pt idx="86">
                  <c:v>5.833333333333333</c:v>
                </c:pt>
                <c:pt idx="87">
                  <c:v>5.833333333333333</c:v>
                </c:pt>
                <c:pt idx="88">
                  <c:v>5.8</c:v>
                </c:pt>
                <c:pt idx="89">
                  <c:v>5.260000000000001</c:v>
                </c:pt>
                <c:pt idx="90">
                  <c:v>3.79</c:v>
                </c:pt>
                <c:pt idx="91">
                  <c:v>6.000000000000001</c:v>
                </c:pt>
                <c:pt idx="92">
                  <c:v>6.04</c:v>
                </c:pt>
                <c:pt idx="93">
                  <c:v>6.176666666666666</c:v>
                </c:pt>
                <c:pt idx="94">
                  <c:v>6.11</c:v>
                </c:pt>
                <c:pt idx="95">
                  <c:v>6.31</c:v>
                </c:pt>
                <c:pt idx="96">
                  <c:v>6.250000000000001</c:v>
                </c:pt>
                <c:pt idx="97">
                  <c:v>6.343333333333332</c:v>
                </c:pt>
                <c:pt idx="98">
                  <c:v>6.433333333333333</c:v>
                </c:pt>
                <c:pt idx="99">
                  <c:v>6.509999999999999</c:v>
                </c:pt>
                <c:pt idx="100">
                  <c:v>5.899999999999999</c:v>
                </c:pt>
                <c:pt idx="101">
                  <c:v>0.156666666666667</c:v>
                </c:pt>
                <c:pt idx="102">
                  <c:v>8.823333333333334</c:v>
                </c:pt>
                <c:pt idx="103">
                  <c:v>10.0</c:v>
                </c:pt>
                <c:pt idx="104">
                  <c:v>6.38</c:v>
                </c:pt>
                <c:pt idx="105">
                  <c:v>2.416666666666667</c:v>
                </c:pt>
                <c:pt idx="106">
                  <c:v>1.486666666666667</c:v>
                </c:pt>
                <c:pt idx="107">
                  <c:v>5.773333333333334</c:v>
                </c:pt>
                <c:pt idx="108">
                  <c:v>9.71</c:v>
                </c:pt>
                <c:pt idx="109">
                  <c:v>9.353333333333333</c:v>
                </c:pt>
                <c:pt idx="110">
                  <c:v>8.623333333333335</c:v>
                </c:pt>
                <c:pt idx="111">
                  <c:v>7.550000000000001</c:v>
                </c:pt>
                <c:pt idx="112">
                  <c:v>7.236666666666666</c:v>
                </c:pt>
                <c:pt idx="113">
                  <c:v>6.383333333333333</c:v>
                </c:pt>
                <c:pt idx="114">
                  <c:v>5.436666666666665</c:v>
                </c:pt>
                <c:pt idx="115">
                  <c:v>4.843333333333332</c:v>
                </c:pt>
                <c:pt idx="116">
                  <c:v>4.543333333333332</c:v>
                </c:pt>
                <c:pt idx="117">
                  <c:v>4.106666666666666</c:v>
                </c:pt>
                <c:pt idx="118">
                  <c:v>2.326666666666667</c:v>
                </c:pt>
                <c:pt idx="119">
                  <c:v>1.043333333333333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266608"/>
        <c:axId val="-1855263904"/>
      </c:scatterChart>
      <c:valAx>
        <c:axId val="-18552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263904"/>
        <c:crosses val="autoZero"/>
        <c:crossBetween val="midCat"/>
      </c:valAx>
      <c:valAx>
        <c:axId val="-18552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query-time(ms)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2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1</xdr:row>
      <xdr:rowOff>88900</xdr:rowOff>
    </xdr:from>
    <xdr:to>
      <xdr:col>22</xdr:col>
      <xdr:colOff>177800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workbookViewId="0">
      <selection activeCell="C4" sqref="C4"/>
    </sheetView>
  </sheetViews>
  <sheetFormatPr baseColWidth="10" defaultRowHeight="16" x14ac:dyDescent="0.2"/>
  <cols>
    <col min="1" max="1" width="18" customWidth="1"/>
    <col min="8" max="8" width="13.33203125" customWidth="1"/>
  </cols>
  <sheetData>
    <row r="1" spans="1:11" x14ac:dyDescent="0.2">
      <c r="A1" t="s">
        <v>5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4</v>
      </c>
      <c r="J1" t="s">
        <v>3</v>
      </c>
      <c r="K1" t="s">
        <v>2</v>
      </c>
    </row>
    <row r="2" spans="1:11" x14ac:dyDescent="0.2">
      <c r="A2">
        <v>1</v>
      </c>
      <c r="B2">
        <v>5.5999999999999995E-4</v>
      </c>
      <c r="C2">
        <v>0.82050000000000001</v>
      </c>
      <c r="D2">
        <v>5.5000000000000003E-4</v>
      </c>
      <c r="E2">
        <v>0.80659999999999998</v>
      </c>
      <c r="F2">
        <v>5.2999999999999998E-4</v>
      </c>
      <c r="G2">
        <v>0.80969999999999998</v>
      </c>
      <c r="H2">
        <f>AVERAGE(C2,E2,G2)</f>
        <v>0.81226666666666658</v>
      </c>
      <c r="J2">
        <f>AVERAGE(B2,D2,F2)</f>
        <v>5.4666666666666665E-4</v>
      </c>
      <c r="K2">
        <f>J2*1000</f>
        <v>0.54666666666666663</v>
      </c>
    </row>
    <row r="3" spans="1:11" x14ac:dyDescent="0.2">
      <c r="A3">
        <v>2</v>
      </c>
      <c r="B3">
        <v>6.4000000000000005E-4</v>
      </c>
      <c r="C3">
        <v>0.82050000000000001</v>
      </c>
      <c r="D3">
        <v>5.9000000000000003E-4</v>
      </c>
      <c r="E3">
        <v>0.82230000000000003</v>
      </c>
      <c r="F3">
        <v>6.4000000000000005E-4</v>
      </c>
      <c r="G3">
        <v>0.82150000000000001</v>
      </c>
      <c r="H3">
        <f t="shared" ref="H3:H66" si="0">AVERAGE(C3,E3,G3)</f>
        <v>0.82143333333333335</v>
      </c>
      <c r="J3">
        <f t="shared" ref="J3:J66" si="1">AVERAGE(B3,D3,F3)</f>
        <v>6.2333333333333338E-4</v>
      </c>
      <c r="K3">
        <f t="shared" ref="K3:K66" si="2">J3*1000</f>
        <v>0.62333333333333341</v>
      </c>
    </row>
    <row r="4" spans="1:11" x14ac:dyDescent="0.2">
      <c r="A4">
        <v>3</v>
      </c>
      <c r="B4">
        <v>7.2000000000000005E-4</v>
      </c>
      <c r="C4">
        <v>0.83909999999999996</v>
      </c>
      <c r="D4">
        <v>7.1000000000000002E-4</v>
      </c>
      <c r="E4">
        <v>0.85289999999999999</v>
      </c>
      <c r="F4">
        <v>4.6000000000000001E-4</v>
      </c>
      <c r="G4">
        <v>0.82879999999999998</v>
      </c>
      <c r="H4">
        <f t="shared" si="0"/>
        <v>0.84026666666666661</v>
      </c>
      <c r="J4">
        <f t="shared" si="1"/>
        <v>6.3000000000000003E-4</v>
      </c>
      <c r="K4">
        <f t="shared" si="2"/>
        <v>0.63</v>
      </c>
    </row>
    <row r="5" spans="1:11" x14ac:dyDescent="0.2">
      <c r="A5">
        <v>4</v>
      </c>
      <c r="B5">
        <v>8.1999999999999998E-4</v>
      </c>
      <c r="C5">
        <v>0.83420000000000005</v>
      </c>
      <c r="D5">
        <v>5.8E-4</v>
      </c>
      <c r="E5">
        <v>0.84319999999999995</v>
      </c>
      <c r="F5">
        <v>7.9000000000000001E-4</v>
      </c>
      <c r="G5">
        <v>0.86399999999999999</v>
      </c>
      <c r="H5">
        <f t="shared" si="0"/>
        <v>0.84713333333333329</v>
      </c>
      <c r="J5">
        <f t="shared" si="1"/>
        <v>7.3000000000000007E-4</v>
      </c>
      <c r="K5">
        <f t="shared" si="2"/>
        <v>0.73000000000000009</v>
      </c>
    </row>
    <row r="6" spans="1:11" x14ac:dyDescent="0.2">
      <c r="A6">
        <v>5</v>
      </c>
      <c r="B6">
        <v>7.2999999999999996E-4</v>
      </c>
      <c r="C6">
        <v>0.85160000000000002</v>
      </c>
      <c r="D6">
        <v>9.1E-4</v>
      </c>
      <c r="E6">
        <v>0.85199999999999998</v>
      </c>
      <c r="F6">
        <v>8.8000000000000003E-4</v>
      </c>
      <c r="G6">
        <v>0.84650000000000003</v>
      </c>
      <c r="H6">
        <f t="shared" si="0"/>
        <v>0.85003333333333331</v>
      </c>
      <c r="J6">
        <f t="shared" si="1"/>
        <v>8.4000000000000003E-4</v>
      </c>
      <c r="K6">
        <f t="shared" si="2"/>
        <v>0.84000000000000008</v>
      </c>
    </row>
    <row r="7" spans="1:11" x14ac:dyDescent="0.2">
      <c r="A7">
        <v>6</v>
      </c>
      <c r="B7">
        <v>7.2000000000000005E-4</v>
      </c>
      <c r="C7">
        <v>0.85519999999999996</v>
      </c>
      <c r="D7">
        <v>8.1999999999999998E-4</v>
      </c>
      <c r="E7">
        <v>0.87609999999999999</v>
      </c>
      <c r="F7">
        <v>8.0999999999999996E-4</v>
      </c>
      <c r="G7">
        <v>0.87490000000000001</v>
      </c>
      <c r="H7">
        <f t="shared" si="0"/>
        <v>0.86873333333333347</v>
      </c>
      <c r="J7">
        <f t="shared" si="1"/>
        <v>7.8333333333333336E-4</v>
      </c>
      <c r="K7">
        <f t="shared" si="2"/>
        <v>0.78333333333333333</v>
      </c>
    </row>
    <row r="8" spans="1:11" x14ac:dyDescent="0.2">
      <c r="A8">
        <v>7</v>
      </c>
      <c r="B8">
        <v>8.3000000000000001E-4</v>
      </c>
      <c r="C8">
        <v>0.86539999999999995</v>
      </c>
      <c r="D8">
        <v>6.6E-4</v>
      </c>
      <c r="E8">
        <v>0.85619999999999996</v>
      </c>
      <c r="F8">
        <v>7.3999999999999999E-4</v>
      </c>
      <c r="G8">
        <v>0.85950000000000004</v>
      </c>
      <c r="H8">
        <f t="shared" si="0"/>
        <v>0.86036666666666672</v>
      </c>
      <c r="J8">
        <f t="shared" si="1"/>
        <v>7.4333333333333337E-4</v>
      </c>
      <c r="K8">
        <f t="shared" si="2"/>
        <v>0.7433333333333334</v>
      </c>
    </row>
    <row r="9" spans="1:11" x14ac:dyDescent="0.2">
      <c r="A9">
        <v>8</v>
      </c>
      <c r="B9">
        <v>9.7000000000000005E-4</v>
      </c>
      <c r="C9">
        <v>0.86509999999999998</v>
      </c>
      <c r="D9">
        <v>8.9999999999999998E-4</v>
      </c>
      <c r="E9">
        <v>0.85240000000000005</v>
      </c>
      <c r="F9">
        <v>8.8000000000000003E-4</v>
      </c>
      <c r="G9">
        <v>0.82679999999999998</v>
      </c>
      <c r="H9">
        <f t="shared" si="0"/>
        <v>0.84809999999999997</v>
      </c>
      <c r="J9">
        <f t="shared" si="1"/>
        <v>9.1666666666666676E-4</v>
      </c>
      <c r="K9">
        <f t="shared" si="2"/>
        <v>0.91666666666666674</v>
      </c>
    </row>
    <row r="10" spans="1:11" x14ac:dyDescent="0.2">
      <c r="A10">
        <v>9</v>
      </c>
      <c r="B10">
        <v>1.01E-3</v>
      </c>
      <c r="C10">
        <v>0.87719999999999998</v>
      </c>
      <c r="D10">
        <v>9.8999999999999999E-4</v>
      </c>
      <c r="E10">
        <v>0.86560000000000004</v>
      </c>
      <c r="F10">
        <v>1.01E-3</v>
      </c>
      <c r="G10">
        <v>0.87949999999999995</v>
      </c>
      <c r="H10">
        <f t="shared" si="0"/>
        <v>0.87409999999999999</v>
      </c>
      <c r="J10">
        <f t="shared" si="1"/>
        <v>1.0033333333333333E-3</v>
      </c>
      <c r="K10">
        <f t="shared" si="2"/>
        <v>1.0033333333333332</v>
      </c>
    </row>
    <row r="11" spans="1:11" x14ac:dyDescent="0.2">
      <c r="A11">
        <v>10</v>
      </c>
      <c r="B11">
        <v>1.23E-3</v>
      </c>
      <c r="C11">
        <v>0.88</v>
      </c>
      <c r="D11">
        <v>1.07E-3</v>
      </c>
      <c r="E11">
        <v>0.88</v>
      </c>
      <c r="F11">
        <v>1.0499999999999999E-3</v>
      </c>
      <c r="G11">
        <v>0.88039999999999996</v>
      </c>
      <c r="H11">
        <f t="shared" si="0"/>
        <v>0.88013333333333332</v>
      </c>
      <c r="J11">
        <f t="shared" si="1"/>
        <v>1.1166666666666666E-3</v>
      </c>
      <c r="K11">
        <f t="shared" si="2"/>
        <v>1.1166666666666667</v>
      </c>
    </row>
    <row r="12" spans="1:11" x14ac:dyDescent="0.2">
      <c r="A12">
        <v>11</v>
      </c>
      <c r="B12">
        <v>1.1100000000000001E-3</v>
      </c>
      <c r="C12">
        <v>0.88109999999999999</v>
      </c>
      <c r="D12">
        <v>1.1199999999999999E-3</v>
      </c>
      <c r="E12">
        <v>0.87109999999999999</v>
      </c>
      <c r="F12">
        <v>1.2600000000000001E-3</v>
      </c>
      <c r="G12">
        <v>0.86809999999999998</v>
      </c>
      <c r="H12">
        <f t="shared" si="0"/>
        <v>0.87343333333333328</v>
      </c>
      <c r="J12">
        <f t="shared" si="1"/>
        <v>1.1633333333333333E-3</v>
      </c>
      <c r="K12">
        <f t="shared" si="2"/>
        <v>1.1633333333333333</v>
      </c>
    </row>
    <row r="13" spans="1:11" x14ac:dyDescent="0.2">
      <c r="A13">
        <v>12</v>
      </c>
      <c r="B13">
        <v>1.17E-3</v>
      </c>
      <c r="C13">
        <v>0.88800000000000001</v>
      </c>
      <c r="D13">
        <v>1.16E-3</v>
      </c>
      <c r="E13">
        <v>0.87239999999999995</v>
      </c>
      <c r="F13">
        <v>9.5E-4</v>
      </c>
      <c r="G13">
        <v>0.86799999999999999</v>
      </c>
      <c r="H13">
        <f t="shared" si="0"/>
        <v>0.87613333333333332</v>
      </c>
      <c r="J13">
        <f t="shared" si="1"/>
        <v>1.0933333333333333E-3</v>
      </c>
      <c r="K13">
        <f t="shared" si="2"/>
        <v>1.0933333333333333</v>
      </c>
    </row>
    <row r="14" spans="1:11" x14ac:dyDescent="0.2">
      <c r="A14">
        <v>13</v>
      </c>
      <c r="B14">
        <v>1.2099999999999999E-3</v>
      </c>
      <c r="C14">
        <v>0.87370000000000003</v>
      </c>
      <c r="D14">
        <v>1.2099999999999999E-3</v>
      </c>
      <c r="E14">
        <v>0.87639999999999996</v>
      </c>
      <c r="F14">
        <v>1.2099999999999999E-3</v>
      </c>
      <c r="G14">
        <v>0.87560000000000004</v>
      </c>
      <c r="H14">
        <f t="shared" si="0"/>
        <v>0.87523333333333342</v>
      </c>
      <c r="J14">
        <f t="shared" si="1"/>
        <v>1.2099999999999999E-3</v>
      </c>
      <c r="K14">
        <f t="shared" si="2"/>
        <v>1.21</v>
      </c>
    </row>
    <row r="15" spans="1:11" x14ac:dyDescent="0.2">
      <c r="A15">
        <v>14</v>
      </c>
      <c r="B15">
        <v>1.1100000000000001E-3</v>
      </c>
      <c r="C15">
        <v>0.87680000000000002</v>
      </c>
      <c r="D15">
        <v>1.2800000000000001E-3</v>
      </c>
      <c r="E15">
        <v>0.89600000000000002</v>
      </c>
      <c r="F15">
        <v>1.2700000000000001E-3</v>
      </c>
      <c r="G15">
        <v>0.88139999999999996</v>
      </c>
      <c r="H15">
        <f t="shared" si="0"/>
        <v>0.88473333333333348</v>
      </c>
      <c r="J15">
        <f t="shared" si="1"/>
        <v>1.2199999999999999E-3</v>
      </c>
      <c r="K15">
        <f t="shared" si="2"/>
        <v>1.22</v>
      </c>
    </row>
    <row r="16" spans="1:11" x14ac:dyDescent="0.2">
      <c r="A16">
        <v>15</v>
      </c>
      <c r="B16">
        <v>1.3600000000000001E-3</v>
      </c>
      <c r="C16">
        <v>0.88019999999999998</v>
      </c>
      <c r="D16">
        <v>1.2199999999999999E-3</v>
      </c>
      <c r="E16">
        <v>0.88660000000000005</v>
      </c>
      <c r="F16">
        <v>1.3600000000000001E-3</v>
      </c>
      <c r="G16">
        <v>0.90249999999999997</v>
      </c>
      <c r="H16">
        <f t="shared" si="0"/>
        <v>0.88976666666666659</v>
      </c>
      <c r="J16">
        <f t="shared" si="1"/>
        <v>1.3133333333333332E-3</v>
      </c>
      <c r="K16">
        <f t="shared" si="2"/>
        <v>1.3133333333333332</v>
      </c>
    </row>
    <row r="17" spans="1:11" x14ac:dyDescent="0.2">
      <c r="A17">
        <v>16</v>
      </c>
      <c r="B17">
        <v>1.42E-3</v>
      </c>
      <c r="C17">
        <v>0.89700000000000002</v>
      </c>
      <c r="D17">
        <v>1.4400000000000001E-3</v>
      </c>
      <c r="E17">
        <v>0.88800000000000001</v>
      </c>
      <c r="F17">
        <v>1.41E-3</v>
      </c>
      <c r="G17">
        <v>0.88009999999999999</v>
      </c>
      <c r="H17">
        <f t="shared" si="0"/>
        <v>0.88836666666666675</v>
      </c>
      <c r="J17">
        <f t="shared" si="1"/>
        <v>1.4233333333333335E-3</v>
      </c>
      <c r="K17">
        <f t="shared" si="2"/>
        <v>1.4233333333333336</v>
      </c>
    </row>
    <row r="18" spans="1:11" x14ac:dyDescent="0.2">
      <c r="A18">
        <v>17</v>
      </c>
      <c r="B18">
        <v>1.5299999999999999E-3</v>
      </c>
      <c r="C18">
        <v>0.88160000000000005</v>
      </c>
      <c r="D18">
        <v>1.6999999999999999E-3</v>
      </c>
      <c r="E18">
        <v>0.88539999999999996</v>
      </c>
      <c r="F18">
        <v>1.5E-3</v>
      </c>
      <c r="G18">
        <v>0.88070000000000004</v>
      </c>
      <c r="H18">
        <f t="shared" si="0"/>
        <v>0.88256666666666661</v>
      </c>
      <c r="J18">
        <f t="shared" si="1"/>
        <v>1.5766666666666665E-3</v>
      </c>
      <c r="K18">
        <f t="shared" si="2"/>
        <v>1.5766666666666664</v>
      </c>
    </row>
    <row r="19" spans="1:11" x14ac:dyDescent="0.2">
      <c r="A19">
        <v>18</v>
      </c>
      <c r="B19">
        <v>1.6000000000000001E-3</v>
      </c>
      <c r="C19">
        <v>0.89029999999999998</v>
      </c>
      <c r="D19">
        <v>1.6199999999999999E-3</v>
      </c>
      <c r="E19">
        <v>0.89900000000000002</v>
      </c>
      <c r="F19">
        <v>1.5900000000000001E-3</v>
      </c>
      <c r="G19">
        <v>0.88390000000000002</v>
      </c>
      <c r="H19">
        <f t="shared" si="0"/>
        <v>0.89106666666666667</v>
      </c>
      <c r="J19">
        <f t="shared" si="1"/>
        <v>1.6033333333333333E-3</v>
      </c>
      <c r="K19">
        <f t="shared" si="2"/>
        <v>1.6033333333333333</v>
      </c>
    </row>
    <row r="20" spans="1:11" x14ac:dyDescent="0.2">
      <c r="A20">
        <v>19</v>
      </c>
      <c r="B20">
        <v>1.49E-3</v>
      </c>
      <c r="C20">
        <v>0.91100000000000003</v>
      </c>
      <c r="D20">
        <v>1.81E-3</v>
      </c>
      <c r="E20">
        <v>0.89600000000000002</v>
      </c>
      <c r="F20">
        <v>1.64E-3</v>
      </c>
      <c r="G20">
        <v>0.89959999999999996</v>
      </c>
      <c r="H20">
        <f t="shared" si="0"/>
        <v>0.9022</v>
      </c>
      <c r="J20">
        <f t="shared" si="1"/>
        <v>1.6466666666666667E-3</v>
      </c>
      <c r="K20">
        <f t="shared" si="2"/>
        <v>1.6466666666666667</v>
      </c>
    </row>
    <row r="21" spans="1:11" x14ac:dyDescent="0.2">
      <c r="A21">
        <v>20</v>
      </c>
      <c r="B21">
        <v>1.74E-3</v>
      </c>
      <c r="C21">
        <v>0.88480000000000003</v>
      </c>
      <c r="D21">
        <v>1.6999999999999999E-3</v>
      </c>
      <c r="E21">
        <v>0.88519999999999999</v>
      </c>
      <c r="F21">
        <v>1.7099999999999999E-3</v>
      </c>
      <c r="G21">
        <v>0.88490000000000002</v>
      </c>
      <c r="H21">
        <f t="shared" si="0"/>
        <v>0.88496666666666668</v>
      </c>
      <c r="J21">
        <f t="shared" si="1"/>
        <v>1.7166666666666667E-3</v>
      </c>
      <c r="K21">
        <f t="shared" si="2"/>
        <v>1.7166666666666668</v>
      </c>
    </row>
    <row r="22" spans="1:11" x14ac:dyDescent="0.2">
      <c r="A22">
        <v>21</v>
      </c>
      <c r="B22">
        <v>1.7799999999999999E-3</v>
      </c>
      <c r="C22">
        <v>0.88490000000000002</v>
      </c>
      <c r="D22">
        <v>1.9599999999999999E-3</v>
      </c>
      <c r="E22">
        <v>0.88870000000000005</v>
      </c>
      <c r="F22">
        <v>1.92E-3</v>
      </c>
      <c r="G22">
        <v>0.89339999999999997</v>
      </c>
      <c r="H22">
        <f t="shared" si="0"/>
        <v>0.8889999999999999</v>
      </c>
      <c r="J22">
        <f t="shared" si="1"/>
        <v>1.8866666666666667E-3</v>
      </c>
      <c r="K22">
        <f t="shared" si="2"/>
        <v>1.8866666666666667</v>
      </c>
    </row>
    <row r="23" spans="1:11" x14ac:dyDescent="0.2">
      <c r="A23">
        <v>22</v>
      </c>
      <c r="B23">
        <v>1.8699999999999999E-3</v>
      </c>
      <c r="C23">
        <v>0.88719999999999999</v>
      </c>
      <c r="D23">
        <v>1.9599999999999999E-3</v>
      </c>
      <c r="E23">
        <v>0.88429999999999997</v>
      </c>
      <c r="F23">
        <v>1.8500000000000001E-3</v>
      </c>
      <c r="G23">
        <v>0.88700000000000001</v>
      </c>
      <c r="H23">
        <f t="shared" si="0"/>
        <v>0.88616666666666666</v>
      </c>
      <c r="J23">
        <f t="shared" si="1"/>
        <v>1.8933333333333335E-3</v>
      </c>
      <c r="K23">
        <f t="shared" si="2"/>
        <v>1.8933333333333335</v>
      </c>
    </row>
    <row r="24" spans="1:11" x14ac:dyDescent="0.2">
      <c r="A24">
        <v>23</v>
      </c>
      <c r="B24">
        <v>1.9E-3</v>
      </c>
      <c r="C24">
        <v>0.88929999999999998</v>
      </c>
      <c r="D24">
        <v>1.6800000000000001E-3</v>
      </c>
      <c r="E24">
        <v>0.61780000000000002</v>
      </c>
      <c r="F24">
        <v>7.1000000000000002E-4</v>
      </c>
      <c r="G24">
        <v>8.1199999999999994E-2</v>
      </c>
      <c r="H24">
        <f t="shared" si="0"/>
        <v>0.52943333333333331</v>
      </c>
      <c r="J24">
        <f t="shared" si="1"/>
        <v>1.4299999999999998E-3</v>
      </c>
      <c r="K24">
        <f t="shared" si="2"/>
        <v>1.43</v>
      </c>
    </row>
    <row r="25" spans="1:11" x14ac:dyDescent="0.2">
      <c r="A25">
        <v>24</v>
      </c>
      <c r="B25">
        <v>1.97E-3</v>
      </c>
      <c r="C25">
        <v>0.88590000000000002</v>
      </c>
      <c r="D25">
        <v>2E-3</v>
      </c>
      <c r="E25">
        <v>0.89170000000000005</v>
      </c>
      <c r="F25">
        <v>9.7000000000000005E-4</v>
      </c>
      <c r="G25">
        <v>0.28510000000000002</v>
      </c>
      <c r="H25">
        <f t="shared" si="0"/>
        <v>0.68756666666666666</v>
      </c>
      <c r="J25">
        <f t="shared" si="1"/>
        <v>1.6466666666666667E-3</v>
      </c>
      <c r="K25">
        <f t="shared" si="2"/>
        <v>1.6466666666666667</v>
      </c>
    </row>
    <row r="26" spans="1:11" x14ac:dyDescent="0.2">
      <c r="A26">
        <v>25</v>
      </c>
      <c r="B26">
        <v>4.0000000000000002E-4</v>
      </c>
      <c r="C26">
        <v>2.3999999999999998E-3</v>
      </c>
      <c r="D26">
        <v>1.4E-3</v>
      </c>
      <c r="E26">
        <v>0.47510000000000002</v>
      </c>
      <c r="F26">
        <v>2.0200000000000001E-3</v>
      </c>
      <c r="G26">
        <v>0.88880000000000003</v>
      </c>
      <c r="H26">
        <f t="shared" si="0"/>
        <v>0.45543333333333336</v>
      </c>
      <c r="J26">
        <f t="shared" si="1"/>
        <v>1.2733333333333333E-3</v>
      </c>
      <c r="K26">
        <f t="shared" si="2"/>
        <v>1.2733333333333334</v>
      </c>
    </row>
    <row r="27" spans="1:11" x14ac:dyDescent="0.2">
      <c r="A27">
        <v>26</v>
      </c>
      <c r="B27">
        <v>2.0899999999999998E-3</v>
      </c>
      <c r="C27">
        <v>0.89149999999999996</v>
      </c>
      <c r="D27">
        <v>2.0999999999999999E-3</v>
      </c>
      <c r="E27">
        <v>0.88990000000000002</v>
      </c>
      <c r="F27">
        <v>2.1199999999999999E-3</v>
      </c>
      <c r="G27">
        <v>0.89580000000000004</v>
      </c>
      <c r="H27">
        <f t="shared" si="0"/>
        <v>0.89239999999999997</v>
      </c>
      <c r="J27">
        <f t="shared" si="1"/>
        <v>2.1033333333333334E-3</v>
      </c>
      <c r="K27">
        <f t="shared" si="2"/>
        <v>2.1033333333333335</v>
      </c>
    </row>
    <row r="28" spans="1:11" x14ac:dyDescent="0.2">
      <c r="A28">
        <v>27</v>
      </c>
      <c r="B28">
        <v>2.15E-3</v>
      </c>
      <c r="C28">
        <v>0.89159999999999995</v>
      </c>
      <c r="D28">
        <v>2.1800000000000001E-3</v>
      </c>
      <c r="E28">
        <v>0.89529999999999998</v>
      </c>
      <c r="F28">
        <v>2.16E-3</v>
      </c>
      <c r="G28">
        <v>0.9002</v>
      </c>
      <c r="H28">
        <f t="shared" si="0"/>
        <v>0.89570000000000005</v>
      </c>
      <c r="J28">
        <f t="shared" si="1"/>
        <v>2.1633333333333335E-3</v>
      </c>
      <c r="K28">
        <f t="shared" si="2"/>
        <v>2.1633333333333336</v>
      </c>
    </row>
    <row r="29" spans="1:11" x14ac:dyDescent="0.2">
      <c r="A29">
        <v>28</v>
      </c>
      <c r="B29">
        <v>2.2200000000000002E-3</v>
      </c>
      <c r="C29">
        <v>0.89039999999999997</v>
      </c>
      <c r="D29">
        <v>2.2499999999999998E-3</v>
      </c>
      <c r="E29">
        <v>0.89990000000000003</v>
      </c>
      <c r="F29">
        <v>2.2200000000000002E-3</v>
      </c>
      <c r="G29">
        <v>0.89759999999999995</v>
      </c>
      <c r="H29">
        <f t="shared" si="0"/>
        <v>0.89596666666666669</v>
      </c>
      <c r="J29">
        <f t="shared" si="1"/>
        <v>2.2299999999999998E-3</v>
      </c>
      <c r="K29">
        <f t="shared" si="2"/>
        <v>2.23</v>
      </c>
    </row>
    <row r="30" spans="1:11" x14ac:dyDescent="0.2">
      <c r="A30">
        <v>29</v>
      </c>
      <c r="B30">
        <v>2.2899999999999999E-3</v>
      </c>
      <c r="C30">
        <v>0.89590000000000003</v>
      </c>
      <c r="D30">
        <v>2.4299999999999999E-3</v>
      </c>
      <c r="E30">
        <v>0.89259999999999995</v>
      </c>
      <c r="F30">
        <v>2.4499999999999999E-3</v>
      </c>
      <c r="G30">
        <v>0.89570000000000005</v>
      </c>
      <c r="H30">
        <f t="shared" si="0"/>
        <v>0.89473333333333338</v>
      </c>
      <c r="J30">
        <f t="shared" si="1"/>
        <v>2.3900000000000002E-3</v>
      </c>
      <c r="K30">
        <f t="shared" si="2"/>
        <v>2.39</v>
      </c>
    </row>
    <row r="31" spans="1:11" x14ac:dyDescent="0.2">
      <c r="A31">
        <v>30</v>
      </c>
      <c r="B31">
        <v>2.49E-3</v>
      </c>
      <c r="C31">
        <v>0.90029999999999999</v>
      </c>
      <c r="D31">
        <v>2.3400000000000001E-3</v>
      </c>
      <c r="E31">
        <v>0.8972</v>
      </c>
      <c r="F31">
        <v>2.3700000000000001E-3</v>
      </c>
      <c r="G31">
        <v>0.89970000000000006</v>
      </c>
      <c r="H31">
        <f t="shared" si="0"/>
        <v>0.89906666666666668</v>
      </c>
      <c r="J31">
        <f t="shared" si="1"/>
        <v>2.3999999999999998E-3</v>
      </c>
      <c r="K31">
        <f t="shared" si="2"/>
        <v>2.4</v>
      </c>
    </row>
    <row r="32" spans="1:11" x14ac:dyDescent="0.2">
      <c r="A32">
        <v>31</v>
      </c>
      <c r="B32">
        <v>2.4099999999999998E-3</v>
      </c>
      <c r="C32">
        <v>0.90639999999999998</v>
      </c>
      <c r="D32">
        <v>2.4099999999999998E-3</v>
      </c>
      <c r="E32">
        <v>0.89829999999999999</v>
      </c>
      <c r="F32">
        <v>2.4199999999999998E-3</v>
      </c>
      <c r="G32">
        <v>0.90449999999999997</v>
      </c>
      <c r="H32">
        <f t="shared" si="0"/>
        <v>0.90306666666666668</v>
      </c>
      <c r="J32">
        <f t="shared" si="1"/>
        <v>2.4133333333333333E-3</v>
      </c>
      <c r="K32">
        <f t="shared" si="2"/>
        <v>2.4133333333333331</v>
      </c>
    </row>
    <row r="33" spans="1:11" x14ac:dyDescent="0.2">
      <c r="A33">
        <v>32</v>
      </c>
      <c r="B33">
        <v>2.5500000000000002E-3</v>
      </c>
      <c r="C33">
        <v>0.90449999999999997</v>
      </c>
      <c r="D33">
        <v>2.5300000000000001E-3</v>
      </c>
      <c r="E33">
        <v>0.9</v>
      </c>
      <c r="F33">
        <v>2.5699999999999998E-3</v>
      </c>
      <c r="G33">
        <v>0.90269999999999995</v>
      </c>
      <c r="H33">
        <f t="shared" si="0"/>
        <v>0.90239999999999998</v>
      </c>
      <c r="J33">
        <f t="shared" si="1"/>
        <v>2.5500000000000002E-3</v>
      </c>
      <c r="K33">
        <f t="shared" si="2"/>
        <v>2.5500000000000003</v>
      </c>
    </row>
    <row r="34" spans="1:11" x14ac:dyDescent="0.2">
      <c r="A34">
        <v>33</v>
      </c>
      <c r="B34">
        <v>2.7899999999999999E-3</v>
      </c>
      <c r="C34">
        <v>0.90059999999999996</v>
      </c>
      <c r="D34">
        <v>2.6700000000000001E-3</v>
      </c>
      <c r="E34">
        <v>0.89880000000000004</v>
      </c>
      <c r="F34">
        <v>2.6700000000000001E-3</v>
      </c>
      <c r="G34">
        <v>0.90069999999999995</v>
      </c>
      <c r="H34">
        <f t="shared" si="0"/>
        <v>0.90003333333333335</v>
      </c>
      <c r="J34">
        <f t="shared" si="1"/>
        <v>2.7100000000000002E-3</v>
      </c>
      <c r="K34">
        <f t="shared" si="2"/>
        <v>2.71</v>
      </c>
    </row>
    <row r="35" spans="1:11" x14ac:dyDescent="0.2">
      <c r="A35">
        <v>34</v>
      </c>
      <c r="B35">
        <v>2.7200000000000002E-3</v>
      </c>
      <c r="C35">
        <v>0.89870000000000005</v>
      </c>
      <c r="D35">
        <v>2.7200000000000002E-3</v>
      </c>
      <c r="E35">
        <v>0.90590000000000004</v>
      </c>
      <c r="F35">
        <v>2.8900000000000002E-3</v>
      </c>
      <c r="G35">
        <v>0.90329999999999999</v>
      </c>
      <c r="H35">
        <f t="shared" si="0"/>
        <v>0.90263333333333351</v>
      </c>
      <c r="J35">
        <f t="shared" si="1"/>
        <v>2.7766666666666669E-3</v>
      </c>
      <c r="K35">
        <f t="shared" si="2"/>
        <v>2.7766666666666668</v>
      </c>
    </row>
    <row r="36" spans="1:11" x14ac:dyDescent="0.2">
      <c r="A36">
        <v>35</v>
      </c>
      <c r="B36">
        <v>2.7799999999999999E-3</v>
      </c>
      <c r="C36">
        <v>0.90639999999999998</v>
      </c>
      <c r="D36">
        <v>2.81E-3</v>
      </c>
      <c r="E36">
        <v>0.91500000000000004</v>
      </c>
      <c r="F36">
        <v>2.7599999999999999E-3</v>
      </c>
      <c r="G36">
        <v>0.90380000000000005</v>
      </c>
      <c r="H36">
        <f t="shared" si="0"/>
        <v>0.90839999999999999</v>
      </c>
      <c r="J36">
        <f t="shared" si="1"/>
        <v>2.7833333333333334E-3</v>
      </c>
      <c r="K36">
        <f t="shared" si="2"/>
        <v>2.7833333333333332</v>
      </c>
    </row>
    <row r="37" spans="1:11" x14ac:dyDescent="0.2">
      <c r="A37">
        <v>36</v>
      </c>
      <c r="B37">
        <v>2.8500000000000001E-3</v>
      </c>
      <c r="C37">
        <v>0.90490000000000004</v>
      </c>
      <c r="D37">
        <v>2.96E-3</v>
      </c>
      <c r="E37">
        <v>0.90400000000000003</v>
      </c>
      <c r="F37">
        <v>2.6900000000000001E-3</v>
      </c>
      <c r="G37">
        <v>0.89949999999999997</v>
      </c>
      <c r="H37">
        <f t="shared" si="0"/>
        <v>0.90280000000000005</v>
      </c>
      <c r="J37">
        <f t="shared" si="1"/>
        <v>2.8333333333333335E-3</v>
      </c>
      <c r="K37">
        <f t="shared" si="2"/>
        <v>2.8333333333333335</v>
      </c>
    </row>
    <row r="38" spans="1:11" x14ac:dyDescent="0.2">
      <c r="A38">
        <v>37</v>
      </c>
      <c r="B38">
        <v>2.8900000000000002E-3</v>
      </c>
      <c r="C38">
        <v>0.90580000000000005</v>
      </c>
      <c r="D38">
        <v>2.8600000000000001E-3</v>
      </c>
      <c r="E38">
        <v>0.9083</v>
      </c>
      <c r="F38">
        <v>2.8999999999999998E-3</v>
      </c>
      <c r="G38">
        <v>0.90659999999999996</v>
      </c>
      <c r="H38">
        <f t="shared" si="0"/>
        <v>0.90689999999999993</v>
      </c>
      <c r="J38">
        <f t="shared" si="1"/>
        <v>2.8833333333333332E-3</v>
      </c>
      <c r="K38">
        <f t="shared" si="2"/>
        <v>2.8833333333333333</v>
      </c>
    </row>
    <row r="39" spans="1:11" x14ac:dyDescent="0.2">
      <c r="A39">
        <v>38</v>
      </c>
      <c r="B39">
        <v>2.9399999999999999E-3</v>
      </c>
      <c r="C39">
        <v>0.90390000000000004</v>
      </c>
      <c r="D39">
        <v>2.9299999999999999E-3</v>
      </c>
      <c r="E39">
        <v>0.90129999999999999</v>
      </c>
      <c r="F39">
        <v>3.0000000000000001E-3</v>
      </c>
      <c r="G39">
        <v>0.91310000000000002</v>
      </c>
      <c r="H39">
        <f t="shared" si="0"/>
        <v>0.90610000000000002</v>
      </c>
      <c r="J39">
        <f t="shared" si="1"/>
        <v>2.9566666666666665E-3</v>
      </c>
      <c r="K39">
        <f t="shared" si="2"/>
        <v>2.9566666666666666</v>
      </c>
    </row>
    <row r="40" spans="1:11" x14ac:dyDescent="0.2">
      <c r="A40">
        <v>39</v>
      </c>
      <c r="B40">
        <v>3.1900000000000001E-3</v>
      </c>
      <c r="C40">
        <v>0.90459999999999996</v>
      </c>
      <c r="D40">
        <v>2.97E-3</v>
      </c>
      <c r="E40">
        <v>0.90500000000000003</v>
      </c>
      <c r="F40">
        <v>2.99E-3</v>
      </c>
      <c r="G40">
        <v>0.90449999999999997</v>
      </c>
      <c r="H40">
        <f t="shared" si="0"/>
        <v>0.90470000000000006</v>
      </c>
      <c r="J40">
        <f t="shared" si="1"/>
        <v>3.0500000000000002E-3</v>
      </c>
      <c r="K40">
        <f t="shared" si="2"/>
        <v>3.0500000000000003</v>
      </c>
    </row>
    <row r="41" spans="1:11" x14ac:dyDescent="0.2">
      <c r="A41">
        <v>40</v>
      </c>
      <c r="B41">
        <v>3.0699999999999998E-3</v>
      </c>
      <c r="C41">
        <v>0.90620000000000001</v>
      </c>
      <c r="D41">
        <v>1.1199999999999999E-3</v>
      </c>
      <c r="E41">
        <v>0.21310000000000001</v>
      </c>
      <c r="F41">
        <v>3.6000000000000002E-4</v>
      </c>
      <c r="G41">
        <v>1.1000000000000001E-3</v>
      </c>
      <c r="H41">
        <f t="shared" si="0"/>
        <v>0.37346666666666667</v>
      </c>
      <c r="J41">
        <f t="shared" si="1"/>
        <v>1.5166666666666664E-3</v>
      </c>
      <c r="K41">
        <f t="shared" si="2"/>
        <v>1.5166666666666664</v>
      </c>
    </row>
    <row r="42" spans="1:11" x14ac:dyDescent="0.2">
      <c r="A42">
        <v>41</v>
      </c>
      <c r="B42">
        <v>1.7700000000000001E-3</v>
      </c>
      <c r="C42">
        <v>0.42480000000000001</v>
      </c>
      <c r="D42">
        <v>3.15E-3</v>
      </c>
      <c r="E42">
        <v>0.90900000000000003</v>
      </c>
      <c r="F42">
        <v>3.1099999999999999E-3</v>
      </c>
      <c r="G42">
        <v>0.90600000000000003</v>
      </c>
      <c r="H42">
        <f t="shared" si="0"/>
        <v>0.74660000000000004</v>
      </c>
      <c r="J42">
        <f t="shared" si="1"/>
        <v>2.6766666666666662E-3</v>
      </c>
      <c r="K42">
        <f t="shared" si="2"/>
        <v>2.6766666666666663</v>
      </c>
    </row>
    <row r="43" spans="1:11" x14ac:dyDescent="0.2">
      <c r="A43">
        <v>42</v>
      </c>
      <c r="B43">
        <v>3.31E-3</v>
      </c>
      <c r="C43">
        <v>0.90759999999999996</v>
      </c>
      <c r="D43">
        <v>3.2000000000000002E-3</v>
      </c>
      <c r="E43">
        <v>0.90759999999999996</v>
      </c>
      <c r="F43">
        <v>3.2399999999999998E-3</v>
      </c>
      <c r="G43">
        <v>0.92469999999999997</v>
      </c>
      <c r="H43">
        <f t="shared" si="0"/>
        <v>0.9133</v>
      </c>
      <c r="J43">
        <f t="shared" si="1"/>
        <v>3.2499999999999999E-3</v>
      </c>
      <c r="K43">
        <f t="shared" si="2"/>
        <v>3.25</v>
      </c>
    </row>
    <row r="44" spans="1:11" x14ac:dyDescent="0.2">
      <c r="A44">
        <v>43</v>
      </c>
      <c r="B44">
        <v>3.3600000000000001E-3</v>
      </c>
      <c r="C44">
        <v>0.91379999999999995</v>
      </c>
      <c r="D44">
        <v>3.2200000000000002E-3</v>
      </c>
      <c r="E44">
        <v>0.90639999999999998</v>
      </c>
      <c r="F44">
        <v>3.2499999999999999E-3</v>
      </c>
      <c r="G44">
        <v>0.9153</v>
      </c>
      <c r="H44">
        <f t="shared" si="0"/>
        <v>0.91183333333333338</v>
      </c>
      <c r="J44">
        <f t="shared" si="1"/>
        <v>3.2766666666666669E-3</v>
      </c>
      <c r="K44">
        <f t="shared" si="2"/>
        <v>3.2766666666666668</v>
      </c>
    </row>
    <row r="45" spans="1:11" x14ac:dyDescent="0.2">
      <c r="A45">
        <v>44</v>
      </c>
      <c r="B45">
        <v>3.3800000000000002E-3</v>
      </c>
      <c r="C45">
        <v>0.93140000000000001</v>
      </c>
      <c r="D45">
        <v>3.32E-3</v>
      </c>
      <c r="E45">
        <v>0.91449999999999998</v>
      </c>
      <c r="F45">
        <v>2.1800000000000001E-3</v>
      </c>
      <c r="G45">
        <v>0.48370000000000002</v>
      </c>
      <c r="H45">
        <f t="shared" si="0"/>
        <v>0.77653333333333341</v>
      </c>
      <c r="J45">
        <f t="shared" si="1"/>
        <v>2.9600000000000004E-3</v>
      </c>
      <c r="K45">
        <f t="shared" si="2"/>
        <v>2.9600000000000004</v>
      </c>
    </row>
    <row r="46" spans="1:11" x14ac:dyDescent="0.2">
      <c r="A46">
        <v>45</v>
      </c>
      <c r="B46">
        <v>4.6000000000000001E-4</v>
      </c>
      <c r="C46">
        <v>2.3999999999999998E-3</v>
      </c>
      <c r="D46">
        <v>2.4399999999999999E-3</v>
      </c>
      <c r="E46">
        <v>0.59830000000000005</v>
      </c>
      <c r="F46">
        <v>3.3300000000000001E-3</v>
      </c>
      <c r="G46">
        <v>0.91</v>
      </c>
      <c r="H46">
        <f t="shared" si="0"/>
        <v>0.50356666666666661</v>
      </c>
      <c r="J46">
        <f t="shared" si="1"/>
        <v>2.0766666666666663E-3</v>
      </c>
      <c r="K46">
        <f t="shared" si="2"/>
        <v>2.0766666666666662</v>
      </c>
    </row>
    <row r="47" spans="1:11" x14ac:dyDescent="0.2">
      <c r="A47">
        <v>46</v>
      </c>
      <c r="B47">
        <v>3.4099999999999998E-3</v>
      </c>
      <c r="C47">
        <v>0.91139999999999999</v>
      </c>
      <c r="D47">
        <v>3.49E-3</v>
      </c>
      <c r="E47">
        <v>0.91390000000000005</v>
      </c>
      <c r="F47">
        <v>2.3E-3</v>
      </c>
      <c r="G47">
        <v>0.55640000000000001</v>
      </c>
      <c r="H47">
        <f t="shared" si="0"/>
        <v>0.79389999999999994</v>
      </c>
      <c r="J47">
        <f t="shared" si="1"/>
        <v>3.0666666666666668E-3</v>
      </c>
      <c r="K47">
        <f t="shared" si="2"/>
        <v>3.0666666666666669</v>
      </c>
    </row>
    <row r="48" spans="1:11" x14ac:dyDescent="0.2">
      <c r="A48">
        <v>47</v>
      </c>
      <c r="B48">
        <v>3.6000000000000002E-4</v>
      </c>
      <c r="C48">
        <v>1.1000000000000001E-3</v>
      </c>
      <c r="D48">
        <v>1.72E-3</v>
      </c>
      <c r="E48">
        <v>0.33560000000000001</v>
      </c>
      <c r="F48">
        <v>3.48E-3</v>
      </c>
      <c r="G48">
        <v>0.91549999999999998</v>
      </c>
      <c r="H48">
        <f t="shared" si="0"/>
        <v>0.41739999999999999</v>
      </c>
      <c r="J48">
        <f t="shared" si="1"/>
        <v>1.8533333333333334E-3</v>
      </c>
      <c r="K48">
        <f t="shared" si="2"/>
        <v>1.8533333333333333</v>
      </c>
    </row>
    <row r="49" spans="1:11" x14ac:dyDescent="0.2">
      <c r="A49">
        <v>48</v>
      </c>
      <c r="B49">
        <v>3.6600000000000001E-3</v>
      </c>
      <c r="C49">
        <v>0.91090000000000004</v>
      </c>
      <c r="D49">
        <v>3.5300000000000002E-3</v>
      </c>
      <c r="E49">
        <v>0.91180000000000005</v>
      </c>
      <c r="F49">
        <v>3.5500000000000002E-3</v>
      </c>
      <c r="G49">
        <v>0.9103</v>
      </c>
      <c r="H49">
        <f t="shared" si="0"/>
        <v>0.91100000000000003</v>
      </c>
      <c r="J49">
        <f t="shared" si="1"/>
        <v>3.5799999999999998E-3</v>
      </c>
      <c r="K49">
        <f t="shared" si="2"/>
        <v>3.58</v>
      </c>
    </row>
    <row r="50" spans="1:11" x14ac:dyDescent="0.2">
      <c r="A50">
        <v>49</v>
      </c>
      <c r="B50">
        <v>3.6099999999999999E-3</v>
      </c>
      <c r="C50">
        <v>0.91110000000000002</v>
      </c>
      <c r="D50">
        <v>3.62E-3</v>
      </c>
      <c r="E50">
        <v>0.91220000000000001</v>
      </c>
      <c r="F50">
        <v>3.5899999999999999E-3</v>
      </c>
      <c r="G50">
        <v>0.9133</v>
      </c>
      <c r="H50">
        <f t="shared" si="0"/>
        <v>0.91220000000000001</v>
      </c>
      <c r="J50">
        <f t="shared" si="1"/>
        <v>3.6066666666666664E-3</v>
      </c>
      <c r="K50">
        <f t="shared" si="2"/>
        <v>3.6066666666666665</v>
      </c>
    </row>
    <row r="51" spans="1:11" x14ac:dyDescent="0.2">
      <c r="A51">
        <v>50</v>
      </c>
      <c r="B51">
        <v>3.7799999999999999E-3</v>
      </c>
      <c r="C51">
        <v>0.91879999999999995</v>
      </c>
      <c r="D51">
        <v>3.79E-3</v>
      </c>
      <c r="E51">
        <v>0.90410000000000001</v>
      </c>
      <c r="F51">
        <v>3.6900000000000001E-3</v>
      </c>
      <c r="G51">
        <v>0.91769999999999996</v>
      </c>
      <c r="H51">
        <f t="shared" si="0"/>
        <v>0.9135333333333332</v>
      </c>
      <c r="J51">
        <f t="shared" si="1"/>
        <v>3.7533333333333338E-3</v>
      </c>
      <c r="K51">
        <f t="shared" si="2"/>
        <v>3.7533333333333339</v>
      </c>
    </row>
    <row r="52" spans="1:11" x14ac:dyDescent="0.2">
      <c r="A52">
        <v>51</v>
      </c>
      <c r="B52">
        <v>3.7299999999999998E-3</v>
      </c>
      <c r="C52">
        <v>0.91839999999999999</v>
      </c>
      <c r="D52">
        <v>3.7200000000000002E-3</v>
      </c>
      <c r="E52">
        <v>0.91310000000000002</v>
      </c>
      <c r="F52">
        <v>3.7000000000000002E-3</v>
      </c>
      <c r="G52">
        <v>0.9123</v>
      </c>
      <c r="H52">
        <f t="shared" si="0"/>
        <v>0.91460000000000008</v>
      </c>
      <c r="J52">
        <f t="shared" si="1"/>
        <v>3.7166666666666667E-3</v>
      </c>
      <c r="K52">
        <f t="shared" si="2"/>
        <v>3.7166666666666668</v>
      </c>
    </row>
    <row r="53" spans="1:11" x14ac:dyDescent="0.2">
      <c r="A53">
        <v>52</v>
      </c>
      <c r="B53">
        <v>3.81E-3</v>
      </c>
      <c r="C53">
        <v>0.91559999999999997</v>
      </c>
      <c r="D53">
        <v>3.82E-3</v>
      </c>
      <c r="E53">
        <v>0.91720000000000002</v>
      </c>
      <c r="F53">
        <v>3.79E-3</v>
      </c>
      <c r="G53">
        <v>0.9133</v>
      </c>
      <c r="H53">
        <f t="shared" si="0"/>
        <v>0.91536666666666677</v>
      </c>
      <c r="J53">
        <f t="shared" si="1"/>
        <v>3.8066666666666665E-3</v>
      </c>
      <c r="K53">
        <f t="shared" si="2"/>
        <v>3.8066666666666666</v>
      </c>
    </row>
    <row r="54" spans="1:11" x14ac:dyDescent="0.2">
      <c r="A54">
        <v>53</v>
      </c>
      <c r="B54">
        <v>3.8500000000000001E-3</v>
      </c>
      <c r="C54">
        <v>0.91700000000000004</v>
      </c>
      <c r="D54">
        <v>3.8500000000000001E-3</v>
      </c>
      <c r="E54">
        <v>0.91759999999999997</v>
      </c>
      <c r="F54">
        <v>3.81E-3</v>
      </c>
      <c r="G54">
        <v>0.91220000000000001</v>
      </c>
      <c r="H54">
        <f t="shared" si="0"/>
        <v>0.91559999999999997</v>
      </c>
      <c r="J54">
        <f t="shared" si="1"/>
        <v>3.8366666666666666E-3</v>
      </c>
      <c r="K54">
        <f t="shared" si="2"/>
        <v>3.8366666666666664</v>
      </c>
    </row>
    <row r="55" spans="1:11" x14ac:dyDescent="0.2">
      <c r="A55">
        <v>54</v>
      </c>
      <c r="B55">
        <v>4.0699999999999998E-3</v>
      </c>
      <c r="C55">
        <v>0.92220000000000002</v>
      </c>
      <c r="D55">
        <v>3.9399999999999999E-3</v>
      </c>
      <c r="E55">
        <v>0.91649999999999998</v>
      </c>
      <c r="F55">
        <v>3.9199999999999999E-3</v>
      </c>
      <c r="G55">
        <v>0.92230000000000001</v>
      </c>
      <c r="H55">
        <f t="shared" si="0"/>
        <v>0.92033333333333334</v>
      </c>
      <c r="J55">
        <f t="shared" si="1"/>
        <v>3.9766666666666665E-3</v>
      </c>
      <c r="K55">
        <f t="shared" si="2"/>
        <v>3.9766666666666666</v>
      </c>
    </row>
    <row r="56" spans="1:11" x14ac:dyDescent="0.2">
      <c r="A56">
        <v>55</v>
      </c>
      <c r="B56">
        <v>3.9399999999999999E-3</v>
      </c>
      <c r="C56">
        <v>0.91739999999999999</v>
      </c>
      <c r="D56">
        <v>3.9300000000000003E-3</v>
      </c>
      <c r="E56">
        <v>0.91569999999999996</v>
      </c>
      <c r="F56">
        <v>4.0200000000000001E-3</v>
      </c>
      <c r="G56">
        <v>0.92110000000000003</v>
      </c>
      <c r="H56">
        <f t="shared" si="0"/>
        <v>0.9180666666666667</v>
      </c>
      <c r="J56">
        <f t="shared" si="1"/>
        <v>3.9633333333333335E-3</v>
      </c>
      <c r="K56">
        <f t="shared" si="2"/>
        <v>3.9633333333333334</v>
      </c>
    </row>
    <row r="57" spans="1:11" x14ac:dyDescent="0.2">
      <c r="A57">
        <v>56</v>
      </c>
      <c r="B57">
        <v>4.0200000000000001E-3</v>
      </c>
      <c r="C57">
        <v>0.91459999999999997</v>
      </c>
      <c r="D57">
        <v>4.1900000000000001E-3</v>
      </c>
      <c r="E57">
        <v>0.91749999999999998</v>
      </c>
      <c r="F57">
        <v>4.0200000000000001E-3</v>
      </c>
      <c r="G57">
        <v>0.91900000000000004</v>
      </c>
      <c r="H57">
        <f t="shared" si="0"/>
        <v>0.91703333333333337</v>
      </c>
      <c r="J57">
        <f t="shared" si="1"/>
        <v>4.0766666666666668E-3</v>
      </c>
      <c r="K57">
        <f t="shared" si="2"/>
        <v>4.0766666666666671</v>
      </c>
    </row>
    <row r="58" spans="1:11" x14ac:dyDescent="0.2">
      <c r="A58">
        <v>57</v>
      </c>
      <c r="B58">
        <v>4.0200000000000001E-3</v>
      </c>
      <c r="C58">
        <v>0.9143</v>
      </c>
      <c r="D58">
        <v>4.1799999999999997E-3</v>
      </c>
      <c r="E58">
        <v>0.91520000000000001</v>
      </c>
      <c r="F58">
        <v>4.0899999999999999E-3</v>
      </c>
      <c r="G58">
        <v>0.92159999999999997</v>
      </c>
      <c r="H58">
        <f t="shared" si="0"/>
        <v>0.91703333333333337</v>
      </c>
      <c r="J58">
        <f t="shared" si="1"/>
        <v>4.096666666666666E-3</v>
      </c>
      <c r="K58">
        <f t="shared" si="2"/>
        <v>4.0966666666666658</v>
      </c>
    </row>
    <row r="59" spans="1:11" x14ac:dyDescent="0.2">
      <c r="A59">
        <v>58</v>
      </c>
      <c r="B59">
        <v>4.0800000000000003E-3</v>
      </c>
      <c r="C59">
        <v>0.91510000000000002</v>
      </c>
      <c r="D59">
        <v>3.8999999999999998E-3</v>
      </c>
      <c r="E59">
        <v>0.91659999999999997</v>
      </c>
      <c r="F59">
        <v>4.0899999999999999E-3</v>
      </c>
      <c r="G59">
        <v>0.91759999999999997</v>
      </c>
      <c r="H59">
        <f t="shared" si="0"/>
        <v>0.91643333333333332</v>
      </c>
      <c r="J59">
        <f t="shared" si="1"/>
        <v>4.0233333333333336E-3</v>
      </c>
      <c r="K59">
        <f t="shared" si="2"/>
        <v>4.0233333333333334</v>
      </c>
    </row>
    <row r="60" spans="1:11" x14ac:dyDescent="0.2">
      <c r="A60">
        <v>59</v>
      </c>
      <c r="B60">
        <v>4.0600000000000002E-3</v>
      </c>
      <c r="C60">
        <v>0.91400000000000003</v>
      </c>
      <c r="D60">
        <v>4.1399999999999996E-3</v>
      </c>
      <c r="E60">
        <v>0.91669999999999996</v>
      </c>
      <c r="F60">
        <v>4.1399999999999996E-3</v>
      </c>
      <c r="G60">
        <v>0.92710000000000004</v>
      </c>
      <c r="H60">
        <f t="shared" si="0"/>
        <v>0.91926666666666668</v>
      </c>
      <c r="J60">
        <f t="shared" si="1"/>
        <v>4.1133333333333326E-3</v>
      </c>
      <c r="K60">
        <f t="shared" si="2"/>
        <v>4.1133333333333324</v>
      </c>
    </row>
    <row r="61" spans="1:11" x14ac:dyDescent="0.2">
      <c r="A61">
        <v>60</v>
      </c>
      <c r="B61">
        <v>4.1900000000000001E-3</v>
      </c>
      <c r="C61">
        <v>0.91610000000000003</v>
      </c>
      <c r="D61">
        <v>4.2199999999999998E-3</v>
      </c>
      <c r="E61">
        <v>0.91749999999999998</v>
      </c>
      <c r="F61">
        <v>4.1999999999999997E-3</v>
      </c>
      <c r="G61">
        <v>0.91890000000000005</v>
      </c>
      <c r="H61">
        <f t="shared" si="0"/>
        <v>0.91750000000000009</v>
      </c>
      <c r="J61">
        <f t="shared" si="1"/>
        <v>4.2033333333333332E-3</v>
      </c>
      <c r="K61">
        <f t="shared" si="2"/>
        <v>4.2033333333333331</v>
      </c>
    </row>
    <row r="62" spans="1:11" x14ac:dyDescent="0.2">
      <c r="A62">
        <v>61</v>
      </c>
      <c r="B62">
        <v>4.2700000000000004E-3</v>
      </c>
      <c r="C62">
        <v>0.92</v>
      </c>
      <c r="D62">
        <v>4.2500000000000003E-3</v>
      </c>
      <c r="E62">
        <v>0.91839999999999999</v>
      </c>
      <c r="F62">
        <v>4.2500000000000003E-3</v>
      </c>
      <c r="G62">
        <v>0.91869999999999996</v>
      </c>
      <c r="H62">
        <f t="shared" si="0"/>
        <v>0.91903333333333326</v>
      </c>
      <c r="J62">
        <f t="shared" si="1"/>
        <v>4.2566666666666664E-3</v>
      </c>
      <c r="K62">
        <f t="shared" si="2"/>
        <v>4.2566666666666668</v>
      </c>
    </row>
    <row r="63" spans="1:11" x14ac:dyDescent="0.2">
      <c r="A63">
        <v>62</v>
      </c>
      <c r="B63">
        <v>2.4099999999999998E-3</v>
      </c>
      <c r="C63">
        <v>0.46100000000000002</v>
      </c>
      <c r="D63">
        <v>3.4000000000000002E-4</v>
      </c>
      <c r="E63">
        <v>1.1000000000000001E-3</v>
      </c>
      <c r="F63">
        <v>1.66E-3</v>
      </c>
      <c r="G63">
        <v>0.24829999999999999</v>
      </c>
      <c r="H63">
        <f t="shared" si="0"/>
        <v>0.23680000000000001</v>
      </c>
      <c r="J63">
        <f t="shared" si="1"/>
        <v>1.47E-3</v>
      </c>
      <c r="K63">
        <f t="shared" si="2"/>
        <v>1.47</v>
      </c>
    </row>
    <row r="64" spans="1:11" x14ac:dyDescent="0.2">
      <c r="A64">
        <v>63</v>
      </c>
      <c r="B64">
        <v>4.2700000000000004E-3</v>
      </c>
      <c r="C64">
        <v>0.91679999999999995</v>
      </c>
      <c r="D64">
        <v>4.3499999999999997E-3</v>
      </c>
      <c r="E64">
        <v>0.91859999999999997</v>
      </c>
      <c r="F64">
        <v>4.3400000000000001E-3</v>
      </c>
      <c r="G64">
        <v>0.91800000000000004</v>
      </c>
      <c r="H64">
        <f t="shared" si="0"/>
        <v>0.91780000000000006</v>
      </c>
      <c r="J64">
        <f t="shared" si="1"/>
        <v>4.3200000000000001E-3</v>
      </c>
      <c r="K64">
        <f t="shared" si="2"/>
        <v>4.32</v>
      </c>
    </row>
    <row r="65" spans="1:11" x14ac:dyDescent="0.2">
      <c r="A65">
        <v>64</v>
      </c>
      <c r="B65">
        <v>4.5799999999999999E-3</v>
      </c>
      <c r="C65">
        <v>0.92090000000000005</v>
      </c>
      <c r="D65">
        <v>4.4000000000000003E-3</v>
      </c>
      <c r="E65">
        <v>0.92149999999999999</v>
      </c>
      <c r="F65">
        <v>4.6100000000000004E-3</v>
      </c>
      <c r="G65">
        <v>0.92069999999999996</v>
      </c>
      <c r="H65">
        <f t="shared" si="0"/>
        <v>0.92103333333333337</v>
      </c>
      <c r="J65">
        <f t="shared" si="1"/>
        <v>4.5300000000000002E-3</v>
      </c>
      <c r="K65">
        <f t="shared" si="2"/>
        <v>4.53</v>
      </c>
    </row>
    <row r="66" spans="1:11" x14ac:dyDescent="0.2">
      <c r="A66">
        <v>65</v>
      </c>
      <c r="B66">
        <v>4.6800000000000001E-3</v>
      </c>
      <c r="C66">
        <v>0.92249999999999999</v>
      </c>
      <c r="D66">
        <v>4.6100000000000004E-3</v>
      </c>
      <c r="E66">
        <v>0.91669999999999996</v>
      </c>
      <c r="F66">
        <v>4.6699999999999997E-3</v>
      </c>
      <c r="G66">
        <v>0.92210000000000003</v>
      </c>
      <c r="H66">
        <f t="shared" si="0"/>
        <v>0.92043333333333333</v>
      </c>
      <c r="J66">
        <f t="shared" si="1"/>
        <v>4.6533333333333331E-3</v>
      </c>
      <c r="K66">
        <f t="shared" si="2"/>
        <v>4.6533333333333333</v>
      </c>
    </row>
    <row r="67" spans="1:11" x14ac:dyDescent="0.2">
      <c r="A67">
        <v>66</v>
      </c>
      <c r="B67">
        <v>4.6600000000000001E-3</v>
      </c>
      <c r="C67">
        <v>0.91579999999999995</v>
      </c>
      <c r="D67">
        <v>4.6100000000000004E-3</v>
      </c>
      <c r="E67">
        <v>0.92420000000000002</v>
      </c>
      <c r="F67">
        <v>4.7099999999999998E-3</v>
      </c>
      <c r="G67">
        <v>0.92079999999999995</v>
      </c>
      <c r="H67">
        <f t="shared" ref="H67:H121" si="3">AVERAGE(C67,E67,G67)</f>
        <v>0.92026666666666657</v>
      </c>
      <c r="J67">
        <f t="shared" ref="J67:J121" si="4">AVERAGE(B67,D67,F67)</f>
        <v>4.6600000000000001E-3</v>
      </c>
      <c r="K67">
        <f t="shared" ref="K67:K121" si="5">J67*1000</f>
        <v>4.66</v>
      </c>
    </row>
    <row r="68" spans="1:11" x14ac:dyDescent="0.2">
      <c r="A68">
        <v>67</v>
      </c>
      <c r="B68">
        <v>3.2200000000000002E-3</v>
      </c>
      <c r="C68">
        <v>0.59750000000000003</v>
      </c>
      <c r="D68">
        <v>4.4999999999999999E-4</v>
      </c>
      <c r="E68">
        <v>2.3999999999999998E-3</v>
      </c>
      <c r="F68">
        <v>2.5699999999999998E-3</v>
      </c>
      <c r="G68">
        <v>0.46350000000000002</v>
      </c>
      <c r="H68">
        <f t="shared" si="3"/>
        <v>0.35446666666666671</v>
      </c>
      <c r="J68">
        <f t="shared" si="4"/>
        <v>2.0799999999999998E-3</v>
      </c>
      <c r="K68">
        <f t="shared" si="5"/>
        <v>2.0799999999999996</v>
      </c>
    </row>
    <row r="69" spans="1:11" x14ac:dyDescent="0.2">
      <c r="A69">
        <v>68</v>
      </c>
      <c r="B69">
        <v>4.3200000000000001E-3</v>
      </c>
      <c r="C69">
        <v>0.80420000000000003</v>
      </c>
      <c r="D69">
        <v>4.81E-3</v>
      </c>
      <c r="E69">
        <v>0.91959999999999997</v>
      </c>
      <c r="F69">
        <v>4.81E-3</v>
      </c>
      <c r="G69">
        <v>0.9204</v>
      </c>
      <c r="H69">
        <f t="shared" si="3"/>
        <v>0.88140000000000007</v>
      </c>
      <c r="J69">
        <f t="shared" si="4"/>
        <v>4.6466666666666661E-3</v>
      </c>
      <c r="K69">
        <f t="shared" si="5"/>
        <v>4.6466666666666665</v>
      </c>
    </row>
    <row r="70" spans="1:11" x14ac:dyDescent="0.2">
      <c r="A70">
        <v>69</v>
      </c>
      <c r="B70">
        <v>4.8199999999999996E-3</v>
      </c>
      <c r="C70">
        <v>0.92459999999999998</v>
      </c>
      <c r="D70">
        <v>4.9500000000000004E-3</v>
      </c>
      <c r="E70">
        <v>0.92930000000000001</v>
      </c>
      <c r="F70">
        <v>4.8999999999999998E-3</v>
      </c>
      <c r="G70">
        <v>0.92290000000000005</v>
      </c>
      <c r="H70">
        <f t="shared" si="3"/>
        <v>0.92559999999999987</v>
      </c>
      <c r="J70">
        <f t="shared" si="4"/>
        <v>4.8900000000000002E-3</v>
      </c>
      <c r="K70">
        <f t="shared" si="5"/>
        <v>4.8900000000000006</v>
      </c>
    </row>
    <row r="71" spans="1:11" x14ac:dyDescent="0.2">
      <c r="A71">
        <v>70</v>
      </c>
      <c r="B71">
        <v>4.8300000000000001E-3</v>
      </c>
      <c r="C71">
        <v>0.91830000000000001</v>
      </c>
      <c r="D71">
        <v>4.9300000000000004E-3</v>
      </c>
      <c r="E71">
        <v>0.92649999999999999</v>
      </c>
      <c r="F71">
        <v>4.8399999999999997E-3</v>
      </c>
      <c r="G71">
        <v>0.91930000000000001</v>
      </c>
      <c r="H71">
        <f t="shared" si="3"/>
        <v>0.92136666666666667</v>
      </c>
      <c r="J71">
        <f t="shared" si="4"/>
        <v>4.8666666666666676E-3</v>
      </c>
      <c r="K71">
        <f t="shared" si="5"/>
        <v>4.8666666666666671</v>
      </c>
    </row>
    <row r="72" spans="1:11" x14ac:dyDescent="0.2">
      <c r="A72">
        <v>71</v>
      </c>
      <c r="B72">
        <v>5.0200000000000002E-3</v>
      </c>
      <c r="C72">
        <v>0.92659999999999998</v>
      </c>
      <c r="D72">
        <v>4.9899999999999996E-3</v>
      </c>
      <c r="E72">
        <v>0.92330000000000001</v>
      </c>
      <c r="F72">
        <v>5.0099999999999997E-3</v>
      </c>
      <c r="G72">
        <v>0.92759999999999998</v>
      </c>
      <c r="H72">
        <f t="shared" si="3"/>
        <v>0.92583333333333329</v>
      </c>
      <c r="J72">
        <f t="shared" si="4"/>
        <v>5.0066666666666662E-3</v>
      </c>
      <c r="K72">
        <f t="shared" si="5"/>
        <v>5.0066666666666659</v>
      </c>
    </row>
    <row r="73" spans="1:11" x14ac:dyDescent="0.2">
      <c r="A73">
        <v>72</v>
      </c>
      <c r="B73">
        <v>5.0400000000000002E-3</v>
      </c>
      <c r="C73">
        <v>0.9294</v>
      </c>
      <c r="D73">
        <v>5.1599999999999997E-3</v>
      </c>
      <c r="E73">
        <v>0.92330000000000001</v>
      </c>
      <c r="F73">
        <v>5.0400000000000002E-3</v>
      </c>
      <c r="G73">
        <v>0.92730000000000001</v>
      </c>
      <c r="H73">
        <f t="shared" si="3"/>
        <v>0.92666666666666675</v>
      </c>
      <c r="J73">
        <f t="shared" si="4"/>
        <v>5.0800000000000003E-3</v>
      </c>
      <c r="K73">
        <f t="shared" si="5"/>
        <v>5.08</v>
      </c>
    </row>
    <row r="74" spans="1:11" x14ac:dyDescent="0.2">
      <c r="A74">
        <v>73</v>
      </c>
      <c r="B74">
        <v>5.13E-3</v>
      </c>
      <c r="C74">
        <v>0.92490000000000006</v>
      </c>
      <c r="D74">
        <v>5.11E-3</v>
      </c>
      <c r="E74">
        <v>0.92749999999999999</v>
      </c>
      <c r="F74">
        <v>5.0400000000000002E-3</v>
      </c>
      <c r="G74">
        <v>0.92269999999999996</v>
      </c>
      <c r="H74">
        <f t="shared" si="3"/>
        <v>0.92503333333333337</v>
      </c>
      <c r="J74">
        <f t="shared" si="4"/>
        <v>5.0933333333333325E-3</v>
      </c>
      <c r="K74">
        <f t="shared" si="5"/>
        <v>5.0933333333333328</v>
      </c>
    </row>
    <row r="75" spans="1:11" x14ac:dyDescent="0.2">
      <c r="A75">
        <v>74</v>
      </c>
      <c r="B75">
        <v>5.1700000000000001E-3</v>
      </c>
      <c r="C75">
        <v>0.93169999999999997</v>
      </c>
      <c r="D75">
        <v>5.1200000000000004E-3</v>
      </c>
      <c r="E75">
        <v>0.92649999999999999</v>
      </c>
      <c r="F75">
        <v>5.1200000000000004E-3</v>
      </c>
      <c r="G75">
        <v>0.92379999999999995</v>
      </c>
      <c r="H75">
        <f t="shared" si="3"/>
        <v>0.92733333333333334</v>
      </c>
      <c r="J75">
        <f t="shared" si="4"/>
        <v>5.136666666666667E-3</v>
      </c>
      <c r="K75">
        <f t="shared" si="5"/>
        <v>5.1366666666666667</v>
      </c>
    </row>
    <row r="76" spans="1:11" x14ac:dyDescent="0.2">
      <c r="A76">
        <v>75</v>
      </c>
      <c r="B76">
        <v>5.1599999999999997E-3</v>
      </c>
      <c r="C76">
        <v>0.92410000000000003</v>
      </c>
      <c r="D76">
        <v>5.0800000000000003E-3</v>
      </c>
      <c r="E76">
        <v>0.91279999999999994</v>
      </c>
      <c r="F76">
        <v>6.3000000000000003E-4</v>
      </c>
      <c r="G76">
        <v>2.3999999999999998E-3</v>
      </c>
      <c r="H76">
        <f t="shared" si="3"/>
        <v>0.61309999999999998</v>
      </c>
      <c r="J76">
        <f t="shared" si="4"/>
        <v>3.623333333333333E-3</v>
      </c>
      <c r="K76">
        <f t="shared" si="5"/>
        <v>3.6233333333333331</v>
      </c>
    </row>
    <row r="77" spans="1:11" x14ac:dyDescent="0.2">
      <c r="A77">
        <v>76</v>
      </c>
      <c r="B77">
        <v>4.5300000000000002E-3</v>
      </c>
      <c r="C77">
        <v>0.76819999999999999</v>
      </c>
      <c r="D77">
        <v>5.1799999999999997E-3</v>
      </c>
      <c r="E77">
        <v>0.92420000000000002</v>
      </c>
      <c r="F77">
        <v>5.1599999999999997E-3</v>
      </c>
      <c r="G77">
        <v>0.92190000000000005</v>
      </c>
      <c r="H77">
        <f t="shared" si="3"/>
        <v>0.87143333333333339</v>
      </c>
      <c r="J77">
        <f t="shared" si="4"/>
        <v>4.9566666666666665E-3</v>
      </c>
      <c r="K77">
        <f t="shared" si="5"/>
        <v>4.9566666666666661</v>
      </c>
    </row>
    <row r="78" spans="1:11" x14ac:dyDescent="0.2">
      <c r="A78">
        <v>77</v>
      </c>
      <c r="B78">
        <v>5.45E-3</v>
      </c>
      <c r="C78">
        <v>0.9254</v>
      </c>
      <c r="D78">
        <v>5.3400000000000001E-3</v>
      </c>
      <c r="E78">
        <v>0.93130000000000002</v>
      </c>
      <c r="F78">
        <v>5.45E-3</v>
      </c>
      <c r="G78">
        <v>0.92320000000000002</v>
      </c>
      <c r="H78">
        <f t="shared" si="3"/>
        <v>0.92663333333333331</v>
      </c>
      <c r="J78">
        <f t="shared" si="4"/>
        <v>5.4133333333333334E-3</v>
      </c>
      <c r="K78">
        <f t="shared" si="5"/>
        <v>5.4133333333333331</v>
      </c>
    </row>
    <row r="79" spans="1:11" x14ac:dyDescent="0.2">
      <c r="A79">
        <v>78</v>
      </c>
      <c r="B79">
        <v>5.3699999999999998E-3</v>
      </c>
      <c r="C79">
        <v>0.9264</v>
      </c>
      <c r="D79">
        <v>5.47E-3</v>
      </c>
      <c r="E79">
        <v>0.92869999999999997</v>
      </c>
      <c r="F79">
        <v>5.3200000000000001E-3</v>
      </c>
      <c r="G79">
        <v>0.92949999999999999</v>
      </c>
      <c r="H79">
        <f t="shared" si="3"/>
        <v>0.92820000000000003</v>
      </c>
      <c r="J79">
        <f t="shared" si="4"/>
        <v>5.3866666666666672E-3</v>
      </c>
      <c r="K79">
        <f t="shared" si="5"/>
        <v>5.3866666666666676</v>
      </c>
    </row>
    <row r="80" spans="1:11" x14ac:dyDescent="0.2">
      <c r="A80">
        <v>79</v>
      </c>
      <c r="B80">
        <v>5.4999999999999997E-3</v>
      </c>
      <c r="C80">
        <v>0.92300000000000004</v>
      </c>
      <c r="D80">
        <v>5.4000000000000003E-3</v>
      </c>
      <c r="E80">
        <v>0.93149999999999999</v>
      </c>
      <c r="F80">
        <v>5.4099999999999999E-3</v>
      </c>
      <c r="G80">
        <v>0.9274</v>
      </c>
      <c r="H80">
        <f t="shared" si="3"/>
        <v>0.92730000000000012</v>
      </c>
      <c r="J80">
        <f t="shared" si="4"/>
        <v>5.436666666666666E-3</v>
      </c>
      <c r="K80">
        <f t="shared" si="5"/>
        <v>5.4366666666666656</v>
      </c>
    </row>
    <row r="81" spans="1:11" x14ac:dyDescent="0.2">
      <c r="A81">
        <v>80</v>
      </c>
      <c r="B81">
        <v>5.4299999999999999E-3</v>
      </c>
      <c r="C81">
        <v>0.92759999999999998</v>
      </c>
      <c r="D81">
        <v>5.4200000000000003E-3</v>
      </c>
      <c r="E81">
        <v>0.92849999999999999</v>
      </c>
      <c r="F81">
        <v>5.4900000000000001E-3</v>
      </c>
      <c r="G81">
        <v>0.9325</v>
      </c>
      <c r="H81">
        <f t="shared" si="3"/>
        <v>0.92953333333333343</v>
      </c>
      <c r="J81">
        <f t="shared" si="4"/>
        <v>5.4466666666666665E-3</v>
      </c>
      <c r="K81">
        <f t="shared" si="5"/>
        <v>5.4466666666666663</v>
      </c>
    </row>
    <row r="82" spans="1:11" x14ac:dyDescent="0.2">
      <c r="A82">
        <v>81</v>
      </c>
      <c r="B82">
        <v>5.4999999999999997E-3</v>
      </c>
      <c r="C82">
        <v>0.92849999999999999</v>
      </c>
      <c r="D82">
        <v>5.45E-3</v>
      </c>
      <c r="E82">
        <v>0.92600000000000005</v>
      </c>
      <c r="F82">
        <v>5.45E-3</v>
      </c>
      <c r="G82">
        <v>0.92849999999999999</v>
      </c>
      <c r="H82">
        <f t="shared" si="3"/>
        <v>0.92766666666666664</v>
      </c>
      <c r="J82">
        <f t="shared" si="4"/>
        <v>5.4666666666666657E-3</v>
      </c>
      <c r="K82">
        <f t="shared" si="5"/>
        <v>5.4666666666666659</v>
      </c>
    </row>
    <row r="83" spans="1:11" x14ac:dyDescent="0.2">
      <c r="A83">
        <v>82</v>
      </c>
      <c r="B83">
        <v>5.47E-3</v>
      </c>
      <c r="C83">
        <v>0.92469999999999997</v>
      </c>
      <c r="D83">
        <v>5.5100000000000001E-3</v>
      </c>
      <c r="E83">
        <v>0.92700000000000005</v>
      </c>
      <c r="F83">
        <v>5.5900000000000004E-3</v>
      </c>
      <c r="G83">
        <v>0.93089999999999995</v>
      </c>
      <c r="H83">
        <f t="shared" si="3"/>
        <v>0.92753333333333332</v>
      </c>
      <c r="J83">
        <f t="shared" si="4"/>
        <v>5.5233333333333341E-3</v>
      </c>
      <c r="K83">
        <f t="shared" si="5"/>
        <v>5.5233333333333343</v>
      </c>
    </row>
    <row r="84" spans="1:11" x14ac:dyDescent="0.2">
      <c r="A84">
        <v>83</v>
      </c>
      <c r="B84">
        <v>5.5799999999999999E-3</v>
      </c>
      <c r="C84">
        <v>0.93010000000000004</v>
      </c>
      <c r="D84">
        <v>5.5900000000000004E-3</v>
      </c>
      <c r="E84">
        <v>0.93010000000000004</v>
      </c>
      <c r="F84">
        <v>5.7400000000000003E-3</v>
      </c>
      <c r="G84">
        <v>0.92910000000000004</v>
      </c>
      <c r="H84">
        <f t="shared" si="3"/>
        <v>0.92976666666666663</v>
      </c>
      <c r="J84">
        <f t="shared" si="4"/>
        <v>5.6366666666666674E-3</v>
      </c>
      <c r="K84">
        <f t="shared" si="5"/>
        <v>5.6366666666666676</v>
      </c>
    </row>
    <row r="85" spans="1:11" x14ac:dyDescent="0.2">
      <c r="A85">
        <v>84</v>
      </c>
      <c r="B85">
        <v>5.6600000000000001E-3</v>
      </c>
      <c r="C85">
        <v>0.93179999999999996</v>
      </c>
      <c r="D85">
        <v>5.5599999999999998E-3</v>
      </c>
      <c r="E85">
        <v>0.92600000000000005</v>
      </c>
      <c r="F85">
        <v>5.5999999999999999E-3</v>
      </c>
      <c r="G85">
        <v>0.92490000000000006</v>
      </c>
      <c r="H85">
        <f t="shared" si="3"/>
        <v>0.92756666666666676</v>
      </c>
      <c r="J85">
        <f t="shared" si="4"/>
        <v>5.6066666666666669E-3</v>
      </c>
      <c r="K85">
        <f t="shared" si="5"/>
        <v>5.6066666666666674</v>
      </c>
    </row>
    <row r="86" spans="1:11" x14ac:dyDescent="0.2">
      <c r="A86">
        <v>85</v>
      </c>
      <c r="B86">
        <v>5.8199999999999997E-3</v>
      </c>
      <c r="C86">
        <v>0.92810000000000004</v>
      </c>
      <c r="D86">
        <v>5.6299999999999996E-3</v>
      </c>
      <c r="E86">
        <v>0.9284</v>
      </c>
      <c r="F86">
        <v>5.7000000000000002E-3</v>
      </c>
      <c r="G86">
        <v>0.93340000000000001</v>
      </c>
      <c r="H86">
        <f t="shared" si="3"/>
        <v>0.92996666666666672</v>
      </c>
      <c r="J86">
        <f t="shared" si="4"/>
        <v>5.7166666666666659E-3</v>
      </c>
      <c r="K86">
        <f t="shared" si="5"/>
        <v>5.7166666666666659</v>
      </c>
    </row>
    <row r="87" spans="1:11" x14ac:dyDescent="0.2">
      <c r="A87">
        <v>86</v>
      </c>
      <c r="B87">
        <v>5.7200000000000003E-3</v>
      </c>
      <c r="C87">
        <v>0.9345</v>
      </c>
      <c r="D87">
        <v>5.7099999999999998E-3</v>
      </c>
      <c r="E87">
        <v>0.93179999999999996</v>
      </c>
      <c r="F87">
        <v>5.8799999999999998E-3</v>
      </c>
      <c r="G87">
        <v>0.93059999999999998</v>
      </c>
      <c r="H87">
        <f t="shared" si="3"/>
        <v>0.93230000000000002</v>
      </c>
      <c r="J87">
        <f t="shared" si="4"/>
        <v>5.77E-3</v>
      </c>
      <c r="K87">
        <f t="shared" si="5"/>
        <v>5.77</v>
      </c>
    </row>
    <row r="88" spans="1:11" x14ac:dyDescent="0.2">
      <c r="A88">
        <v>87</v>
      </c>
      <c r="B88">
        <v>5.9100000000000003E-3</v>
      </c>
      <c r="C88">
        <v>0.9325</v>
      </c>
      <c r="D88">
        <v>5.8700000000000002E-3</v>
      </c>
      <c r="E88">
        <v>0.92749999999999999</v>
      </c>
      <c r="F88">
        <v>5.7200000000000003E-3</v>
      </c>
      <c r="G88">
        <v>0.92920000000000003</v>
      </c>
      <c r="H88">
        <f t="shared" si="3"/>
        <v>0.92973333333333341</v>
      </c>
      <c r="J88">
        <f t="shared" si="4"/>
        <v>5.8333333333333336E-3</v>
      </c>
      <c r="K88">
        <f t="shared" si="5"/>
        <v>5.8333333333333339</v>
      </c>
    </row>
    <row r="89" spans="1:11" x14ac:dyDescent="0.2">
      <c r="A89">
        <v>88</v>
      </c>
      <c r="B89">
        <v>5.77E-3</v>
      </c>
      <c r="C89">
        <v>0.92210000000000003</v>
      </c>
      <c r="D89">
        <v>5.7999999999999996E-3</v>
      </c>
      <c r="E89">
        <v>0.93110000000000004</v>
      </c>
      <c r="F89">
        <v>5.9300000000000004E-3</v>
      </c>
      <c r="G89">
        <v>0.92989999999999995</v>
      </c>
      <c r="H89">
        <f t="shared" si="3"/>
        <v>0.92770000000000008</v>
      </c>
      <c r="J89">
        <f t="shared" si="4"/>
        <v>5.8333333333333336E-3</v>
      </c>
      <c r="K89">
        <f t="shared" si="5"/>
        <v>5.8333333333333339</v>
      </c>
    </row>
    <row r="90" spans="1:11" x14ac:dyDescent="0.2">
      <c r="A90">
        <v>89</v>
      </c>
      <c r="B90">
        <v>5.79E-3</v>
      </c>
      <c r="C90">
        <v>0.93049999999999999</v>
      </c>
      <c r="D90">
        <v>5.8100000000000001E-3</v>
      </c>
      <c r="E90">
        <v>0.92849999999999999</v>
      </c>
      <c r="F90">
        <v>5.7999999999999996E-3</v>
      </c>
      <c r="G90">
        <v>0.93010000000000004</v>
      </c>
      <c r="H90">
        <f t="shared" si="3"/>
        <v>0.92969999999999997</v>
      </c>
      <c r="J90">
        <f t="shared" si="4"/>
        <v>5.7999999999999996E-3</v>
      </c>
      <c r="K90">
        <f t="shared" si="5"/>
        <v>5.8</v>
      </c>
    </row>
    <row r="91" spans="1:11" x14ac:dyDescent="0.2">
      <c r="A91">
        <v>90</v>
      </c>
      <c r="B91">
        <v>5.8999999999999999E-3</v>
      </c>
      <c r="C91">
        <v>0.93410000000000004</v>
      </c>
      <c r="D91">
        <v>5.9199999999999999E-3</v>
      </c>
      <c r="E91">
        <v>0.93830000000000002</v>
      </c>
      <c r="F91">
        <v>3.96E-3</v>
      </c>
      <c r="G91">
        <v>0.5907</v>
      </c>
      <c r="H91">
        <f t="shared" si="3"/>
        <v>0.82103333333333328</v>
      </c>
      <c r="J91">
        <f t="shared" si="4"/>
        <v>5.2600000000000008E-3</v>
      </c>
      <c r="K91">
        <f t="shared" si="5"/>
        <v>5.2600000000000007</v>
      </c>
    </row>
    <row r="92" spans="1:11" x14ac:dyDescent="0.2">
      <c r="A92">
        <v>91</v>
      </c>
      <c r="B92">
        <v>5.0000000000000001E-4</v>
      </c>
      <c r="C92">
        <v>2.3999999999999998E-3</v>
      </c>
      <c r="D92">
        <v>4.5900000000000003E-3</v>
      </c>
      <c r="E92">
        <v>0.69679999999999997</v>
      </c>
      <c r="F92">
        <v>6.28E-3</v>
      </c>
      <c r="G92">
        <v>0.94330000000000003</v>
      </c>
      <c r="H92">
        <f t="shared" si="3"/>
        <v>0.54749999999999999</v>
      </c>
      <c r="J92">
        <f t="shared" si="4"/>
        <v>3.7900000000000004E-3</v>
      </c>
      <c r="K92">
        <f t="shared" si="5"/>
        <v>3.7900000000000005</v>
      </c>
    </row>
    <row r="93" spans="1:11" x14ac:dyDescent="0.2">
      <c r="A93">
        <v>92</v>
      </c>
      <c r="B93">
        <v>6.0000000000000001E-3</v>
      </c>
      <c r="C93">
        <v>0.93169999999999997</v>
      </c>
      <c r="D93">
        <v>6.0400000000000002E-3</v>
      </c>
      <c r="E93">
        <v>0.93879999999999997</v>
      </c>
      <c r="F93">
        <v>5.96E-3</v>
      </c>
      <c r="G93">
        <v>0.93210000000000004</v>
      </c>
      <c r="H93">
        <f t="shared" si="3"/>
        <v>0.93420000000000003</v>
      </c>
      <c r="J93">
        <f t="shared" si="4"/>
        <v>6.000000000000001E-3</v>
      </c>
      <c r="K93">
        <f t="shared" si="5"/>
        <v>6.0000000000000009</v>
      </c>
    </row>
    <row r="94" spans="1:11" x14ac:dyDescent="0.2">
      <c r="A94">
        <v>93</v>
      </c>
      <c r="B94">
        <v>6.0299999999999998E-3</v>
      </c>
      <c r="C94">
        <v>0.93310000000000004</v>
      </c>
      <c r="D94">
        <v>6.0499999999999998E-3</v>
      </c>
      <c r="E94">
        <v>0.93320000000000003</v>
      </c>
      <c r="F94">
        <v>6.0400000000000002E-3</v>
      </c>
      <c r="G94">
        <v>0.93389999999999995</v>
      </c>
      <c r="H94">
        <f t="shared" si="3"/>
        <v>0.93340000000000012</v>
      </c>
      <c r="J94">
        <f t="shared" si="4"/>
        <v>6.0400000000000002E-3</v>
      </c>
      <c r="K94">
        <f t="shared" si="5"/>
        <v>6.04</v>
      </c>
    </row>
    <row r="95" spans="1:11" x14ac:dyDescent="0.2">
      <c r="A95">
        <v>94</v>
      </c>
      <c r="B95">
        <v>6.1999999999999998E-3</v>
      </c>
      <c r="C95">
        <v>0.93240000000000001</v>
      </c>
      <c r="D95">
        <v>6.1000000000000004E-3</v>
      </c>
      <c r="E95">
        <v>0.93340000000000001</v>
      </c>
      <c r="F95">
        <v>6.2300000000000003E-3</v>
      </c>
      <c r="G95">
        <v>0.92649999999999999</v>
      </c>
      <c r="H95">
        <f t="shared" si="3"/>
        <v>0.93076666666666663</v>
      </c>
      <c r="J95">
        <f t="shared" si="4"/>
        <v>6.1766666666666671E-3</v>
      </c>
      <c r="K95">
        <f t="shared" si="5"/>
        <v>6.1766666666666667</v>
      </c>
    </row>
    <row r="96" spans="1:11" x14ac:dyDescent="0.2">
      <c r="A96">
        <v>95</v>
      </c>
      <c r="B96">
        <v>6.13E-3</v>
      </c>
      <c r="C96">
        <v>0.93030000000000002</v>
      </c>
      <c r="D96">
        <v>6.0299999999999998E-3</v>
      </c>
      <c r="E96">
        <v>0.93430000000000002</v>
      </c>
      <c r="F96">
        <v>6.1700000000000001E-3</v>
      </c>
      <c r="G96">
        <v>0.93420000000000003</v>
      </c>
      <c r="H96">
        <f t="shared" si="3"/>
        <v>0.93293333333333328</v>
      </c>
      <c r="J96">
        <f t="shared" si="4"/>
        <v>6.11E-3</v>
      </c>
      <c r="K96">
        <f t="shared" si="5"/>
        <v>6.11</v>
      </c>
    </row>
    <row r="97" spans="1:11" x14ac:dyDescent="0.2">
      <c r="A97">
        <v>96</v>
      </c>
      <c r="B97">
        <v>6.4099999999999999E-3</v>
      </c>
      <c r="C97">
        <v>0.94359999999999999</v>
      </c>
      <c r="D97">
        <v>6.28E-3</v>
      </c>
      <c r="E97">
        <v>0.93640000000000001</v>
      </c>
      <c r="F97">
        <v>6.2399999999999999E-3</v>
      </c>
      <c r="G97">
        <v>0.93820000000000003</v>
      </c>
      <c r="H97">
        <f t="shared" si="3"/>
        <v>0.93940000000000001</v>
      </c>
      <c r="J97">
        <f t="shared" si="4"/>
        <v>6.3099999999999996E-3</v>
      </c>
      <c r="K97">
        <f t="shared" si="5"/>
        <v>6.31</v>
      </c>
    </row>
    <row r="98" spans="1:11" x14ac:dyDescent="0.2">
      <c r="A98">
        <v>97</v>
      </c>
      <c r="B98">
        <v>6.2100000000000002E-3</v>
      </c>
      <c r="C98">
        <v>0.93589999999999995</v>
      </c>
      <c r="D98">
        <v>6.4400000000000004E-3</v>
      </c>
      <c r="E98">
        <v>0.93789999999999996</v>
      </c>
      <c r="F98">
        <v>6.1000000000000004E-3</v>
      </c>
      <c r="G98">
        <v>0.89370000000000005</v>
      </c>
      <c r="H98">
        <f t="shared" si="3"/>
        <v>0.92249999999999999</v>
      </c>
      <c r="J98">
        <f t="shared" si="4"/>
        <v>6.2500000000000012E-3</v>
      </c>
      <c r="K98">
        <f t="shared" si="5"/>
        <v>6.2500000000000009</v>
      </c>
    </row>
    <row r="99" spans="1:11" x14ac:dyDescent="0.2">
      <c r="A99">
        <v>98</v>
      </c>
      <c r="B99">
        <v>6.3499999999999997E-3</v>
      </c>
      <c r="C99">
        <v>0.93840000000000001</v>
      </c>
      <c r="D99">
        <v>6.28E-3</v>
      </c>
      <c r="E99">
        <v>0.93740000000000001</v>
      </c>
      <c r="F99">
        <v>6.4000000000000003E-3</v>
      </c>
      <c r="G99">
        <v>0.93969999999999998</v>
      </c>
      <c r="H99">
        <f t="shared" si="3"/>
        <v>0.9385</v>
      </c>
      <c r="J99">
        <f t="shared" si="4"/>
        <v>6.3433333333333328E-3</v>
      </c>
      <c r="K99">
        <f t="shared" si="5"/>
        <v>6.3433333333333328</v>
      </c>
    </row>
    <row r="100" spans="1:11" x14ac:dyDescent="0.2">
      <c r="A100">
        <v>99</v>
      </c>
      <c r="B100">
        <v>6.3600000000000002E-3</v>
      </c>
      <c r="C100">
        <v>0.93879999999999997</v>
      </c>
      <c r="D100">
        <v>6.4900000000000001E-3</v>
      </c>
      <c r="E100">
        <v>0.94110000000000005</v>
      </c>
      <c r="F100">
        <v>6.45E-3</v>
      </c>
      <c r="G100">
        <v>0.93879999999999997</v>
      </c>
      <c r="H100">
        <f t="shared" si="3"/>
        <v>0.93956666666666677</v>
      </c>
      <c r="J100">
        <f t="shared" si="4"/>
        <v>6.4333333333333334E-3</v>
      </c>
      <c r="K100">
        <f t="shared" si="5"/>
        <v>6.4333333333333336</v>
      </c>
    </row>
    <row r="101" spans="1:11" x14ac:dyDescent="0.2">
      <c r="A101">
        <v>100</v>
      </c>
      <c r="B101">
        <v>6.3800000000000003E-3</v>
      </c>
      <c r="C101">
        <v>0.93930000000000002</v>
      </c>
      <c r="D101">
        <v>6.4999999999999997E-3</v>
      </c>
      <c r="E101">
        <v>0.93869999999999998</v>
      </c>
      <c r="F101">
        <v>6.6499999999999997E-3</v>
      </c>
      <c r="G101">
        <v>0.9425</v>
      </c>
      <c r="H101">
        <f t="shared" si="3"/>
        <v>0.94016666666666671</v>
      </c>
      <c r="J101">
        <f t="shared" si="4"/>
        <v>6.5099999999999993E-3</v>
      </c>
      <c r="K101">
        <f t="shared" si="5"/>
        <v>6.5099999999999989</v>
      </c>
    </row>
    <row r="102" spans="1:11" x14ac:dyDescent="0.2">
      <c r="A102">
        <v>120</v>
      </c>
      <c r="B102">
        <v>7.1599999999999997E-3</v>
      </c>
      <c r="C102">
        <v>0.94669999999999999</v>
      </c>
      <c r="D102">
        <v>7.1599999999999997E-3</v>
      </c>
      <c r="E102">
        <v>0.94679999999999997</v>
      </c>
      <c r="F102">
        <v>3.3800000000000002E-3</v>
      </c>
      <c r="G102">
        <v>0.40160000000000001</v>
      </c>
      <c r="H102">
        <f t="shared" si="3"/>
        <v>0.76503333333333334</v>
      </c>
      <c r="J102">
        <f t="shared" si="4"/>
        <v>5.8999999999999999E-3</v>
      </c>
      <c r="K102">
        <f t="shared" si="5"/>
        <v>5.8999999999999995</v>
      </c>
    </row>
    <row r="103" spans="1:11" x14ac:dyDescent="0.2">
      <c r="A103">
        <v>140</v>
      </c>
      <c r="B103">
        <v>1.2E-4</v>
      </c>
      <c r="C103">
        <v>1.1000000000000001E-3</v>
      </c>
      <c r="D103">
        <v>1.6000000000000001E-4</v>
      </c>
      <c r="E103">
        <v>1.1000000000000001E-3</v>
      </c>
      <c r="F103">
        <v>1.9000000000000001E-4</v>
      </c>
      <c r="G103">
        <v>1.1000000000000001E-3</v>
      </c>
      <c r="H103">
        <f t="shared" si="3"/>
        <v>1.1000000000000001E-3</v>
      </c>
      <c r="J103">
        <f t="shared" si="4"/>
        <v>1.5666666666666669E-4</v>
      </c>
      <c r="K103">
        <f t="shared" si="5"/>
        <v>0.15666666666666668</v>
      </c>
    </row>
    <row r="104" spans="1:11" x14ac:dyDescent="0.2">
      <c r="A104">
        <v>160</v>
      </c>
      <c r="B104">
        <v>7.7400000000000004E-3</v>
      </c>
      <c r="C104">
        <v>0.77059999999999995</v>
      </c>
      <c r="D104">
        <v>9.4000000000000004E-3</v>
      </c>
      <c r="E104">
        <v>0.9577</v>
      </c>
      <c r="F104">
        <v>9.3299999999999998E-3</v>
      </c>
      <c r="G104">
        <v>0.95650000000000002</v>
      </c>
      <c r="H104">
        <f t="shared" si="3"/>
        <v>0.89493333333333336</v>
      </c>
      <c r="J104">
        <f t="shared" si="4"/>
        <v>8.8233333333333341E-3</v>
      </c>
      <c r="K104">
        <f t="shared" si="5"/>
        <v>8.8233333333333341</v>
      </c>
    </row>
    <row r="105" spans="1:11" x14ac:dyDescent="0.2">
      <c r="A105">
        <v>180</v>
      </c>
      <c r="B105">
        <v>1.0019999999999999E-2</v>
      </c>
      <c r="C105">
        <v>0.95940000000000003</v>
      </c>
      <c r="D105">
        <v>1.004E-2</v>
      </c>
      <c r="E105">
        <v>0.95960000000000001</v>
      </c>
      <c r="F105">
        <v>9.9399999999999992E-3</v>
      </c>
      <c r="G105">
        <v>0.95889999999999997</v>
      </c>
      <c r="H105">
        <f t="shared" si="3"/>
        <v>0.95929999999999993</v>
      </c>
      <c r="J105">
        <f t="shared" si="4"/>
        <v>0.01</v>
      </c>
      <c r="K105">
        <f t="shared" si="5"/>
        <v>10</v>
      </c>
    </row>
    <row r="106" spans="1:11" x14ac:dyDescent="0.2">
      <c r="A106">
        <v>200</v>
      </c>
      <c r="B106">
        <v>1.0370000000000001E-2</v>
      </c>
      <c r="C106">
        <v>0.95920000000000005</v>
      </c>
      <c r="D106">
        <v>8.6400000000000001E-3</v>
      </c>
      <c r="E106">
        <v>0.81630000000000003</v>
      </c>
      <c r="F106">
        <v>1.2999999999999999E-4</v>
      </c>
      <c r="G106">
        <v>2.3999999999999998E-3</v>
      </c>
      <c r="H106">
        <f t="shared" si="3"/>
        <v>0.59263333333333335</v>
      </c>
      <c r="J106">
        <f t="shared" si="4"/>
        <v>6.3800000000000003E-3</v>
      </c>
      <c r="K106">
        <f t="shared" si="5"/>
        <v>6.38</v>
      </c>
    </row>
    <row r="107" spans="1:11" x14ac:dyDescent="0.2">
      <c r="A107">
        <v>220</v>
      </c>
      <c r="B107">
        <v>1.4999999999999999E-4</v>
      </c>
      <c r="C107">
        <v>2.3999999999999998E-3</v>
      </c>
      <c r="D107">
        <v>2.1000000000000001E-4</v>
      </c>
      <c r="E107">
        <v>2.3999999999999998E-3</v>
      </c>
      <c r="F107">
        <v>6.8900000000000003E-3</v>
      </c>
      <c r="G107">
        <v>0.63749999999999996</v>
      </c>
      <c r="H107">
        <f t="shared" si="3"/>
        <v>0.21409999999999998</v>
      </c>
      <c r="J107">
        <f t="shared" si="4"/>
        <v>2.4166666666666668E-3</v>
      </c>
      <c r="K107">
        <f t="shared" si="5"/>
        <v>2.416666666666667</v>
      </c>
    </row>
    <row r="108" spans="1:11" x14ac:dyDescent="0.2">
      <c r="A108">
        <v>240</v>
      </c>
      <c r="B108">
        <v>4.1900000000000001E-3</v>
      </c>
      <c r="C108">
        <v>0.38550000000000001</v>
      </c>
      <c r="D108">
        <v>1.2E-4</v>
      </c>
      <c r="E108">
        <v>2.3999999999999998E-3</v>
      </c>
      <c r="F108">
        <v>1.4999999999999999E-4</v>
      </c>
      <c r="G108">
        <v>2.3999999999999998E-3</v>
      </c>
      <c r="H108">
        <f t="shared" si="3"/>
        <v>0.13010000000000002</v>
      </c>
      <c r="J108">
        <f t="shared" si="4"/>
        <v>1.4866666666666667E-3</v>
      </c>
      <c r="K108">
        <f t="shared" si="5"/>
        <v>1.4866666666666668</v>
      </c>
    </row>
    <row r="109" spans="1:11" x14ac:dyDescent="0.2">
      <c r="A109">
        <v>260</v>
      </c>
      <c r="B109">
        <v>2.1000000000000001E-4</v>
      </c>
      <c r="C109">
        <v>2.3999999999999998E-3</v>
      </c>
      <c r="D109">
        <v>7.0299999999999998E-3</v>
      </c>
      <c r="E109">
        <v>0.66069999999999995</v>
      </c>
      <c r="F109">
        <v>1.008E-2</v>
      </c>
      <c r="G109">
        <v>0.96230000000000004</v>
      </c>
      <c r="H109">
        <f t="shared" si="3"/>
        <v>0.54179999999999995</v>
      </c>
      <c r="J109">
        <f t="shared" si="4"/>
        <v>5.7733333333333343E-3</v>
      </c>
      <c r="K109">
        <f t="shared" si="5"/>
        <v>5.7733333333333343</v>
      </c>
    </row>
    <row r="110" spans="1:11" x14ac:dyDescent="0.2">
      <c r="A110">
        <v>280</v>
      </c>
      <c r="B110">
        <v>9.6600000000000002E-3</v>
      </c>
      <c r="C110">
        <v>0.96140000000000003</v>
      </c>
      <c r="D110">
        <v>9.9299999999999996E-3</v>
      </c>
      <c r="E110">
        <v>0.96299999999999997</v>
      </c>
      <c r="F110">
        <v>9.5399999999999999E-3</v>
      </c>
      <c r="G110">
        <v>0.96209999999999996</v>
      </c>
      <c r="H110">
        <f t="shared" si="3"/>
        <v>0.96216666666666661</v>
      </c>
      <c r="J110">
        <f t="shared" si="4"/>
        <v>9.7099999999999999E-3</v>
      </c>
      <c r="K110">
        <f t="shared" si="5"/>
        <v>9.7099999999999991</v>
      </c>
    </row>
    <row r="111" spans="1:11" x14ac:dyDescent="0.2">
      <c r="A111">
        <v>300</v>
      </c>
      <c r="B111">
        <v>9.5200000000000007E-3</v>
      </c>
      <c r="C111">
        <v>0.96099999999999997</v>
      </c>
      <c r="D111">
        <v>9.1199999999999996E-3</v>
      </c>
      <c r="E111">
        <v>0.96109999999999995</v>
      </c>
      <c r="F111">
        <v>9.4199999999999996E-3</v>
      </c>
      <c r="G111">
        <v>0.96460000000000001</v>
      </c>
      <c r="H111">
        <f t="shared" si="3"/>
        <v>0.96223333333333327</v>
      </c>
      <c r="J111">
        <f t="shared" si="4"/>
        <v>9.3533333333333333E-3</v>
      </c>
      <c r="K111">
        <f t="shared" si="5"/>
        <v>9.3533333333333335</v>
      </c>
    </row>
    <row r="112" spans="1:11" x14ac:dyDescent="0.2">
      <c r="A112">
        <v>350</v>
      </c>
      <c r="B112">
        <v>8.6700000000000006E-3</v>
      </c>
      <c r="C112">
        <v>0.96340000000000003</v>
      </c>
      <c r="D112">
        <v>8.6499999999999997E-3</v>
      </c>
      <c r="E112">
        <v>0.96179999999999999</v>
      </c>
      <c r="F112">
        <v>8.5500000000000003E-3</v>
      </c>
      <c r="G112">
        <v>0.96179999999999999</v>
      </c>
      <c r="H112">
        <f t="shared" si="3"/>
        <v>0.96233333333333337</v>
      </c>
      <c r="J112">
        <f t="shared" si="4"/>
        <v>8.6233333333333353E-3</v>
      </c>
      <c r="K112">
        <f t="shared" si="5"/>
        <v>8.6233333333333348</v>
      </c>
    </row>
    <row r="113" spans="1:11" x14ac:dyDescent="0.2">
      <c r="A113">
        <v>400</v>
      </c>
      <c r="B113">
        <v>7.5799999999999999E-3</v>
      </c>
      <c r="C113">
        <v>0.96160000000000001</v>
      </c>
      <c r="D113">
        <v>7.6800000000000002E-3</v>
      </c>
      <c r="E113">
        <v>0.96150000000000002</v>
      </c>
      <c r="F113">
        <v>7.3899999999999999E-3</v>
      </c>
      <c r="G113">
        <v>0.96279999999999999</v>
      </c>
      <c r="H113">
        <f t="shared" si="3"/>
        <v>0.96196666666666664</v>
      </c>
      <c r="J113">
        <f t="shared" si="4"/>
        <v>7.5500000000000003E-3</v>
      </c>
      <c r="K113">
        <f t="shared" si="5"/>
        <v>7.5500000000000007</v>
      </c>
    </row>
    <row r="114" spans="1:11" x14ac:dyDescent="0.2">
      <c r="A114">
        <v>450</v>
      </c>
      <c r="B114">
        <v>7.1599999999999997E-3</v>
      </c>
      <c r="C114">
        <v>0.96299999999999997</v>
      </c>
      <c r="D114">
        <v>7.3099999999999997E-3</v>
      </c>
      <c r="E114">
        <v>0.9617</v>
      </c>
      <c r="F114">
        <v>7.2399999999999999E-3</v>
      </c>
      <c r="G114">
        <v>0.96430000000000005</v>
      </c>
      <c r="H114">
        <f t="shared" si="3"/>
        <v>0.96300000000000008</v>
      </c>
      <c r="J114">
        <f t="shared" si="4"/>
        <v>7.2366666666666664E-3</v>
      </c>
      <c r="K114">
        <f t="shared" si="5"/>
        <v>7.2366666666666664</v>
      </c>
    </row>
    <row r="115" spans="1:11" x14ac:dyDescent="0.2">
      <c r="A115">
        <v>500</v>
      </c>
      <c r="B115">
        <v>6.3499999999999997E-3</v>
      </c>
      <c r="C115">
        <v>0.96319999999999995</v>
      </c>
      <c r="D115">
        <v>6.7099999999999998E-3</v>
      </c>
      <c r="E115">
        <v>0.96319999999999995</v>
      </c>
      <c r="F115">
        <v>6.0899999999999999E-3</v>
      </c>
      <c r="G115">
        <v>0.96250000000000002</v>
      </c>
      <c r="H115">
        <f t="shared" si="3"/>
        <v>0.96296666666666664</v>
      </c>
      <c r="J115">
        <f t="shared" si="4"/>
        <v>6.3833333333333337E-3</v>
      </c>
      <c r="K115">
        <f t="shared" si="5"/>
        <v>6.3833333333333337</v>
      </c>
    </row>
    <row r="116" spans="1:11" x14ac:dyDescent="0.2">
      <c r="A116">
        <v>550</v>
      </c>
      <c r="B116">
        <v>5.3299999999999997E-3</v>
      </c>
      <c r="C116">
        <v>0.96319999999999995</v>
      </c>
      <c r="D116">
        <v>5.3699999999999998E-3</v>
      </c>
      <c r="E116">
        <v>0.96179999999999999</v>
      </c>
      <c r="F116">
        <v>5.6100000000000004E-3</v>
      </c>
      <c r="G116">
        <v>0.96189999999999998</v>
      </c>
      <c r="H116">
        <f t="shared" si="3"/>
        <v>0.96229999999999993</v>
      </c>
      <c r="J116">
        <f t="shared" si="4"/>
        <v>5.436666666666666E-3</v>
      </c>
      <c r="K116">
        <f t="shared" si="5"/>
        <v>5.4366666666666656</v>
      </c>
    </row>
    <row r="117" spans="1:11" x14ac:dyDescent="0.2">
      <c r="A117">
        <v>600</v>
      </c>
      <c r="B117">
        <v>4.9699999999999996E-3</v>
      </c>
      <c r="C117">
        <v>0.96279999999999999</v>
      </c>
      <c r="D117">
        <v>4.8799999999999998E-3</v>
      </c>
      <c r="E117">
        <v>0.9637</v>
      </c>
      <c r="F117">
        <v>4.6800000000000001E-3</v>
      </c>
      <c r="G117">
        <v>0.96230000000000004</v>
      </c>
      <c r="H117">
        <f t="shared" si="3"/>
        <v>0.96293333333333331</v>
      </c>
      <c r="J117">
        <f t="shared" si="4"/>
        <v>4.8433333333333332E-3</v>
      </c>
      <c r="K117">
        <f t="shared" si="5"/>
        <v>4.8433333333333328</v>
      </c>
    </row>
    <row r="118" spans="1:11" x14ac:dyDescent="0.2">
      <c r="A118">
        <v>650</v>
      </c>
      <c r="B118">
        <v>4.3800000000000002E-3</v>
      </c>
      <c r="C118">
        <v>0.96319999999999995</v>
      </c>
      <c r="D118">
        <v>4.9100000000000003E-3</v>
      </c>
      <c r="E118">
        <v>0.96430000000000005</v>
      </c>
      <c r="F118">
        <v>4.3400000000000001E-3</v>
      </c>
      <c r="G118">
        <v>0.96379999999999999</v>
      </c>
      <c r="H118">
        <f t="shared" si="3"/>
        <v>0.96376666666666677</v>
      </c>
      <c r="J118">
        <f t="shared" si="4"/>
        <v>4.5433333333333333E-3</v>
      </c>
      <c r="K118">
        <f t="shared" si="5"/>
        <v>4.543333333333333</v>
      </c>
    </row>
    <row r="119" spans="1:11" x14ac:dyDescent="0.2">
      <c r="A119">
        <v>700</v>
      </c>
      <c r="B119">
        <v>4.3299999999999996E-3</v>
      </c>
      <c r="C119">
        <v>0.96209999999999996</v>
      </c>
      <c r="D119">
        <v>3.98E-3</v>
      </c>
      <c r="E119">
        <v>0.96189999999999998</v>
      </c>
      <c r="F119">
        <v>4.0099999999999997E-3</v>
      </c>
      <c r="G119">
        <v>0.96379999999999999</v>
      </c>
      <c r="H119">
        <f t="shared" si="3"/>
        <v>0.96260000000000001</v>
      </c>
      <c r="J119">
        <f t="shared" si="4"/>
        <v>4.1066666666666665E-3</v>
      </c>
      <c r="K119">
        <f t="shared" si="5"/>
        <v>4.1066666666666665</v>
      </c>
    </row>
    <row r="120" spans="1:11" x14ac:dyDescent="0.2">
      <c r="A120">
        <v>750</v>
      </c>
      <c r="B120">
        <v>3.6700000000000001E-3</v>
      </c>
      <c r="C120">
        <v>0.96230000000000004</v>
      </c>
      <c r="D120">
        <v>3.1700000000000001E-3</v>
      </c>
      <c r="E120">
        <v>0.86980000000000002</v>
      </c>
      <c r="F120">
        <v>1.3999999999999999E-4</v>
      </c>
      <c r="G120">
        <v>2.3999999999999998E-3</v>
      </c>
      <c r="H120">
        <f t="shared" si="3"/>
        <v>0.61150000000000004</v>
      </c>
      <c r="J120">
        <f t="shared" si="4"/>
        <v>2.326666666666667E-3</v>
      </c>
      <c r="K120">
        <f t="shared" si="5"/>
        <v>2.3266666666666671</v>
      </c>
    </row>
    <row r="121" spans="1:11" x14ac:dyDescent="0.2">
      <c r="A121">
        <v>800</v>
      </c>
      <c r="B121">
        <v>1.3999999999999999E-4</v>
      </c>
      <c r="C121">
        <v>2.3999999999999998E-3</v>
      </c>
      <c r="D121">
        <v>2.3000000000000001E-4</v>
      </c>
      <c r="E121">
        <v>2.3999999999999998E-3</v>
      </c>
      <c r="F121">
        <v>2.7599999999999999E-3</v>
      </c>
      <c r="G121">
        <v>0.58850000000000002</v>
      </c>
      <c r="H121">
        <f t="shared" si="3"/>
        <v>0.19776666666666667</v>
      </c>
      <c r="J121">
        <f t="shared" si="4"/>
        <v>1.0433333333333334E-3</v>
      </c>
      <c r="K121">
        <f t="shared" si="5"/>
        <v>1.0433333333333334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qt_r_netflix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2018-10-24T01:27:30Z</dcterms:created>
  <dcterms:modified xsi:type="dcterms:W3CDTF">2018-10-24T09:02:01Z</dcterms:modified>
</cp:coreProperties>
</file>