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</calcChain>
</file>

<file path=xl/sharedStrings.xml><?xml version="1.0" encoding="utf-8"?>
<sst xmlns="http://schemas.openxmlformats.org/spreadsheetml/2006/main" count="9" uniqueCount="5">
  <si>
    <t>efK</t>
  </si>
  <si>
    <t>qt:</t>
  </si>
  <si>
    <t>Recall:</t>
  </si>
  <si>
    <t>Recall</t>
  </si>
  <si>
    <t>qt(ms)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</si>
</sst>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qt_r_yahoo!$I$1</c:f>
              <c:strCache>
                <c:ptCount val="1"/>
                <c:pt idx="0">
                  <c:v>qt(ms)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qt_r_yahoo!$H$2:$H$72</c:f>
              <c:numCache>
                <c:formatCode>General</c:formatCode>
                <c:ptCount val="71"/>
                <c:pt idx="0">
                  <c:v>0.4635</c:v>
                </c:pt>
                <c:pt idx="1">
                  <c:v>0.5602</c:v>
                </c:pt>
                <c:pt idx="2">
                  <c:v>0.5537</c:v>
                </c:pt>
                <c:pt idx="3">
                  <c:v>0.6021</c:v>
                </c:pt>
                <c:pt idx="4">
                  <c:v>0.6006</c:v>
                </c:pt>
                <c:pt idx="5">
                  <c:v>0.6137</c:v>
                </c:pt>
                <c:pt idx="6">
                  <c:v>0.5418</c:v>
                </c:pt>
                <c:pt idx="7">
                  <c:v>0.6096</c:v>
                </c:pt>
                <c:pt idx="8">
                  <c:v>0.6286</c:v>
                </c:pt>
                <c:pt idx="9">
                  <c:v>0.6311</c:v>
                </c:pt>
                <c:pt idx="10">
                  <c:v>0.6148</c:v>
                </c:pt>
                <c:pt idx="11">
                  <c:v>0.622</c:v>
                </c:pt>
                <c:pt idx="12">
                  <c:v>0.541</c:v>
                </c:pt>
                <c:pt idx="13">
                  <c:v>0.6129</c:v>
                </c:pt>
                <c:pt idx="14">
                  <c:v>0.6387</c:v>
                </c:pt>
                <c:pt idx="15">
                  <c:v>0.6194</c:v>
                </c:pt>
                <c:pt idx="16">
                  <c:v>0.3732</c:v>
                </c:pt>
                <c:pt idx="17">
                  <c:v>0.6084</c:v>
                </c:pt>
                <c:pt idx="18">
                  <c:v>0.5345</c:v>
                </c:pt>
                <c:pt idx="19">
                  <c:v>0.6452</c:v>
                </c:pt>
                <c:pt idx="20">
                  <c:v>0.6475</c:v>
                </c:pt>
                <c:pt idx="21">
                  <c:v>0.5497</c:v>
                </c:pt>
                <c:pt idx="22">
                  <c:v>0.6503</c:v>
                </c:pt>
                <c:pt idx="23">
                  <c:v>0.6285</c:v>
                </c:pt>
                <c:pt idx="24">
                  <c:v>0.6574</c:v>
                </c:pt>
                <c:pt idx="25">
                  <c:v>0.6533</c:v>
                </c:pt>
                <c:pt idx="26">
                  <c:v>0.5886</c:v>
                </c:pt>
                <c:pt idx="27">
                  <c:v>0.6709</c:v>
                </c:pt>
                <c:pt idx="28">
                  <c:v>0.6567</c:v>
                </c:pt>
                <c:pt idx="29">
                  <c:v>0.6733</c:v>
                </c:pt>
                <c:pt idx="30">
                  <c:v>0.6413</c:v>
                </c:pt>
                <c:pt idx="31">
                  <c:v>0.6839</c:v>
                </c:pt>
                <c:pt idx="32">
                  <c:v>0.6449</c:v>
                </c:pt>
                <c:pt idx="33">
                  <c:v>0.6542</c:v>
                </c:pt>
                <c:pt idx="34">
                  <c:v>0.6897</c:v>
                </c:pt>
                <c:pt idx="35">
                  <c:v>0.5702</c:v>
                </c:pt>
                <c:pt idx="36">
                  <c:v>0.5622</c:v>
                </c:pt>
                <c:pt idx="37">
                  <c:v>0.572</c:v>
                </c:pt>
                <c:pt idx="38">
                  <c:v>0.67</c:v>
                </c:pt>
                <c:pt idx="39">
                  <c:v>0.6713</c:v>
                </c:pt>
                <c:pt idx="40">
                  <c:v>0.6853</c:v>
                </c:pt>
                <c:pt idx="41">
                  <c:v>0.6044</c:v>
                </c:pt>
                <c:pt idx="42">
                  <c:v>0.6827</c:v>
                </c:pt>
                <c:pt idx="43">
                  <c:v>0.6855</c:v>
                </c:pt>
                <c:pt idx="44">
                  <c:v>0.5574</c:v>
                </c:pt>
                <c:pt idx="45">
                  <c:v>0.6768</c:v>
                </c:pt>
                <c:pt idx="46">
                  <c:v>0.5887</c:v>
                </c:pt>
                <c:pt idx="47">
                  <c:v>0.6514</c:v>
                </c:pt>
                <c:pt idx="48">
                  <c:v>0.6481</c:v>
                </c:pt>
                <c:pt idx="49">
                  <c:v>0.7099</c:v>
                </c:pt>
                <c:pt idx="50">
                  <c:v>0.5837</c:v>
                </c:pt>
                <c:pt idx="51">
                  <c:v>0.605</c:v>
                </c:pt>
                <c:pt idx="52">
                  <c:v>0.8129</c:v>
                </c:pt>
                <c:pt idx="53">
                  <c:v>0.6828</c:v>
                </c:pt>
                <c:pt idx="54">
                  <c:v>0.569</c:v>
                </c:pt>
                <c:pt idx="55">
                  <c:v>0.35</c:v>
                </c:pt>
                <c:pt idx="56">
                  <c:v>0.3584</c:v>
                </c:pt>
                <c:pt idx="57">
                  <c:v>0.1795</c:v>
                </c:pt>
                <c:pt idx="58">
                  <c:v>0.031</c:v>
                </c:pt>
                <c:pt idx="59">
                  <c:v>0.1579</c:v>
                </c:pt>
                <c:pt idx="60">
                  <c:v>0.1214</c:v>
                </c:pt>
                <c:pt idx="61">
                  <c:v>0.1695</c:v>
                </c:pt>
                <c:pt idx="62">
                  <c:v>0.1941</c:v>
                </c:pt>
                <c:pt idx="63">
                  <c:v>0.2863</c:v>
                </c:pt>
                <c:pt idx="64">
                  <c:v>0.1517</c:v>
                </c:pt>
                <c:pt idx="65">
                  <c:v>0.3095</c:v>
                </c:pt>
                <c:pt idx="66">
                  <c:v>0.0406</c:v>
                </c:pt>
                <c:pt idx="67">
                  <c:v>0.0336</c:v>
                </c:pt>
                <c:pt idx="68">
                  <c:v>0.3297</c:v>
                </c:pt>
                <c:pt idx="69">
                  <c:v>0.3288</c:v>
                </c:pt>
                <c:pt idx="70">
                  <c:v>0.0524</c:v>
                </c:pt>
              </c:numCache>
            </c:numRef>
          </c:xVal>
          <c:yVal>
            <c:numRef>
              <c:f>qt_r_yahoo!$I$2:$I$72</c:f>
              <c:numCache>
                <c:formatCode>General</c:formatCode>
                <c:ptCount val="71"/>
                <c:pt idx="0">
                  <c:v>0.71</c:v>
                </c:pt>
                <c:pt idx="1">
                  <c:v>0.76</c:v>
                </c:pt>
                <c:pt idx="2">
                  <c:v>0.96</c:v>
                </c:pt>
                <c:pt idx="3">
                  <c:v>1.13</c:v>
                </c:pt>
                <c:pt idx="4">
                  <c:v>1.42</c:v>
                </c:pt>
                <c:pt idx="5">
                  <c:v>1.62</c:v>
                </c:pt>
                <c:pt idx="6">
                  <c:v>1.87</c:v>
                </c:pt>
                <c:pt idx="7">
                  <c:v>1.66</c:v>
                </c:pt>
                <c:pt idx="8">
                  <c:v>2.13</c:v>
                </c:pt>
                <c:pt idx="9">
                  <c:v>2.01</c:v>
                </c:pt>
                <c:pt idx="10">
                  <c:v>2.7</c:v>
                </c:pt>
                <c:pt idx="11">
                  <c:v>2.9</c:v>
                </c:pt>
                <c:pt idx="12">
                  <c:v>2.97</c:v>
                </c:pt>
                <c:pt idx="13">
                  <c:v>3.15</c:v>
                </c:pt>
                <c:pt idx="14">
                  <c:v>3.34</c:v>
                </c:pt>
                <c:pt idx="15">
                  <c:v>3.73</c:v>
                </c:pt>
                <c:pt idx="16">
                  <c:v>1.53</c:v>
                </c:pt>
                <c:pt idx="17">
                  <c:v>4.689999999999999</c:v>
                </c:pt>
                <c:pt idx="18">
                  <c:v>3.79</c:v>
                </c:pt>
                <c:pt idx="19">
                  <c:v>5.54</c:v>
                </c:pt>
                <c:pt idx="20">
                  <c:v>5.21</c:v>
                </c:pt>
                <c:pt idx="21">
                  <c:v>5.37</c:v>
                </c:pt>
                <c:pt idx="22">
                  <c:v>6.52</c:v>
                </c:pt>
                <c:pt idx="23">
                  <c:v>6.71</c:v>
                </c:pt>
                <c:pt idx="24">
                  <c:v>7.119999999999999</c:v>
                </c:pt>
                <c:pt idx="25">
                  <c:v>7.7</c:v>
                </c:pt>
                <c:pt idx="26">
                  <c:v>4.22</c:v>
                </c:pt>
                <c:pt idx="27">
                  <c:v>8.76</c:v>
                </c:pt>
                <c:pt idx="28">
                  <c:v>7.01</c:v>
                </c:pt>
                <c:pt idx="29">
                  <c:v>8.52</c:v>
                </c:pt>
                <c:pt idx="30">
                  <c:v>4.19</c:v>
                </c:pt>
                <c:pt idx="31">
                  <c:v>10.33</c:v>
                </c:pt>
                <c:pt idx="32">
                  <c:v>11.04</c:v>
                </c:pt>
                <c:pt idx="33">
                  <c:v>0.56</c:v>
                </c:pt>
                <c:pt idx="34">
                  <c:v>12.49</c:v>
                </c:pt>
                <c:pt idx="35">
                  <c:v>10.97</c:v>
                </c:pt>
                <c:pt idx="36">
                  <c:v>11.61</c:v>
                </c:pt>
                <c:pt idx="37">
                  <c:v>10.62</c:v>
                </c:pt>
                <c:pt idx="38">
                  <c:v>8.09</c:v>
                </c:pt>
                <c:pt idx="39">
                  <c:v>3.42</c:v>
                </c:pt>
                <c:pt idx="40">
                  <c:v>14.67</c:v>
                </c:pt>
                <c:pt idx="41">
                  <c:v>14.61</c:v>
                </c:pt>
                <c:pt idx="42">
                  <c:v>15.0</c:v>
                </c:pt>
                <c:pt idx="43">
                  <c:v>17.06</c:v>
                </c:pt>
                <c:pt idx="44">
                  <c:v>3.63</c:v>
                </c:pt>
                <c:pt idx="45">
                  <c:v>18.76</c:v>
                </c:pt>
                <c:pt idx="46">
                  <c:v>4.0</c:v>
                </c:pt>
                <c:pt idx="47">
                  <c:v>19.03</c:v>
                </c:pt>
                <c:pt idx="48">
                  <c:v>6.56</c:v>
                </c:pt>
                <c:pt idx="49">
                  <c:v>3.18</c:v>
                </c:pt>
                <c:pt idx="50">
                  <c:v>19.15</c:v>
                </c:pt>
                <c:pt idx="51">
                  <c:v>4.8</c:v>
                </c:pt>
                <c:pt idx="52">
                  <c:v>50.38</c:v>
                </c:pt>
                <c:pt idx="53">
                  <c:v>53.49</c:v>
                </c:pt>
                <c:pt idx="54">
                  <c:v>2.59</c:v>
                </c:pt>
                <c:pt idx="55">
                  <c:v>29.94</c:v>
                </c:pt>
                <c:pt idx="56">
                  <c:v>0.29</c:v>
                </c:pt>
                <c:pt idx="57">
                  <c:v>0.48</c:v>
                </c:pt>
                <c:pt idx="58">
                  <c:v>0.24</c:v>
                </c:pt>
                <c:pt idx="59">
                  <c:v>0.23</c:v>
                </c:pt>
                <c:pt idx="60">
                  <c:v>21.57</c:v>
                </c:pt>
                <c:pt idx="61">
                  <c:v>0.17</c:v>
                </c:pt>
                <c:pt idx="62">
                  <c:v>21.3</c:v>
                </c:pt>
                <c:pt idx="63">
                  <c:v>0.25</c:v>
                </c:pt>
                <c:pt idx="64">
                  <c:v>0.33</c:v>
                </c:pt>
                <c:pt idx="65">
                  <c:v>0.18</c:v>
                </c:pt>
                <c:pt idx="66">
                  <c:v>0.18</c:v>
                </c:pt>
                <c:pt idx="67">
                  <c:v>0.32</c:v>
                </c:pt>
                <c:pt idx="68">
                  <c:v>44.35</c:v>
                </c:pt>
                <c:pt idx="69">
                  <c:v>49.55</c:v>
                </c:pt>
                <c:pt idx="70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0136480"/>
        <c:axId val="-1854290464"/>
      </c:scatterChart>
      <c:valAx>
        <c:axId val="-18601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290464"/>
        <c:crosses val="autoZero"/>
        <c:crossBetween val="midCat"/>
      </c:valAx>
      <c:valAx>
        <c:axId val="-18542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1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</xdr:row>
      <xdr:rowOff>165100</xdr:rowOff>
    </xdr:from>
    <xdr:to>
      <xdr:col>13</xdr:col>
      <xdr:colOff>647700</xdr:colOff>
      <xdr:row>19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H1" sqref="H1:I1048576"/>
    </sheetView>
  </sheetViews>
  <sheetFormatPr baseColWidth="10" defaultRowHeight="19" x14ac:dyDescent="0.25"/>
  <cols>
    <col min="1" max="16384" width="10.83203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s="1">
        <v>1</v>
      </c>
      <c r="B2" s="1">
        <v>7.1000000000000002E-4</v>
      </c>
      <c r="C2" s="1">
        <v>0.46350000000000002</v>
      </c>
      <c r="D2" s="1">
        <v>6.6E-4</v>
      </c>
      <c r="E2" s="1">
        <v>0.44740000000000002</v>
      </c>
      <c r="F2" s="1">
        <v>5.1000000000000004E-4</v>
      </c>
      <c r="G2" s="1">
        <v>9.9400000000000002E-2</v>
      </c>
      <c r="H2" s="1">
        <f>MAX(C2,E2,G2)</f>
        <v>0.46350000000000002</v>
      </c>
      <c r="I2" s="1">
        <f>B2*1000</f>
        <v>0.71</v>
      </c>
    </row>
    <row r="3" spans="1:9" x14ac:dyDescent="0.25">
      <c r="A3" s="1">
        <v>3</v>
      </c>
      <c r="B3" s="1">
        <v>7.6000000000000004E-4</v>
      </c>
      <c r="C3" s="1">
        <v>0.28320000000000001</v>
      </c>
      <c r="D3" s="1">
        <v>9.3000000000000005E-4</v>
      </c>
      <c r="E3" s="1">
        <v>0.56020000000000003</v>
      </c>
      <c r="F3" s="1">
        <v>8.8999999999999995E-4</v>
      </c>
      <c r="G3" s="1">
        <v>0.54490000000000005</v>
      </c>
      <c r="H3" s="1">
        <f t="shared" ref="H3:H66" si="0">MAX(C3,E3,G3)</f>
        <v>0.56020000000000003</v>
      </c>
      <c r="I3" s="1">
        <f t="shared" ref="I3:I66" si="1">B3*1000</f>
        <v>0.76</v>
      </c>
    </row>
    <row r="4" spans="1:9" x14ac:dyDescent="0.25">
      <c r="A4" s="1">
        <v>5</v>
      </c>
      <c r="B4" s="1">
        <v>9.6000000000000002E-4</v>
      </c>
      <c r="C4" s="1">
        <v>0.48830000000000001</v>
      </c>
      <c r="D4" s="1">
        <v>1E-3</v>
      </c>
      <c r="E4" s="1">
        <v>0.52649999999999997</v>
      </c>
      <c r="F4" s="1">
        <v>1.16E-3</v>
      </c>
      <c r="G4" s="1">
        <v>0.55369999999999997</v>
      </c>
      <c r="H4" s="1">
        <f t="shared" si="0"/>
        <v>0.55369999999999997</v>
      </c>
      <c r="I4" s="1">
        <f t="shared" si="1"/>
        <v>0.96000000000000008</v>
      </c>
    </row>
    <row r="5" spans="1:9" x14ac:dyDescent="0.25">
      <c r="A5" s="1">
        <v>7</v>
      </c>
      <c r="B5" s="1">
        <v>1.1299999999999999E-3</v>
      </c>
      <c r="C5" s="1">
        <v>0.54179999999999995</v>
      </c>
      <c r="D5" s="1">
        <v>1.3699999999999999E-3</v>
      </c>
      <c r="E5" s="1">
        <v>0.60209999999999997</v>
      </c>
      <c r="F5" s="1">
        <v>1.2899999999999999E-3</v>
      </c>
      <c r="G5" s="1">
        <v>0.55259999999999998</v>
      </c>
      <c r="H5" s="1">
        <f t="shared" si="0"/>
        <v>0.60209999999999997</v>
      </c>
      <c r="I5" s="1">
        <f t="shared" si="1"/>
        <v>1.1299999999999999</v>
      </c>
    </row>
    <row r="6" spans="1:9" x14ac:dyDescent="0.25">
      <c r="A6" s="1">
        <v>9</v>
      </c>
      <c r="B6" s="1">
        <v>1.42E-3</v>
      </c>
      <c r="C6" s="1">
        <v>0.60060000000000002</v>
      </c>
      <c r="D6" s="1">
        <v>1.39E-3</v>
      </c>
      <c r="E6" s="1">
        <v>0.58860000000000001</v>
      </c>
      <c r="F6" s="1">
        <v>9.6000000000000002E-4</v>
      </c>
      <c r="G6" s="1">
        <v>0.24149999999999999</v>
      </c>
      <c r="H6" s="1">
        <f t="shared" si="0"/>
        <v>0.60060000000000002</v>
      </c>
      <c r="I6" s="1">
        <f t="shared" si="1"/>
        <v>1.42</v>
      </c>
    </row>
    <row r="7" spans="1:9" x14ac:dyDescent="0.25">
      <c r="A7" s="1">
        <v>11</v>
      </c>
      <c r="B7" s="1">
        <v>1.6199999999999999E-3</v>
      </c>
      <c r="C7" s="1">
        <v>0.61370000000000002</v>
      </c>
      <c r="D7" s="1">
        <v>1.56E-3</v>
      </c>
      <c r="E7" s="1">
        <v>0.56359999999999999</v>
      </c>
      <c r="F7" s="1">
        <v>1.6299999999999999E-3</v>
      </c>
      <c r="G7" s="1">
        <v>0.60780000000000001</v>
      </c>
      <c r="H7" s="1">
        <f t="shared" si="0"/>
        <v>0.61370000000000002</v>
      </c>
      <c r="I7" s="1">
        <f t="shared" si="1"/>
        <v>1.6199999999999999</v>
      </c>
    </row>
    <row r="8" spans="1:9" x14ac:dyDescent="0.25">
      <c r="A8" s="1">
        <v>13</v>
      </c>
      <c r="B8" s="1">
        <v>1.8699999999999999E-3</v>
      </c>
      <c r="C8" s="1">
        <v>0.54090000000000005</v>
      </c>
      <c r="D8" s="1">
        <v>1.4599999999999999E-3</v>
      </c>
      <c r="E8" s="1">
        <v>0.30909999999999999</v>
      </c>
      <c r="F8" s="1">
        <v>1.58E-3</v>
      </c>
      <c r="G8" s="1">
        <v>0.54179999999999995</v>
      </c>
      <c r="H8" s="1">
        <f t="shared" si="0"/>
        <v>0.54179999999999995</v>
      </c>
      <c r="I8" s="1">
        <f t="shared" si="1"/>
        <v>1.8699999999999999</v>
      </c>
    </row>
    <row r="9" spans="1:9" x14ac:dyDescent="0.25">
      <c r="A9" s="1">
        <v>15</v>
      </c>
      <c r="B9" s="1">
        <v>1.66E-3</v>
      </c>
      <c r="C9" s="1">
        <v>0.45650000000000002</v>
      </c>
      <c r="D9" s="1">
        <v>2.0500000000000002E-3</v>
      </c>
      <c r="E9" s="1">
        <v>0.59709999999999996</v>
      </c>
      <c r="F9" s="1">
        <v>1.9400000000000001E-3</v>
      </c>
      <c r="G9" s="1">
        <v>0.60960000000000003</v>
      </c>
      <c r="H9" s="1">
        <f t="shared" si="0"/>
        <v>0.60960000000000003</v>
      </c>
      <c r="I9" s="1">
        <f t="shared" si="1"/>
        <v>1.66</v>
      </c>
    </row>
    <row r="10" spans="1:9" x14ac:dyDescent="0.25">
      <c r="A10" s="1">
        <v>17</v>
      </c>
      <c r="B10" s="1">
        <v>2.1299999999999999E-3</v>
      </c>
      <c r="C10" s="1">
        <v>0.55649999999999999</v>
      </c>
      <c r="D10" s="1">
        <v>2.2899999999999999E-3</v>
      </c>
      <c r="E10" s="1">
        <v>0.62860000000000005</v>
      </c>
      <c r="F10" s="1">
        <v>2.2000000000000001E-3</v>
      </c>
      <c r="G10" s="1">
        <v>0.56410000000000005</v>
      </c>
      <c r="H10" s="1">
        <f t="shared" si="0"/>
        <v>0.62860000000000005</v>
      </c>
      <c r="I10" s="1">
        <f t="shared" si="1"/>
        <v>2.13</v>
      </c>
    </row>
    <row r="11" spans="1:9" x14ac:dyDescent="0.25">
      <c r="A11" s="1">
        <v>19</v>
      </c>
      <c r="B11" s="1">
        <v>2.0100000000000001E-3</v>
      </c>
      <c r="C11" s="1">
        <v>0.42659999999999998</v>
      </c>
      <c r="D11" s="1">
        <v>2.5500000000000002E-3</v>
      </c>
      <c r="E11" s="1">
        <v>0.63109999999999999</v>
      </c>
      <c r="F11" s="1">
        <v>2.48E-3</v>
      </c>
      <c r="G11" s="1">
        <v>0.62460000000000004</v>
      </c>
      <c r="H11" s="1">
        <f t="shared" si="0"/>
        <v>0.63109999999999999</v>
      </c>
      <c r="I11" s="1">
        <f t="shared" si="1"/>
        <v>2.0100000000000002</v>
      </c>
    </row>
    <row r="12" spans="1:9" x14ac:dyDescent="0.25">
      <c r="A12" s="1">
        <v>21</v>
      </c>
      <c r="B12" s="1">
        <v>2.7000000000000001E-3</v>
      </c>
      <c r="C12" s="1">
        <v>0.61480000000000001</v>
      </c>
      <c r="D12" s="1">
        <v>2.2599999999999999E-3</v>
      </c>
      <c r="E12" s="1">
        <v>0.50249999999999995</v>
      </c>
      <c r="F12" s="1">
        <v>2.8E-3</v>
      </c>
      <c r="G12" s="1">
        <v>0.59550000000000003</v>
      </c>
      <c r="H12" s="1">
        <f t="shared" si="0"/>
        <v>0.61480000000000001</v>
      </c>
      <c r="I12" s="1">
        <f t="shared" si="1"/>
        <v>2.7</v>
      </c>
    </row>
    <row r="13" spans="1:9" x14ac:dyDescent="0.25">
      <c r="A13" s="1">
        <v>23</v>
      </c>
      <c r="B13" s="1">
        <v>2.8999999999999998E-3</v>
      </c>
      <c r="C13" s="1">
        <v>0.61890000000000001</v>
      </c>
      <c r="D13" s="1">
        <v>2.9499999999999999E-3</v>
      </c>
      <c r="E13" s="1">
        <v>0.622</v>
      </c>
      <c r="F13" s="1">
        <v>2.5699999999999998E-3</v>
      </c>
      <c r="G13" s="1">
        <v>0.48709999999999998</v>
      </c>
      <c r="H13" s="1">
        <f t="shared" si="0"/>
        <v>0.622</v>
      </c>
      <c r="I13" s="1">
        <f t="shared" si="1"/>
        <v>2.9</v>
      </c>
    </row>
    <row r="14" spans="1:9" x14ac:dyDescent="0.25">
      <c r="A14" s="1">
        <v>25</v>
      </c>
      <c r="B14" s="1">
        <v>2.97E-3</v>
      </c>
      <c r="C14" s="1">
        <v>0.54100000000000004</v>
      </c>
      <c r="D14" s="1">
        <v>2.1800000000000001E-3</v>
      </c>
      <c r="E14" s="1">
        <v>0.36170000000000002</v>
      </c>
      <c r="F14" s="1">
        <v>2.8300000000000001E-3</v>
      </c>
      <c r="G14" s="1">
        <v>0.52710000000000001</v>
      </c>
      <c r="H14" s="1">
        <f t="shared" si="0"/>
        <v>0.54100000000000004</v>
      </c>
      <c r="I14" s="1">
        <f t="shared" si="1"/>
        <v>2.97</v>
      </c>
    </row>
    <row r="15" spans="1:9" x14ac:dyDescent="0.25">
      <c r="A15" s="1">
        <v>27</v>
      </c>
      <c r="B15" s="1">
        <v>3.15E-3</v>
      </c>
      <c r="C15" s="1">
        <v>0.50860000000000005</v>
      </c>
      <c r="D15" s="1">
        <v>3.3700000000000002E-3</v>
      </c>
      <c r="E15" s="1">
        <v>0.6129</v>
      </c>
      <c r="F15" s="1">
        <v>3.0899999999999999E-3</v>
      </c>
      <c r="G15" s="1">
        <v>0.54220000000000002</v>
      </c>
      <c r="H15" s="1">
        <f t="shared" si="0"/>
        <v>0.6129</v>
      </c>
      <c r="I15" s="1">
        <f t="shared" si="1"/>
        <v>3.15</v>
      </c>
    </row>
    <row r="16" spans="1:9" x14ac:dyDescent="0.25">
      <c r="A16" s="1">
        <v>29</v>
      </c>
      <c r="B16" s="1">
        <v>3.3400000000000001E-3</v>
      </c>
      <c r="C16" s="1">
        <v>0.54579999999999995</v>
      </c>
      <c r="D16" s="1">
        <v>3.7799999999999999E-3</v>
      </c>
      <c r="E16" s="1">
        <v>0.63870000000000005</v>
      </c>
      <c r="F16" s="1">
        <v>3.5599999999999998E-3</v>
      </c>
      <c r="G16" s="1">
        <v>0.58140000000000003</v>
      </c>
      <c r="H16" s="1">
        <f t="shared" si="0"/>
        <v>0.63870000000000005</v>
      </c>
      <c r="I16" s="1">
        <f t="shared" si="1"/>
        <v>3.3400000000000003</v>
      </c>
    </row>
    <row r="17" spans="1:9" x14ac:dyDescent="0.25">
      <c r="A17" s="1">
        <v>31</v>
      </c>
      <c r="B17" s="1">
        <v>3.7299999999999998E-3</v>
      </c>
      <c r="C17" s="1">
        <v>0.57950000000000002</v>
      </c>
      <c r="D17" s="1">
        <v>3.7000000000000002E-3</v>
      </c>
      <c r="E17" s="1">
        <v>0.58289999999999997</v>
      </c>
      <c r="F17" s="1">
        <v>3.8999999999999998E-3</v>
      </c>
      <c r="G17" s="1">
        <v>0.61939999999999995</v>
      </c>
      <c r="H17" s="1">
        <f t="shared" si="0"/>
        <v>0.61939999999999995</v>
      </c>
      <c r="I17" s="1">
        <f t="shared" si="1"/>
        <v>3.73</v>
      </c>
    </row>
    <row r="18" spans="1:9" x14ac:dyDescent="0.25">
      <c r="A18" s="1">
        <v>33</v>
      </c>
      <c r="B18" s="1">
        <v>1.5299999999999999E-3</v>
      </c>
      <c r="C18" s="1">
        <v>0.13780000000000001</v>
      </c>
      <c r="D18" s="1">
        <v>3.2200000000000002E-3</v>
      </c>
      <c r="E18" s="1">
        <v>0.37319999999999998</v>
      </c>
      <c r="F18" s="1">
        <v>3.29E-3</v>
      </c>
      <c r="G18" s="1">
        <v>0.36480000000000001</v>
      </c>
      <c r="H18" s="1">
        <f t="shared" si="0"/>
        <v>0.37319999999999998</v>
      </c>
      <c r="I18" s="1">
        <f t="shared" si="1"/>
        <v>1.5299999999999998</v>
      </c>
    </row>
    <row r="19" spans="1:9" x14ac:dyDescent="0.25">
      <c r="A19" s="1">
        <v>35</v>
      </c>
      <c r="B19" s="1">
        <v>4.6899999999999997E-3</v>
      </c>
      <c r="C19" s="1">
        <v>0.60840000000000005</v>
      </c>
      <c r="D19" s="1">
        <v>3.9100000000000003E-3</v>
      </c>
      <c r="E19" s="1">
        <v>0.49490000000000001</v>
      </c>
      <c r="F19" s="1">
        <v>3.4399999999999999E-3</v>
      </c>
      <c r="G19" s="1">
        <v>0.42499999999999999</v>
      </c>
      <c r="H19" s="1">
        <f t="shared" si="0"/>
        <v>0.60840000000000005</v>
      </c>
      <c r="I19" s="1">
        <f t="shared" si="1"/>
        <v>4.6899999999999995</v>
      </c>
    </row>
    <row r="20" spans="1:9" x14ac:dyDescent="0.25">
      <c r="A20" s="1">
        <v>37</v>
      </c>
      <c r="B20" s="1">
        <v>3.79E-3</v>
      </c>
      <c r="C20" s="1">
        <v>0.44359999999999999</v>
      </c>
      <c r="D20" s="1">
        <v>3.9300000000000003E-3</v>
      </c>
      <c r="E20" s="1">
        <v>0.46310000000000001</v>
      </c>
      <c r="F20" s="1">
        <v>4.5700000000000003E-3</v>
      </c>
      <c r="G20" s="1">
        <v>0.53449999999999998</v>
      </c>
      <c r="H20" s="1">
        <f t="shared" si="0"/>
        <v>0.53449999999999998</v>
      </c>
      <c r="I20" s="1">
        <f t="shared" si="1"/>
        <v>3.79</v>
      </c>
    </row>
    <row r="21" spans="1:9" x14ac:dyDescent="0.25">
      <c r="A21" s="1">
        <v>39</v>
      </c>
      <c r="B21" s="1">
        <v>5.5399999999999998E-3</v>
      </c>
      <c r="C21" s="1">
        <v>0.6452</v>
      </c>
      <c r="D21" s="1">
        <v>5.2599999999999999E-3</v>
      </c>
      <c r="E21" s="1">
        <v>0.62380000000000002</v>
      </c>
      <c r="F21" s="1">
        <v>4.4400000000000004E-3</v>
      </c>
      <c r="G21" s="1">
        <v>0.497</v>
      </c>
      <c r="H21" s="1">
        <f t="shared" si="0"/>
        <v>0.6452</v>
      </c>
      <c r="I21" s="1">
        <f t="shared" si="1"/>
        <v>5.54</v>
      </c>
    </row>
    <row r="22" spans="1:9" x14ac:dyDescent="0.25">
      <c r="A22" s="1">
        <v>41</v>
      </c>
      <c r="B22" s="1">
        <v>5.2100000000000002E-3</v>
      </c>
      <c r="C22" s="1">
        <v>0.5635</v>
      </c>
      <c r="D22" s="1">
        <v>5.6299999999999996E-3</v>
      </c>
      <c r="E22" s="1">
        <v>0.63049999999999995</v>
      </c>
      <c r="F22" s="1">
        <v>5.8300000000000001E-3</v>
      </c>
      <c r="G22" s="1">
        <v>0.64749999999999996</v>
      </c>
      <c r="H22" s="1">
        <f t="shared" si="0"/>
        <v>0.64749999999999996</v>
      </c>
      <c r="I22" s="1">
        <f t="shared" si="1"/>
        <v>5.21</v>
      </c>
    </row>
    <row r="23" spans="1:9" x14ac:dyDescent="0.25">
      <c r="A23" s="1">
        <v>43</v>
      </c>
      <c r="B23" s="1">
        <v>5.3699999999999998E-3</v>
      </c>
      <c r="C23" s="1">
        <v>0.54969999999999997</v>
      </c>
      <c r="D23" s="1">
        <v>3.62E-3</v>
      </c>
      <c r="E23" s="1">
        <v>0.32429999999999998</v>
      </c>
      <c r="F23" s="1">
        <v>5.0000000000000001E-3</v>
      </c>
      <c r="G23" s="1">
        <v>0.50329999999999997</v>
      </c>
      <c r="H23" s="1">
        <f t="shared" si="0"/>
        <v>0.54969999999999997</v>
      </c>
      <c r="I23" s="1">
        <f t="shared" si="1"/>
        <v>5.37</v>
      </c>
    </row>
    <row r="24" spans="1:9" x14ac:dyDescent="0.25">
      <c r="A24" s="1">
        <v>45</v>
      </c>
      <c r="B24" s="1">
        <v>6.5199999999999998E-3</v>
      </c>
      <c r="C24" s="1">
        <v>0.64539999999999997</v>
      </c>
      <c r="D24" s="1">
        <v>6.5199999999999998E-3</v>
      </c>
      <c r="E24" s="1">
        <v>0.65029999999999999</v>
      </c>
      <c r="F24" s="1">
        <v>4.5799999999999999E-3</v>
      </c>
      <c r="G24" s="1">
        <v>0.4042</v>
      </c>
      <c r="H24" s="1">
        <f t="shared" si="0"/>
        <v>0.65029999999999999</v>
      </c>
      <c r="I24" s="1">
        <f t="shared" si="1"/>
        <v>6.52</v>
      </c>
    </row>
    <row r="25" spans="1:9" x14ac:dyDescent="0.25">
      <c r="A25" s="1">
        <v>47</v>
      </c>
      <c r="B25" s="1">
        <v>6.7099999999999998E-3</v>
      </c>
      <c r="C25" s="1">
        <v>0.62849999999999995</v>
      </c>
      <c r="D25" s="1">
        <v>5.3400000000000001E-3</v>
      </c>
      <c r="E25" s="1">
        <v>0.46689999999999998</v>
      </c>
      <c r="F25" s="1">
        <v>5.6600000000000001E-3</v>
      </c>
      <c r="G25" s="1">
        <v>0.52190000000000003</v>
      </c>
      <c r="H25" s="1">
        <f t="shared" si="0"/>
        <v>0.62849999999999995</v>
      </c>
      <c r="I25" s="1">
        <f t="shared" si="1"/>
        <v>6.71</v>
      </c>
    </row>
    <row r="26" spans="1:9" x14ac:dyDescent="0.25">
      <c r="A26" s="1">
        <v>49</v>
      </c>
      <c r="B26" s="1">
        <v>7.1199999999999996E-3</v>
      </c>
      <c r="C26" s="1">
        <v>0.62429999999999997</v>
      </c>
      <c r="D26" s="1">
        <v>7.2100000000000003E-3</v>
      </c>
      <c r="E26" s="1">
        <v>0.65739999999999998</v>
      </c>
      <c r="F26" s="1">
        <v>7.2199999999999999E-3</v>
      </c>
      <c r="G26" s="1">
        <v>0.64159999999999995</v>
      </c>
      <c r="H26" s="1">
        <f t="shared" si="0"/>
        <v>0.65739999999999998</v>
      </c>
      <c r="I26" s="1">
        <f t="shared" si="1"/>
        <v>7.1199999999999992</v>
      </c>
    </row>
    <row r="27" spans="1:9" x14ac:dyDescent="0.25">
      <c r="A27" s="1">
        <v>51</v>
      </c>
      <c r="B27" s="1">
        <v>7.7000000000000002E-3</v>
      </c>
      <c r="C27" s="1">
        <v>0.65329999999999999</v>
      </c>
      <c r="D27" s="1">
        <v>7.3899999999999999E-3</v>
      </c>
      <c r="E27" s="1">
        <v>0.63429999999999997</v>
      </c>
      <c r="F27" s="1">
        <v>7.5599999999999999E-3</v>
      </c>
      <c r="G27" s="1">
        <v>0.6462</v>
      </c>
      <c r="H27" s="1">
        <f t="shared" si="0"/>
        <v>0.65329999999999999</v>
      </c>
      <c r="I27" s="1">
        <f t="shared" si="1"/>
        <v>7.7</v>
      </c>
    </row>
    <row r="28" spans="1:9" x14ac:dyDescent="0.25">
      <c r="A28" s="1">
        <v>53</v>
      </c>
      <c r="B28" s="1">
        <v>4.2199999999999998E-3</v>
      </c>
      <c r="C28" s="1">
        <v>0.29339999999999999</v>
      </c>
      <c r="D28" s="1">
        <v>6.4099999999999999E-3</v>
      </c>
      <c r="E28" s="1">
        <v>0.48849999999999999</v>
      </c>
      <c r="F28" s="1">
        <v>7.2899999999999996E-3</v>
      </c>
      <c r="G28" s="1">
        <v>0.58860000000000001</v>
      </c>
      <c r="H28" s="1">
        <f t="shared" si="0"/>
        <v>0.58860000000000001</v>
      </c>
      <c r="I28" s="1">
        <f t="shared" si="1"/>
        <v>4.22</v>
      </c>
    </row>
    <row r="29" spans="1:9" x14ac:dyDescent="0.25">
      <c r="A29" s="1">
        <v>55</v>
      </c>
      <c r="B29" s="1">
        <v>8.7600000000000004E-3</v>
      </c>
      <c r="C29" s="1">
        <v>0.67090000000000005</v>
      </c>
      <c r="D29" s="1">
        <v>8.6499999999999997E-3</v>
      </c>
      <c r="E29" s="1">
        <v>0.65700000000000003</v>
      </c>
      <c r="F29" s="1">
        <v>8.1200000000000005E-3</v>
      </c>
      <c r="G29" s="1">
        <v>0.60429999999999995</v>
      </c>
      <c r="H29" s="1">
        <f t="shared" si="0"/>
        <v>0.67090000000000005</v>
      </c>
      <c r="I29" s="1">
        <f t="shared" si="1"/>
        <v>8.76</v>
      </c>
    </row>
    <row r="30" spans="1:9" x14ac:dyDescent="0.25">
      <c r="A30" s="1">
        <v>57</v>
      </c>
      <c r="B30" s="1">
        <v>7.0099999999999997E-3</v>
      </c>
      <c r="C30" s="1">
        <v>0.48060000000000003</v>
      </c>
      <c r="D30" s="1">
        <v>4.1200000000000004E-3</v>
      </c>
      <c r="E30" s="1">
        <v>0.24779999999999999</v>
      </c>
      <c r="F30" s="1">
        <v>9.0799999999999995E-3</v>
      </c>
      <c r="G30" s="1">
        <v>0.65669999999999995</v>
      </c>
      <c r="H30" s="1">
        <f t="shared" si="0"/>
        <v>0.65669999999999995</v>
      </c>
      <c r="I30" s="1">
        <f t="shared" si="1"/>
        <v>7.01</v>
      </c>
    </row>
    <row r="31" spans="1:9" x14ac:dyDescent="0.25">
      <c r="A31" s="1">
        <v>59</v>
      </c>
      <c r="B31" s="1">
        <v>8.5199999999999998E-3</v>
      </c>
      <c r="C31" s="1">
        <v>0.61119999999999997</v>
      </c>
      <c r="D31" s="1">
        <v>9.6600000000000002E-3</v>
      </c>
      <c r="E31" s="1">
        <v>0.67330000000000001</v>
      </c>
      <c r="F31" s="1">
        <v>8.8800000000000007E-3</v>
      </c>
      <c r="G31" s="1">
        <v>0.63200000000000001</v>
      </c>
      <c r="H31" s="1">
        <f t="shared" si="0"/>
        <v>0.67330000000000001</v>
      </c>
      <c r="I31" s="1">
        <f t="shared" si="1"/>
        <v>8.52</v>
      </c>
    </row>
    <row r="32" spans="1:9" x14ac:dyDescent="0.25">
      <c r="A32" s="1">
        <v>61</v>
      </c>
      <c r="B32" s="1">
        <v>4.1900000000000001E-3</v>
      </c>
      <c r="C32" s="1">
        <v>0.2414</v>
      </c>
      <c r="D32" s="1">
        <v>6.7400000000000003E-3</v>
      </c>
      <c r="E32" s="1">
        <v>0.44269999999999998</v>
      </c>
      <c r="F32" s="1">
        <v>9.3900000000000008E-3</v>
      </c>
      <c r="G32" s="1">
        <v>0.64129999999999998</v>
      </c>
      <c r="H32" s="1">
        <f t="shared" si="0"/>
        <v>0.64129999999999998</v>
      </c>
      <c r="I32" s="1">
        <f t="shared" si="1"/>
        <v>4.1900000000000004</v>
      </c>
    </row>
    <row r="33" spans="1:9" x14ac:dyDescent="0.25">
      <c r="A33" s="1">
        <v>63</v>
      </c>
      <c r="B33" s="1">
        <v>1.0330000000000001E-2</v>
      </c>
      <c r="C33" s="1">
        <v>0.67159999999999997</v>
      </c>
      <c r="D33" s="1">
        <v>1.0330000000000001E-2</v>
      </c>
      <c r="E33" s="1">
        <v>0.68389999999999995</v>
      </c>
      <c r="F33" s="1">
        <v>8.9599999999999992E-3</v>
      </c>
      <c r="G33" s="1">
        <v>0.57989999999999997</v>
      </c>
      <c r="H33" s="1">
        <f t="shared" si="0"/>
        <v>0.68389999999999995</v>
      </c>
      <c r="I33" s="1">
        <f t="shared" si="1"/>
        <v>10.33</v>
      </c>
    </row>
    <row r="34" spans="1:9" x14ac:dyDescent="0.25">
      <c r="A34" s="1">
        <v>65</v>
      </c>
      <c r="B34" s="1">
        <v>1.1039999999999999E-2</v>
      </c>
      <c r="C34" s="1">
        <v>0.64490000000000003</v>
      </c>
      <c r="D34" s="1">
        <v>1.0710000000000001E-2</v>
      </c>
      <c r="E34" s="1">
        <v>0.60370000000000001</v>
      </c>
      <c r="F34" s="1">
        <v>5.4999999999999997E-3</v>
      </c>
      <c r="G34" s="1">
        <v>0.27760000000000001</v>
      </c>
      <c r="H34" s="1">
        <f t="shared" si="0"/>
        <v>0.64490000000000003</v>
      </c>
      <c r="I34" s="1">
        <f t="shared" si="1"/>
        <v>11.04</v>
      </c>
    </row>
    <row r="35" spans="1:9" x14ac:dyDescent="0.25">
      <c r="A35" s="1">
        <v>67</v>
      </c>
      <c r="B35" s="1">
        <v>5.5999999999999995E-4</v>
      </c>
      <c r="C35" s="1">
        <v>0</v>
      </c>
      <c r="D35" s="1">
        <v>1.081E-2</v>
      </c>
      <c r="E35" s="1">
        <v>0.60260000000000002</v>
      </c>
      <c r="F35" s="1">
        <v>1.1560000000000001E-2</v>
      </c>
      <c r="G35" s="1">
        <v>0.6542</v>
      </c>
      <c r="H35" s="1">
        <f t="shared" si="0"/>
        <v>0.6542</v>
      </c>
      <c r="I35" s="1">
        <f t="shared" si="1"/>
        <v>0.55999999999999994</v>
      </c>
    </row>
    <row r="36" spans="1:9" x14ac:dyDescent="0.25">
      <c r="A36" s="1">
        <v>69</v>
      </c>
      <c r="B36" s="1">
        <v>1.2489999999999999E-2</v>
      </c>
      <c r="C36" s="1">
        <v>0.68969999999999998</v>
      </c>
      <c r="D36" s="1">
        <v>1.1140000000000001E-2</v>
      </c>
      <c r="E36" s="1">
        <v>0.58779999999999999</v>
      </c>
      <c r="F36" s="1">
        <v>1.1350000000000001E-2</v>
      </c>
      <c r="G36" s="1">
        <v>0.63439999999999996</v>
      </c>
      <c r="H36" s="1">
        <f t="shared" si="0"/>
        <v>0.68969999999999998</v>
      </c>
      <c r="I36" s="1">
        <f t="shared" si="1"/>
        <v>12.49</v>
      </c>
    </row>
    <row r="37" spans="1:9" x14ac:dyDescent="0.25">
      <c r="A37" s="1">
        <v>71</v>
      </c>
      <c r="B37" s="1">
        <v>1.0970000000000001E-2</v>
      </c>
      <c r="C37" s="1">
        <v>0.57020000000000004</v>
      </c>
      <c r="D37" s="1">
        <v>2.7399999999999998E-3</v>
      </c>
      <c r="E37" s="1">
        <v>9.0200000000000002E-2</v>
      </c>
      <c r="F37" s="1">
        <v>9.1500000000000001E-3</v>
      </c>
      <c r="G37" s="1">
        <v>0.46550000000000002</v>
      </c>
      <c r="H37" s="1">
        <f t="shared" si="0"/>
        <v>0.57020000000000004</v>
      </c>
      <c r="I37" s="1">
        <f t="shared" si="1"/>
        <v>10.97</v>
      </c>
    </row>
    <row r="38" spans="1:9" x14ac:dyDescent="0.25">
      <c r="A38" s="1">
        <v>73</v>
      </c>
      <c r="B38" s="1">
        <v>1.1610000000000001E-2</v>
      </c>
      <c r="C38" s="1">
        <v>0.56220000000000003</v>
      </c>
      <c r="D38" s="1">
        <v>3.0100000000000001E-3</v>
      </c>
      <c r="E38" s="1">
        <v>0.1024</v>
      </c>
      <c r="F38" s="1">
        <v>7.6899999999999998E-3</v>
      </c>
      <c r="G38" s="1">
        <v>0.36570000000000003</v>
      </c>
      <c r="H38" s="1">
        <f t="shared" si="0"/>
        <v>0.56220000000000003</v>
      </c>
      <c r="I38" s="1">
        <f t="shared" si="1"/>
        <v>11.610000000000001</v>
      </c>
    </row>
    <row r="39" spans="1:9" x14ac:dyDescent="0.25">
      <c r="A39" s="1">
        <v>75</v>
      </c>
      <c r="B39" s="1">
        <v>1.0619999999999999E-2</v>
      </c>
      <c r="C39" s="1">
        <v>0.48920000000000002</v>
      </c>
      <c r="D39" s="1">
        <v>1.1860000000000001E-2</v>
      </c>
      <c r="E39" s="1">
        <v>0.57199999999999995</v>
      </c>
      <c r="F39" s="1">
        <v>7.3000000000000001E-3</v>
      </c>
      <c r="G39" s="1">
        <v>0.3271</v>
      </c>
      <c r="H39" s="1">
        <f t="shared" si="0"/>
        <v>0.57199999999999995</v>
      </c>
      <c r="I39" s="1">
        <f t="shared" si="1"/>
        <v>10.62</v>
      </c>
    </row>
    <row r="40" spans="1:9" x14ac:dyDescent="0.25">
      <c r="A40" s="1">
        <v>77</v>
      </c>
      <c r="B40" s="1">
        <v>8.09E-3</v>
      </c>
      <c r="C40" s="1">
        <v>0.37390000000000001</v>
      </c>
      <c r="D40" s="1">
        <v>1.43E-2</v>
      </c>
      <c r="E40" s="1">
        <v>0.67</v>
      </c>
      <c r="F40" s="1">
        <v>1.44E-2</v>
      </c>
      <c r="G40" s="1">
        <v>0.66900000000000004</v>
      </c>
      <c r="H40" s="1">
        <f t="shared" si="0"/>
        <v>0.67</v>
      </c>
      <c r="I40" s="1">
        <f t="shared" si="1"/>
        <v>8.09</v>
      </c>
    </row>
    <row r="41" spans="1:9" x14ac:dyDescent="0.25">
      <c r="A41" s="1">
        <v>79</v>
      </c>
      <c r="B41" s="1">
        <v>3.4199999999999999E-3</v>
      </c>
      <c r="C41" s="1">
        <v>0.1125</v>
      </c>
      <c r="D41" s="1">
        <v>1.472E-2</v>
      </c>
      <c r="E41" s="1">
        <v>0.67130000000000001</v>
      </c>
      <c r="F41" s="1">
        <v>1.443E-2</v>
      </c>
      <c r="G41" s="1">
        <v>0.64480000000000004</v>
      </c>
      <c r="H41" s="1">
        <f t="shared" si="0"/>
        <v>0.67130000000000001</v>
      </c>
      <c r="I41" s="1">
        <f t="shared" si="1"/>
        <v>3.42</v>
      </c>
    </row>
    <row r="42" spans="1:9" x14ac:dyDescent="0.25">
      <c r="A42" s="1">
        <v>81</v>
      </c>
      <c r="B42" s="1">
        <v>1.4670000000000001E-2</v>
      </c>
      <c r="C42" s="1">
        <v>0.63449999999999995</v>
      </c>
      <c r="D42" s="1">
        <v>1.5910000000000001E-2</v>
      </c>
      <c r="E42" s="1">
        <v>0.68530000000000002</v>
      </c>
      <c r="F42" s="1">
        <v>1.5869999999999999E-2</v>
      </c>
      <c r="G42" s="1">
        <v>0.68310000000000004</v>
      </c>
      <c r="H42" s="1">
        <f t="shared" si="0"/>
        <v>0.68530000000000002</v>
      </c>
      <c r="I42" s="1">
        <f t="shared" si="1"/>
        <v>14.67</v>
      </c>
    </row>
    <row r="43" spans="1:9" x14ac:dyDescent="0.25">
      <c r="A43" s="1">
        <v>83</v>
      </c>
      <c r="B43" s="1">
        <v>1.461E-2</v>
      </c>
      <c r="C43" s="1">
        <v>0.60440000000000005</v>
      </c>
      <c r="D43" s="1">
        <v>1.0500000000000001E-2</v>
      </c>
      <c r="E43" s="1">
        <v>0.42609999999999998</v>
      </c>
      <c r="F43" s="1">
        <v>4.1200000000000004E-3</v>
      </c>
      <c r="G43" s="1">
        <v>0.14549999999999999</v>
      </c>
      <c r="H43" s="1">
        <f t="shared" si="0"/>
        <v>0.60440000000000005</v>
      </c>
      <c r="I43" s="1">
        <f t="shared" si="1"/>
        <v>14.61</v>
      </c>
    </row>
    <row r="44" spans="1:9" x14ac:dyDescent="0.25">
      <c r="A44" s="1">
        <v>85</v>
      </c>
      <c r="B44" s="1">
        <v>1.4999999999999999E-2</v>
      </c>
      <c r="C44" s="1">
        <v>0.59419999999999995</v>
      </c>
      <c r="D44" s="1">
        <v>1.472E-2</v>
      </c>
      <c r="E44" s="1">
        <v>0.60429999999999995</v>
      </c>
      <c r="F44" s="1">
        <v>1.702E-2</v>
      </c>
      <c r="G44" s="1">
        <v>0.68269999999999997</v>
      </c>
      <c r="H44" s="1">
        <f t="shared" si="0"/>
        <v>0.68269999999999997</v>
      </c>
      <c r="I44" s="1">
        <f t="shared" si="1"/>
        <v>15</v>
      </c>
    </row>
    <row r="45" spans="1:9" x14ac:dyDescent="0.25">
      <c r="A45" s="1">
        <v>87</v>
      </c>
      <c r="B45" s="1">
        <v>1.7059999999999999E-2</v>
      </c>
      <c r="C45" s="1">
        <v>0.65469999999999995</v>
      </c>
      <c r="D45" s="1">
        <v>1.7670000000000002E-2</v>
      </c>
      <c r="E45" s="1">
        <v>0.6855</v>
      </c>
      <c r="F45" s="1">
        <v>1.7579999999999998E-2</v>
      </c>
      <c r="G45" s="1">
        <v>0.67669999999999997</v>
      </c>
      <c r="H45" s="1">
        <f t="shared" si="0"/>
        <v>0.6855</v>
      </c>
      <c r="I45" s="1">
        <f t="shared" si="1"/>
        <v>17.059999999999999</v>
      </c>
    </row>
    <row r="46" spans="1:9" x14ac:dyDescent="0.25">
      <c r="A46" s="1">
        <v>89</v>
      </c>
      <c r="B46" s="1">
        <v>3.63E-3</v>
      </c>
      <c r="C46" s="1">
        <v>0.1036</v>
      </c>
      <c r="D46" s="1">
        <v>1.106E-2</v>
      </c>
      <c r="E46" s="1">
        <v>0.41520000000000001</v>
      </c>
      <c r="F46" s="1">
        <v>1.5169999999999999E-2</v>
      </c>
      <c r="G46" s="1">
        <v>0.55740000000000001</v>
      </c>
      <c r="H46" s="1">
        <f t="shared" si="0"/>
        <v>0.55740000000000001</v>
      </c>
      <c r="I46" s="1">
        <f t="shared" si="1"/>
        <v>3.63</v>
      </c>
    </row>
    <row r="47" spans="1:9" x14ac:dyDescent="0.25">
      <c r="A47" s="1">
        <v>91</v>
      </c>
      <c r="B47" s="1">
        <v>1.8759999999999999E-2</v>
      </c>
      <c r="C47" s="1">
        <v>0.67679999999999996</v>
      </c>
      <c r="D47" s="1">
        <v>3.81E-3</v>
      </c>
      <c r="E47" s="1">
        <v>0.1062</v>
      </c>
      <c r="F47" s="1">
        <v>1.703E-2</v>
      </c>
      <c r="G47" s="1">
        <v>0.59750000000000003</v>
      </c>
      <c r="H47" s="1">
        <f t="shared" si="0"/>
        <v>0.67679999999999996</v>
      </c>
      <c r="I47" s="1">
        <f t="shared" si="1"/>
        <v>18.759999999999998</v>
      </c>
    </row>
    <row r="48" spans="1:9" x14ac:dyDescent="0.25">
      <c r="A48" s="1">
        <v>93</v>
      </c>
      <c r="B48" s="1">
        <v>4.0000000000000001E-3</v>
      </c>
      <c r="C48" s="1">
        <v>0.1201</v>
      </c>
      <c r="D48" s="1">
        <v>1.6760000000000001E-2</v>
      </c>
      <c r="E48" s="1">
        <v>0.5887</v>
      </c>
      <c r="F48" s="1">
        <v>6.2500000000000003E-3</v>
      </c>
      <c r="G48" s="1">
        <v>0.19059999999999999</v>
      </c>
      <c r="H48" s="1">
        <f t="shared" si="0"/>
        <v>0.5887</v>
      </c>
      <c r="I48" s="1">
        <f t="shared" si="1"/>
        <v>4</v>
      </c>
    </row>
    <row r="49" spans="1:9" x14ac:dyDescent="0.25">
      <c r="A49" s="1">
        <v>95</v>
      </c>
      <c r="B49" s="1">
        <v>1.9029999999999998E-2</v>
      </c>
      <c r="C49" s="1">
        <v>0.65139999999999998</v>
      </c>
      <c r="D49" s="1">
        <v>1.511E-2</v>
      </c>
      <c r="E49" s="1">
        <v>0.49270000000000003</v>
      </c>
      <c r="F49" s="1">
        <v>4.8300000000000001E-3</v>
      </c>
      <c r="G49" s="1">
        <v>0.13159999999999999</v>
      </c>
      <c r="H49" s="1">
        <f t="shared" si="0"/>
        <v>0.65139999999999998</v>
      </c>
      <c r="I49" s="1">
        <f t="shared" si="1"/>
        <v>19.029999999999998</v>
      </c>
    </row>
    <row r="50" spans="1:9" x14ac:dyDescent="0.25">
      <c r="A50" s="1">
        <v>97</v>
      </c>
      <c r="B50" s="1">
        <v>6.5599999999999999E-3</v>
      </c>
      <c r="C50" s="1">
        <v>0.20449999999999999</v>
      </c>
      <c r="D50" s="1">
        <v>6.13E-3</v>
      </c>
      <c r="E50" s="1">
        <v>0.1769</v>
      </c>
      <c r="F50" s="1">
        <v>1.9619999999999999E-2</v>
      </c>
      <c r="G50" s="1">
        <v>0.64810000000000001</v>
      </c>
      <c r="H50" s="1">
        <f t="shared" si="0"/>
        <v>0.64810000000000001</v>
      </c>
      <c r="I50" s="1">
        <f t="shared" si="1"/>
        <v>6.56</v>
      </c>
    </row>
    <row r="51" spans="1:9" x14ac:dyDescent="0.25">
      <c r="A51" s="1">
        <v>99</v>
      </c>
      <c r="B51" s="1">
        <v>3.1800000000000001E-3</v>
      </c>
      <c r="C51" s="1">
        <v>7.7399999999999997E-2</v>
      </c>
      <c r="D51" s="1">
        <v>7.7600000000000004E-3</v>
      </c>
      <c r="E51" s="1">
        <v>0.23860000000000001</v>
      </c>
      <c r="F51" s="1">
        <v>2.2110000000000001E-2</v>
      </c>
      <c r="G51" s="1">
        <v>0.70989999999999998</v>
      </c>
      <c r="H51" s="1">
        <f t="shared" si="0"/>
        <v>0.70989999999999998</v>
      </c>
      <c r="I51" s="1">
        <f t="shared" si="1"/>
        <v>3.18</v>
      </c>
    </row>
    <row r="52" spans="1:9" x14ac:dyDescent="0.25">
      <c r="A52" s="1">
        <v>100</v>
      </c>
      <c r="B52" s="1">
        <v>1.915E-2</v>
      </c>
      <c r="C52" s="1">
        <v>0.5837</v>
      </c>
      <c r="D52" s="1">
        <v>1.242E-2</v>
      </c>
      <c r="E52" s="1">
        <v>0.378</v>
      </c>
      <c r="F52" s="1">
        <v>3.9300000000000003E-3</v>
      </c>
      <c r="G52" s="1">
        <v>0.1129</v>
      </c>
      <c r="H52" s="1">
        <f t="shared" si="0"/>
        <v>0.5837</v>
      </c>
      <c r="I52" s="1">
        <f t="shared" si="1"/>
        <v>19.149999999999999</v>
      </c>
    </row>
    <row r="53" spans="1:9" x14ac:dyDescent="0.25">
      <c r="A53" s="1">
        <v>120</v>
      </c>
      <c r="B53" s="1">
        <v>4.7999999999999996E-3</v>
      </c>
      <c r="C53" s="1">
        <v>9.8400000000000001E-2</v>
      </c>
      <c r="D53" s="1">
        <v>2.7599999999999999E-3</v>
      </c>
      <c r="E53" s="1">
        <v>4.3099999999999999E-2</v>
      </c>
      <c r="F53" s="1">
        <v>2.6349999999999998E-2</v>
      </c>
      <c r="G53" s="1">
        <v>0.60499999999999998</v>
      </c>
      <c r="H53" s="1">
        <f t="shared" si="0"/>
        <v>0.60499999999999998</v>
      </c>
      <c r="I53" s="1">
        <f t="shared" si="1"/>
        <v>4.8</v>
      </c>
    </row>
    <row r="54" spans="1:9" x14ac:dyDescent="0.25">
      <c r="A54" s="1">
        <v>140</v>
      </c>
      <c r="B54" s="1">
        <v>5.0380000000000001E-2</v>
      </c>
      <c r="C54" s="1">
        <v>0.81289999999999996</v>
      </c>
      <c r="D54" s="1">
        <v>4.9200000000000001E-2</v>
      </c>
      <c r="E54" s="1">
        <v>0.80389999999999995</v>
      </c>
      <c r="F54" s="1">
        <v>3.041E-2</v>
      </c>
      <c r="G54" s="1">
        <v>0.48799999999999999</v>
      </c>
      <c r="H54" s="1">
        <f t="shared" si="0"/>
        <v>0.81289999999999996</v>
      </c>
      <c r="I54" s="1">
        <f t="shared" si="1"/>
        <v>50.38</v>
      </c>
    </row>
    <row r="55" spans="1:9" x14ac:dyDescent="0.25">
      <c r="A55" s="1">
        <v>160</v>
      </c>
      <c r="B55" s="1">
        <v>5.3490000000000003E-2</v>
      </c>
      <c r="C55" s="1">
        <v>0.68279999999999996</v>
      </c>
      <c r="D55" s="1">
        <v>2.521E-2</v>
      </c>
      <c r="E55" s="1">
        <v>0.31519999999999998</v>
      </c>
      <c r="F55" s="1">
        <v>3.134E-2</v>
      </c>
      <c r="G55" s="1">
        <v>0.39860000000000001</v>
      </c>
      <c r="H55" s="1">
        <f t="shared" si="0"/>
        <v>0.68279999999999996</v>
      </c>
      <c r="I55" s="1">
        <f t="shared" si="1"/>
        <v>53.49</v>
      </c>
    </row>
    <row r="56" spans="1:9" x14ac:dyDescent="0.25">
      <c r="A56" s="1">
        <v>180</v>
      </c>
      <c r="B56" s="1">
        <v>2.5899999999999999E-3</v>
      </c>
      <c r="C56" s="1">
        <v>2.7E-2</v>
      </c>
      <c r="D56" s="1">
        <v>3.6269999999999997E-2</v>
      </c>
      <c r="E56" s="1">
        <v>0.3836</v>
      </c>
      <c r="F56" s="1">
        <v>5.3580000000000003E-2</v>
      </c>
      <c r="G56" s="1">
        <v>0.56899999999999995</v>
      </c>
      <c r="H56" s="1">
        <f t="shared" si="0"/>
        <v>0.56899999999999995</v>
      </c>
      <c r="I56" s="1">
        <f t="shared" si="1"/>
        <v>2.59</v>
      </c>
    </row>
    <row r="57" spans="1:9" x14ac:dyDescent="0.25">
      <c r="A57" s="1">
        <v>200</v>
      </c>
      <c r="B57" s="1">
        <v>2.9940000000000001E-2</v>
      </c>
      <c r="C57" s="1">
        <v>0.26900000000000002</v>
      </c>
      <c r="D57" s="1">
        <v>3.9579999999999997E-2</v>
      </c>
      <c r="E57" s="1">
        <v>0.35</v>
      </c>
      <c r="F57" s="1">
        <v>1.9000000000000001E-4</v>
      </c>
      <c r="G57" s="1">
        <v>1.2999999999999999E-3</v>
      </c>
      <c r="H57" s="1">
        <f t="shared" si="0"/>
        <v>0.35</v>
      </c>
      <c r="I57" s="1">
        <f t="shared" si="1"/>
        <v>29.94</v>
      </c>
    </row>
    <row r="58" spans="1:9" x14ac:dyDescent="0.25">
      <c r="A58" s="1">
        <v>220</v>
      </c>
      <c r="B58" s="1">
        <v>2.9E-4</v>
      </c>
      <c r="C58" s="1">
        <v>1.2999999999999999E-3</v>
      </c>
      <c r="D58" s="1">
        <v>1.8499999999999999E-2</v>
      </c>
      <c r="E58" s="1">
        <v>0.14649999999999999</v>
      </c>
      <c r="F58" s="1">
        <v>4.4609999999999997E-2</v>
      </c>
      <c r="G58" s="1">
        <v>0.3584</v>
      </c>
      <c r="H58" s="1">
        <f t="shared" si="0"/>
        <v>0.3584</v>
      </c>
      <c r="I58" s="1">
        <f t="shared" si="1"/>
        <v>0.28999999999999998</v>
      </c>
    </row>
    <row r="59" spans="1:9" x14ac:dyDescent="0.25">
      <c r="A59" s="1">
        <v>240</v>
      </c>
      <c r="B59" s="1">
        <v>4.8000000000000001E-4</v>
      </c>
      <c r="C59" s="1">
        <v>1E-3</v>
      </c>
      <c r="D59" s="1">
        <v>2.5250000000000002E-2</v>
      </c>
      <c r="E59" s="1">
        <v>0.17949999999999999</v>
      </c>
      <c r="F59" s="1">
        <v>1.8000000000000001E-4</v>
      </c>
      <c r="G59" s="1">
        <v>1.2999999999999999E-3</v>
      </c>
      <c r="H59" s="1">
        <f t="shared" si="0"/>
        <v>0.17949999999999999</v>
      </c>
      <c r="I59" s="1">
        <f t="shared" si="1"/>
        <v>0.48000000000000004</v>
      </c>
    </row>
    <row r="60" spans="1:9" x14ac:dyDescent="0.25">
      <c r="A60" s="1">
        <v>260</v>
      </c>
      <c r="B60" s="1">
        <v>2.4000000000000001E-4</v>
      </c>
      <c r="C60" s="1">
        <v>1.2999999999999999E-3</v>
      </c>
      <c r="D60" s="1">
        <v>5.28E-3</v>
      </c>
      <c r="E60" s="1">
        <v>3.1E-2</v>
      </c>
      <c r="F60" s="1">
        <v>1.8000000000000001E-4</v>
      </c>
      <c r="G60" s="1">
        <v>1.4E-3</v>
      </c>
      <c r="H60" s="1">
        <f t="shared" si="0"/>
        <v>3.1E-2</v>
      </c>
      <c r="I60" s="1">
        <f t="shared" si="1"/>
        <v>0.24000000000000002</v>
      </c>
    </row>
    <row r="61" spans="1:9" x14ac:dyDescent="0.25">
      <c r="A61" s="1">
        <v>280</v>
      </c>
      <c r="B61" s="1">
        <v>2.3000000000000001E-4</v>
      </c>
      <c r="C61" s="1">
        <v>1.4E-3</v>
      </c>
      <c r="D61" s="1">
        <v>1.2500000000000001E-2</v>
      </c>
      <c r="E61" s="1">
        <v>7.1400000000000005E-2</v>
      </c>
      <c r="F61" s="1">
        <v>2.8199999999999999E-2</v>
      </c>
      <c r="G61" s="1">
        <v>0.15790000000000001</v>
      </c>
      <c r="H61" s="1">
        <f t="shared" si="0"/>
        <v>0.15790000000000001</v>
      </c>
      <c r="I61" s="1">
        <f t="shared" si="1"/>
        <v>0.23</v>
      </c>
    </row>
    <row r="62" spans="1:9" x14ac:dyDescent="0.25">
      <c r="A62" s="1">
        <v>300</v>
      </c>
      <c r="B62" s="1">
        <v>2.1569999999999999E-2</v>
      </c>
      <c r="C62" s="1">
        <v>0.12139999999999999</v>
      </c>
      <c r="D62" s="1">
        <v>2.5999999999999998E-4</v>
      </c>
      <c r="E62" s="1">
        <v>8.3000000000000001E-3</v>
      </c>
      <c r="F62" s="1">
        <v>1.6500000000000001E-2</v>
      </c>
      <c r="G62" s="1">
        <v>9.3200000000000005E-2</v>
      </c>
      <c r="H62" s="1">
        <f t="shared" si="0"/>
        <v>0.12139999999999999</v>
      </c>
      <c r="I62" s="1">
        <f t="shared" si="1"/>
        <v>21.57</v>
      </c>
    </row>
    <row r="63" spans="1:9" x14ac:dyDescent="0.25">
      <c r="A63" s="1">
        <v>350</v>
      </c>
      <c r="B63" s="1">
        <v>1.7000000000000001E-4</v>
      </c>
      <c r="C63" s="1">
        <v>1.1999999999999999E-3</v>
      </c>
      <c r="D63" s="1">
        <v>2.2000000000000001E-4</v>
      </c>
      <c r="E63" s="1">
        <v>1.1999999999999999E-3</v>
      </c>
      <c r="F63" s="1">
        <v>3.8129999999999997E-2</v>
      </c>
      <c r="G63" s="1">
        <v>0.16950000000000001</v>
      </c>
      <c r="H63" s="1">
        <f t="shared" si="0"/>
        <v>0.16950000000000001</v>
      </c>
      <c r="I63" s="1">
        <f t="shared" si="1"/>
        <v>0.17</v>
      </c>
    </row>
    <row r="64" spans="1:9" x14ac:dyDescent="0.25">
      <c r="A64" s="1">
        <v>400</v>
      </c>
      <c r="B64" s="1">
        <v>2.1299999999999999E-2</v>
      </c>
      <c r="C64" s="1">
        <v>7.9000000000000001E-2</v>
      </c>
      <c r="D64" s="1">
        <v>2.9999999999999997E-4</v>
      </c>
      <c r="E64" s="1">
        <v>8.0999999999999996E-3</v>
      </c>
      <c r="F64" s="1">
        <v>4.7379999999999999E-2</v>
      </c>
      <c r="G64" s="1">
        <v>0.19409999999999999</v>
      </c>
      <c r="H64" s="1">
        <f t="shared" si="0"/>
        <v>0.19409999999999999</v>
      </c>
      <c r="I64" s="1">
        <f t="shared" si="1"/>
        <v>21.3</v>
      </c>
    </row>
    <row r="65" spans="1:9" x14ac:dyDescent="0.25">
      <c r="A65" s="1">
        <v>450</v>
      </c>
      <c r="B65" s="1">
        <v>2.5000000000000001E-4</v>
      </c>
      <c r="C65" s="1">
        <v>2.3400000000000001E-2</v>
      </c>
      <c r="D65" s="1">
        <v>4.0999999999999999E-4</v>
      </c>
      <c r="E65" s="1">
        <v>2.3400000000000001E-2</v>
      </c>
      <c r="F65" s="1">
        <v>7.7219999999999997E-2</v>
      </c>
      <c r="G65" s="1">
        <v>0.2863</v>
      </c>
      <c r="H65" s="1">
        <f t="shared" si="0"/>
        <v>0.2863</v>
      </c>
      <c r="I65" s="1">
        <f t="shared" si="1"/>
        <v>0.25</v>
      </c>
    </row>
    <row r="66" spans="1:9" x14ac:dyDescent="0.25">
      <c r="A66" s="1">
        <v>500</v>
      </c>
      <c r="B66" s="1">
        <v>3.3E-4</v>
      </c>
      <c r="C66" s="1">
        <v>2.6499999999999999E-2</v>
      </c>
      <c r="D66" s="1">
        <v>1.6660000000000001E-2</v>
      </c>
      <c r="E66" s="1">
        <v>6.9400000000000003E-2</v>
      </c>
      <c r="F66" s="1">
        <v>4.768E-2</v>
      </c>
      <c r="G66" s="1">
        <v>0.1517</v>
      </c>
      <c r="H66" s="1">
        <f t="shared" si="0"/>
        <v>0.1517</v>
      </c>
      <c r="I66" s="1">
        <f t="shared" si="1"/>
        <v>0.33</v>
      </c>
    </row>
    <row r="67" spans="1:9" x14ac:dyDescent="0.25">
      <c r="A67" s="1">
        <v>550</v>
      </c>
      <c r="B67" s="1">
        <v>1.8000000000000001E-4</v>
      </c>
      <c r="C67" s="1">
        <v>1.4E-3</v>
      </c>
      <c r="D67" s="1">
        <v>2.9999999999999997E-4</v>
      </c>
      <c r="E67" s="1">
        <v>1.4E-3</v>
      </c>
      <c r="F67" s="1">
        <v>0.10521999999999999</v>
      </c>
      <c r="G67" s="1">
        <v>0.3095</v>
      </c>
      <c r="H67" s="1">
        <f t="shared" ref="H67:H72" si="2">MAX(C67,E67,G67)</f>
        <v>0.3095</v>
      </c>
      <c r="I67" s="1">
        <f t="shared" ref="I67:I72" si="3">B67*1000</f>
        <v>0.18000000000000002</v>
      </c>
    </row>
    <row r="68" spans="1:9" x14ac:dyDescent="0.25">
      <c r="A68" s="1">
        <v>600</v>
      </c>
      <c r="B68" s="1">
        <v>1.8000000000000001E-4</v>
      </c>
      <c r="C68" s="1">
        <v>1.2999999999999999E-3</v>
      </c>
      <c r="D68" s="1">
        <v>2.9E-4</v>
      </c>
      <c r="E68" s="1">
        <v>1.2999999999999999E-3</v>
      </c>
      <c r="F68" s="1">
        <v>7.3200000000000001E-3</v>
      </c>
      <c r="G68" s="1">
        <v>4.0599999999999997E-2</v>
      </c>
      <c r="H68" s="1">
        <f t="shared" si="2"/>
        <v>4.0599999999999997E-2</v>
      </c>
      <c r="I68" s="1">
        <f t="shared" si="3"/>
        <v>0.18000000000000002</v>
      </c>
    </row>
    <row r="69" spans="1:9" x14ac:dyDescent="0.25">
      <c r="A69" s="1">
        <v>650</v>
      </c>
      <c r="B69" s="1">
        <v>3.2000000000000003E-4</v>
      </c>
      <c r="C69" s="1">
        <v>2.8899999999999999E-2</v>
      </c>
      <c r="D69" s="1">
        <v>6.7099999999999998E-3</v>
      </c>
      <c r="E69" s="1">
        <v>3.3599999999999998E-2</v>
      </c>
      <c r="F69" s="1">
        <v>2.9999999999999997E-4</v>
      </c>
      <c r="G69" s="1">
        <v>1.1000000000000001E-3</v>
      </c>
      <c r="H69" s="1">
        <f t="shared" si="2"/>
        <v>3.3599999999999998E-2</v>
      </c>
      <c r="I69" s="1">
        <f t="shared" si="3"/>
        <v>0.32</v>
      </c>
    </row>
    <row r="70" spans="1:9" x14ac:dyDescent="0.25">
      <c r="A70" s="1">
        <v>700</v>
      </c>
      <c r="B70" s="1">
        <v>4.4350000000000001E-2</v>
      </c>
      <c r="C70" s="1">
        <v>0.1096</v>
      </c>
      <c r="D70" s="1">
        <v>2.5000000000000001E-4</v>
      </c>
      <c r="E70" s="1">
        <v>1.4E-3</v>
      </c>
      <c r="F70" s="1">
        <v>0.12994</v>
      </c>
      <c r="G70" s="1">
        <v>0.32969999999999999</v>
      </c>
      <c r="H70" s="1">
        <f t="shared" si="2"/>
        <v>0.32969999999999999</v>
      </c>
      <c r="I70" s="1">
        <f t="shared" si="3"/>
        <v>44.35</v>
      </c>
    </row>
    <row r="71" spans="1:9" x14ac:dyDescent="0.25">
      <c r="A71" s="1">
        <v>750</v>
      </c>
      <c r="B71" s="1">
        <v>4.9549999999999997E-2</v>
      </c>
      <c r="C71" s="1">
        <v>0.1201</v>
      </c>
      <c r="D71" s="1">
        <v>5.5000000000000003E-4</v>
      </c>
      <c r="E71" s="1">
        <v>9.4000000000000004E-3</v>
      </c>
      <c r="F71" s="1">
        <v>0.13325000000000001</v>
      </c>
      <c r="G71" s="1">
        <v>0.32879999999999998</v>
      </c>
      <c r="H71" s="1">
        <f t="shared" si="2"/>
        <v>0.32879999999999998</v>
      </c>
      <c r="I71" s="1">
        <f t="shared" si="3"/>
        <v>49.55</v>
      </c>
    </row>
    <row r="72" spans="1:9" x14ac:dyDescent="0.25">
      <c r="A72" s="1">
        <v>800</v>
      </c>
      <c r="B72" s="1">
        <v>3.8999999999999999E-4</v>
      </c>
      <c r="C72" s="1">
        <v>8.0999999999999996E-3</v>
      </c>
      <c r="D72" s="1">
        <v>1.0580000000000001E-2</v>
      </c>
      <c r="E72" s="1">
        <v>5.2400000000000002E-2</v>
      </c>
      <c r="F72" s="1">
        <v>2.5999999999999998E-4</v>
      </c>
      <c r="G72" s="1">
        <v>3.1399999999999997E-2</v>
      </c>
      <c r="H72" s="1">
        <f t="shared" si="2"/>
        <v>5.2400000000000002E-2</v>
      </c>
      <c r="I72" s="1">
        <f t="shared" si="3"/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2018-10-24T00:33:51Z</dcterms:created>
  <dcterms:modified xsi:type="dcterms:W3CDTF">2018-10-24T00:36:43Z</dcterms:modified>
</cp:coreProperties>
</file>